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2018-19" sheetId="1" r:id="rId1"/>
  </sheets>
  <definedNames>
    <definedName name="_xlnm.Print_Titles" localSheetId="0">'2018-19'!$1:$5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<sst xmlns="http://schemas.openxmlformats.org/spreadsheetml/2006/main" count="703" uniqueCount="673">
  <si>
    <t>hide</t>
  </si>
  <si>
    <t>Object</t>
  </si>
  <si>
    <t>Certificated</t>
  </si>
  <si>
    <t>Classified</t>
  </si>
  <si>
    <t>Employee</t>
  </si>
  <si>
    <t>Supplies and</t>
  </si>
  <si>
    <t>Purchased</t>
  </si>
  <si>
    <t>Capital</t>
  </si>
  <si>
    <t>Hide</t>
  </si>
  <si>
    <t xml:space="preserve">Total </t>
  </si>
  <si>
    <t>Salaries</t>
  </si>
  <si>
    <t>Benefits</t>
  </si>
  <si>
    <t>Instruct. Materials</t>
  </si>
  <si>
    <t>Services</t>
  </si>
  <si>
    <t>Travel</t>
  </si>
  <si>
    <t>Outlay</t>
  </si>
  <si>
    <t>District Name</t>
  </si>
  <si>
    <t>General Fund</t>
  </si>
  <si>
    <t>FTE</t>
  </si>
  <si>
    <t>%</t>
  </si>
  <si>
    <t>$/Pupil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</si>
  <si>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</si>
  <si>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</si>
  <si>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</si>
  <si>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</si>
  <si>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</si>
  <si>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</si>
  <si>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</si>
  <si>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</si>
  <si>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</si>
  <si>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</si>
  <si>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</si>
  <si>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</si>
  <si>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</si>
  <si>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</si>
  <si>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</si>
  <si>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</si>
  <si>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</si>
  <si>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</si>
  <si>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</si>
  <si>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</si>
  <si>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</si>
  <si>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</si>
  <si>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</si>
  <si>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</si>
  <si>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</si>
  <si>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</si>
  <si>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</si>
  <si>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</si>
  <si>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</si>
  <si>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</si>
  <si>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</si>
  <si>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</si>
  <si>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</si>
  <si>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</si>
  <si>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</si>
  <si>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</si>
  <si>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</si>
  <si>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</si>
  <si>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</si>
  <si>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</si>
  <si>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</si>
  <si>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</si>
  <si>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</si>
  <si>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</si>
  <si>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</si>
  <si>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</si>
  <si>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</si>
  <si>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</si>
  <si>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</si>
  <si>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</si>
  <si>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</si>
  <si>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</si>
  <si>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</si>
  <si>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</si>
  <si>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</si>
  <si>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</si>
  <si>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</si>
  <si>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</si>
  <si>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</si>
  <si>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</si>
  <si>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</si>
  <si>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</si>
  <si>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</si>
  <si>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</si>
  <si>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</si>
  <si>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</si>
  <si>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</si>
  <si>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</si>
  <si>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</si>
  <si>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</si>
  <si>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</si>
  <si>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</si>
  <si>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</si>
  <si>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</si>
  <si>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</si>
  <si>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</si>
  <si>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</si>
  <si>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</si>
  <si>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</si>
  <si>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</si>
  <si>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</si>
  <si>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</si>
  <si>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</si>
  <si>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</si>
  <si>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</si>
  <si>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</si>
  <si>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</si>
  <si>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</si>
  <si>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</si>
  <si>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</si>
  <si>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</si>
  <si>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</si>
  <si>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</si>
  <si>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</si>
  <si>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</si>
  <si>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</si>
  <si>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</si>
  <si>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</si>
  <si>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</si>
  <si>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</si>
  <si>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</si>
  <si>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</si>
  <si>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</si>
  <si>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</si>
  <si>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</si>
  <si>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</si>
  <si>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</si>
  <si>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</si>
  <si>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</si>
  <si>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</si>
  <si>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</si>
  <si>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</si>
  <si>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</si>
  <si>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</si>
  <si>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</si>
  <si>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</si>
  <si>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</si>
  <si>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</si>
  <si>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</si>
  <si>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</si>
  <si>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</si>
  <si>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</si>
  <si>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</si>
  <si>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</si>
  <si>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</si>
  <si>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</si>
  <si>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</si>
  <si>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</si>
  <si>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</si>
  <si>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</si>
  <si>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</si>
  <si>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</si>
  <si>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</si>
  <si>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</si>
  <si>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</si>
  <si>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</si>
  <si>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</si>
  <si>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</si>
  <si>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</si>
  <si>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</si>
  <si>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</si>
  <si>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</si>
  <si>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</si>
  <si>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</si>
  <si>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</si>
  <si>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</si>
  <si>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</si>
  <si>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</si>
  <si>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</si>
  <si>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</si>
  <si>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</si>
  <si>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</si>
  <si>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</si>
  <si>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</si>
  <si>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</si>
  <si>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</si>
  <si>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</si>
  <si>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</si>
  <si>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</si>
  <si>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</si>
  <si>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</si>
  <si>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</si>
  <si>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</si>
  <si>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</si>
  <si>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</si>
  <si>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</si>
  <si>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</si>
  <si>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</si>
  <si>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</si>
  <si>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</si>
  <si>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</si>
  <si>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</si>
  <si>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</si>
  <si>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</si>
  <si>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</si>
  <si>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</si>
  <si>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</si>
  <si>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</si>
  <si>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</si>
  <si>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</si>
  <si>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</si>
  <si>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</si>
  <si>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</si>
  <si>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</si>
  <si>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</si>
  <si>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</si>
  <si>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</si>
  <si>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</si>
  <si>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</si>
  <si>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</si>
  <si>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</si>
  <si>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</si>
  <si>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</si>
  <si>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</si>
  <si>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</si>
  <si>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</si>
  <si>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</si>
  <si>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</si>
  <si>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</si>
  <si>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</si>
  <si>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</si>
  <si>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</si>
  <si>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</si>
  <si>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</si>
  <si>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</si>
  <si>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</si>
  <si>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</si>
  <si>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</si>
  <si>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</si>
  <si>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</si>
  <si>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</si>
  <si>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</si>
  <si>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</si>
  <si>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</si>
  <si>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</si>
  <si>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</si>
  <si>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</si>
  <si>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</si>
  <si>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</si>
  <si>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</si>
  <si>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</si>
  <si>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</si>
  <si>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</si>
  <si>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</si>
  <si>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</si>
  <si>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</si>
  <si>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</si>
  <si>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</si>
  <si>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</si>
  <si>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</si>
  <si>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</si>
  <si>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</si>
  <si>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</si>
  <si>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</si>
  <si>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</si>
  <si>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</si>
  <si>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</si>
  <si>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</si>
  <si>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</si>
  <si>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</si>
  <si>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</si>
  <si>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</si>
  <si>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</si>
  <si>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</si>
  <si>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</si>
  <si>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</si>
  <si>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</si>
  <si>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</si>
  <si>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</si>
  <si>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</si>
  <si>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</si>
  <si>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</si>
  <si>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</si>
  <si>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</si>
  <si>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</si>
  <si>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</si>
  <si>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</si>
  <si>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</si>
  <si>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</si>
  <si>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</si>
  <si>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</si>
  <si>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</si>
  <si>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</si>
  <si>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</si>
  <si>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</si>
  <si>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</si>
  <si>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</si>
  <si>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</si>
  <si>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</si>
  <si>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</si>
  <si>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</si>
  <si>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</si>
  <si>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</si>
  <si>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</si>
  <si>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</si>
  <si>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</si>
  <si>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</si>
  <si>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</si>
  <si>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</si>
  <si>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</si>
  <si>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</si>
  <si>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</si>
  <si>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</si>
  <si>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</si>
  <si>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</si>
  <si>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</si>
  <si>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</si>
  <si>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</si>
  <si>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</si>
  <si>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</si>
  <si>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</si>
  <si>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</si>
  <si>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</si>
  <si>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</si>
  <si>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</si>
  <si>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</si>
  <si>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</si>
  <si>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</si>
  <si>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</si>
  <si>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</si>
  <si>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</si>
  <si>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</si>
  <si>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</si>
  <si>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</si>
  <si>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</si>
  <si>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</si>
  <si>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</si>
  <si>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</si>
  <si>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</si>
  <si>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</si>
  <si>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</si>
  <si>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</si>
  <si>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</si>
  <si>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</si>
  <si>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</si>
  <si>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</si>
  <si>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</si>
  <si>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</si>
  <si>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</si>
  <si>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</si>
  <si>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</si>
  <si>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</si>
  <si>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</si>
  <si>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</si>
  <si>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</si>
  <si>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</si>
  <si>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</si>
  <si>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</si>
  <si>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</si>
  <si>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</si>
  <si>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</si>
  <si>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</si>
  <si>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</si>
  <si>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</si>
  <si>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</si>
  <si>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</si>
  <si>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</si>
  <si>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</si>
  <si>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</si>
  <si>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</si>
  <si>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</si>
  <si>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</si>
  <si>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</si>
  <si>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</si>
  <si>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</si>
  <si>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</si>
  <si>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</si>
  <si>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</si>
  <si>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</si>
  <si>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</si>
  <si>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</si>
  <si>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</si>
  <si>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</si>
  <si>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</si>
  <si>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</si>
  <si>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</si>
  <si>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</si>
  <si>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</si>
  <si>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</si>
  <si>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</si>
  <si>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</si>
  <si>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</si>
  <si>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</si>
  <si>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</si>
  <si>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</si>
  <si>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</si>
  <si>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</si>
  <si>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</si>
  <si>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</si>
  <si>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</si>
  <si>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</si>
  <si>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</si>
  <si>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</si>
  <si>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</si>
  <si>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</si>
  <si>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</si>
  <si>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</si>
  <si>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</si>
  <si>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</si>
  <si>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</si>
  <si>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</si>
  <si>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</si>
  <si>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</si>
  <si>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</si>
  <si>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</si>
  <si>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</si>
  <si>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</si>
  <si>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</si>
  <si>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</si>
  <si>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</si>
  <si>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</si>
  <si>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</si>
  <si>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</si>
  <si>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</si>
  <si>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</si>
  <si>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</si>
  <si>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</si>
  <si>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</si>
  <si>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</si>
  <si>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</si>
  <si>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</si>
  <si>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</si>
  <si>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</si>
  <si>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</si>
  <si>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</si>
  <si>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</si>
  <si>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</si>
  <si>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</si>
  <si>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</si>
  <si>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</si>
  <si>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</si>
  <si>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</si>
  <si>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</si>
  <si>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</si>
  <si>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</si>
  <si>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</si>
  <si>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</si>
  <si>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</si>
  <si>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</si>
  <si>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</si>
  <si>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</si>
  <si>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</si>
  <si>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</si>
  <si>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</si>
  <si>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</si>
  <si>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</si>
  <si>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</si>
  <si>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</si>
  <si>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</si>
  <si>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</si>
  <si>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</si>
  <si>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</si>
  <si>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</si>
  <si>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</si>
  <si>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</si>
  <si>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</si>
  <si>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</si>
  <si>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</si>
  <si>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</si>
  <si>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</si>
  <si>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</si>
  <si>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</si>
  <si>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</si>
  <si>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</si>
  <si>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</si>
  <si>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</si>
  <si>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</si>
  <si>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</si>
  <si>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</si>
  <si>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</si>
  <si>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</si>
  <si>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</si>
  <si>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</si>
  <si>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</si>
  <si>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</si>
  <si>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</si>
  <si>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</si>
  <si>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</si>
  <si>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</si>
  <si>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</si>
  <si>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</si>
  <si>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</si>
  <si>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</si>
  <si>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</si>
  <si>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</si>
  <si>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</si>
  <si>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</si>
  <si>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</si>
  <si>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</si>
  <si>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</si>
  <si>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</si>
  <si>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</si>
  <si>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</si>
  <si>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</si>
  <si>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</si>
  <si>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</si>
  <si>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</si>
  <si>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</si>
  <si>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</si>
  <si>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</si>
  <si>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</si>
  <si>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</si>
  <si>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</si>
  <si>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</si>
  <si>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</si>
  <si>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</si>
  <si>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</si>
  <si>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</si>
  <si>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</si>
  <si>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</si>
  <si>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</si>
  <si>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</si>
  <si>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</si>
  <si>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</si>
  <si>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</si>
  <si>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</si>
  <si>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</si>
  <si>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</si>
  <si>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</si>
  <si>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</si>
  <si>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</si>
  <si>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</si>
  <si>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</si>
  <si>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</si>
  <si>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</si>
  <si>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</si>
  <si>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</si>
  <si>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</si>
  <si>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</si>
  <si>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</si>
  <si>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</si>
  <si>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</si>
  <si>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</si>
  <si>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</si>
  <si>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</si>
  <si>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</si>
  <si>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</si>
  <si>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</si>
  <si>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</si>
  <si>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</si>
  <si>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</si>
  <si>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</si>
  <si>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</si>
  <si>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</si>
  <si>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</si>
  <si>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</si>
  <si>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</si>
  <si>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</si>
  <si>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</si>
  <si>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</si>
  <si>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</si>
  <si>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</si>
  <si>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</si>
  <si>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</si>
  <si>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</si>
  <si>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</si>
  <si>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</si>
  <si>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</si>
  <si>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</si>
  <si>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</si>
  <si>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</si>
  <si>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</si>
  <si>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</si>
  <si>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</si>
  <si>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</si>
  <si>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</si>
  <si>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</si>
  <si>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</si>
  <si>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</si>
  <si>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</si>
  <si>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</si>
  <si>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</si>
  <si>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</si>
  <si>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</si>
  <si>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</si>
  <si>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</si>
  <si>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</si>
  <si>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</si>
  <si>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</si>
  <si>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</si>
  <si>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</si>
  <si>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</si>
  <si>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</si>
  <si>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</si>
  <si>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</si>
  <si>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</si>
  <si>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</si>
  <si>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</si>
  <si>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</si>
  <si>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</si>
  <si>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</si>
  <si>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</si>
  <si>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</si>
  <si>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</si>
  <si>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</si>
  <si>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</si>
  <si>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</si>
  <si>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</si>
  <si>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</si>
  <si>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</si>
  <si>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</si>
  <si>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</si>
  <si>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</si>
  <si>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</si>
  <si>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</si>
  <si>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</si>
  <si>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</si>
  <si>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</si>
  <si>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</si>
  <si>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</si>
  <si>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</si>
  <si>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</si>
  <si>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</si>
  <si>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</si>
  <si>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</si>
  <si>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</si>
  <si>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</si>
  <si>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</si>
  <si>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</si>
  <si>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</si>
  <si>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</si>
  <si>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</si>
  <si>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</si>
  <si>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</si>
  <si>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</si>
  <si>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</si>
  <si>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</si>
  <si>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</si>
  <si>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</si>
  <si>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</si>
  <si>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</si>
  <si>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</si>
  <si>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</si>
  <si>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</si>
  <si>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</si>
  <si>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</si>
  <si>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</si>
  <si>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</si>
  <si>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</si>
  <si>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</si>
  <si>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</si>
  <si>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</si>
  <si>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</si>
  <si>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</si>
  <si>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</si>
  <si>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</si>
  <si>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</si>
  <si>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</si>
  <si>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</si>
  <si>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</si>
  <si>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</si>
  <si>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</si>
  <si>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</si>
  <si>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</si>
  <si>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</si>
  <si>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</si>
  <si>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</si>
  <si>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</si>
  <si>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</si>
  <si>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</si>
  <si>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</si>
  <si>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</si>
  <si>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</si>
  <si>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10,000–19,999 (cont.)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</si>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</sst>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%_);_(* \(#,##0.0%\);_(* &quot;  &quot;_);_(@_)"/>
    <numFmt numFmtId="166" formatCode="_(* #,##0.00_);_(* \(#,##0.00\);_(* &quot; &quot;?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Continuous"/>
    </xf>
    <xf numFmtId="43" fontId="2" fillId="2" borderId="2" xfId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4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3" fontId="2" fillId="0" borderId="0" xfId="0" applyNumberFormat="1" applyFont="1" applyFill="1" applyBorder="1"/>
    <xf numFmtId="0" fontId="2" fillId="0" borderId="8" xfId="0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4" fillId="0" borderId="7" xfId="0" applyFont="1" applyFill="1" applyBorder="1"/>
    <xf numFmtId="38" fontId="2" fillId="0" borderId="6" xfId="0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165" fontId="2" fillId="0" borderId="0" xfId="0" applyNumberFormat="1" applyFont="1" applyFill="1" applyBorder="1"/>
    <xf numFmtId="166" fontId="2" fillId="0" borderId="7" xfId="0" applyNumberFormat="1" applyFont="1" applyFill="1" applyBorder="1"/>
    <xf numFmtId="41" fontId="4" fillId="0" borderId="0" xfId="0" applyNumberFormat="1" applyFont="1" applyFill="1" applyBorder="1"/>
    <xf numFmtId="0" fontId="5" fillId="0" borderId="0" xfId="0" applyFont="1" applyFill="1" applyBorder="1"/>
    <xf numFmtId="0" fontId="6" fillId="0" borderId="6" xfId="0" applyFont="1" applyFill="1" applyBorder="1"/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167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6" xfId="0" applyNumberFormat="1" applyFont="1" applyFill="1" applyBorder="1"/>
    <xf numFmtId="3" fontId="4" fillId="0" borderId="0" xfId="1" applyNumberFormat="1" applyFont="1" applyFill="1" applyBorder="1"/>
    <xf numFmtId="4" fontId="4" fillId="0" borderId="0" xfId="1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166" fontId="4" fillId="0" borderId="7" xfId="0" applyNumberFormat="1" applyFont="1" applyFill="1" applyBorder="1"/>
    <xf numFmtId="0" fontId="4" fillId="0" borderId="0" xfId="0" quotePrefix="1" applyFont="1" applyFill="1" applyBorder="1"/>
    <xf numFmtId="0" fontId="4" fillId="0" borderId="6" xfId="0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3" fontId="2" fillId="0" borderId="0" xfId="1" applyNumberFormat="1" applyFont="1" applyFill="1" applyBorder="1"/>
    <xf numFmtId="4" fontId="2" fillId="0" borderId="0" xfId="1" applyNumberFormat="1" applyFont="1" applyFill="1" applyBorder="1"/>
    <xf numFmtId="166" fontId="2" fillId="0" borderId="0" xfId="0" applyNumberFormat="1" applyFont="1" applyFill="1" applyBorder="1"/>
    <xf numFmtId="4" fontId="6" fillId="0" borderId="6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0" quotePrefix="1" applyFont="1" applyFill="1" applyBorder="1"/>
    <xf numFmtId="0" fontId="2" fillId="0" borderId="6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3" fontId="4" fillId="0" borderId="0" xfId="0" applyNumberFormat="1" applyFont="1" applyFill="1" applyBorder="1"/>
    <xf numFmtId="43" fontId="4" fillId="0" borderId="0" xfId="1" applyFont="1" applyFill="1" applyBorder="1"/>
    <xf numFmtId="43" fontId="2" fillId="0" borderId="0" xfId="1" applyFont="1" applyFill="1" applyBorder="1"/>
    <xf numFmtId="43" fontId="2" fillId="0" borderId="11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2"/>
  <sheetViews>
    <sheetView tabSelected="1" topLeftCell="B76" zoomScaleNormal="100" workbookViewId="0">
      <selection activeCell="B80" sqref="B80"/>
    </sheetView>
  </sheetViews>
  <sheetFormatPr defaultColWidth="9.140625" defaultRowHeight="17.25" x14ac:dyDescent="0.3"/>
  <cols>
    <col min="1" max="1" width="18.7109375" style="10" hidden="1" customWidth="1"/>
    <col min="2" max="2" width="27.28515625" style="10" bestFit="1" customWidth="1"/>
    <col min="3" max="3" width="17.28515625" style="41" hidden="1" customWidth="1"/>
    <col min="4" max="4" width="14.7109375" style="62" hidden="1" customWidth="1"/>
    <col min="5" max="5" width="1.140625" style="10" hidden="1" customWidth="1"/>
    <col min="6" max="6" width="9.42578125" style="10" bestFit="1" customWidth="1"/>
    <col min="7" max="7" width="12.5703125" style="10" bestFit="1" customWidth="1"/>
    <col min="8" max="8" width="16" style="10" hidden="1" customWidth="1"/>
    <col min="9" max="9" width="9.42578125" style="10" bestFit="1" customWidth="1"/>
    <col min="10" max="10" width="12.5703125" style="10" bestFit="1" customWidth="1"/>
    <col min="11" max="11" width="16" style="10" hidden="1" customWidth="1"/>
    <col min="12" max="12" width="9.42578125" style="10" bestFit="1" customWidth="1"/>
    <col min="13" max="13" width="12.5703125" style="10" bestFit="1" customWidth="1"/>
    <col min="14" max="14" width="14.5703125" style="10" hidden="1" customWidth="1"/>
    <col min="15" max="15" width="8.85546875" style="10" bestFit="1" customWidth="1"/>
    <col min="16" max="16" width="11.85546875" style="10" bestFit="1" customWidth="1"/>
    <col min="17" max="17" width="16" style="10" hidden="1" customWidth="1"/>
    <col min="18" max="18" width="9.42578125" style="10" bestFit="1" customWidth="1"/>
    <col min="19" max="19" width="12.5703125" style="10" bestFit="1" customWidth="1"/>
    <col min="20" max="20" width="13.5703125" style="10" hidden="1" customWidth="1"/>
    <col min="21" max="21" width="8.140625" style="10" bestFit="1" customWidth="1"/>
    <col min="22" max="22" width="11.28515625" style="10" bestFit="1" customWidth="1"/>
    <col min="23" max="23" width="14.7109375" style="10" hidden="1" customWidth="1"/>
    <col min="24" max="24" width="8.85546875" style="10" bestFit="1" customWidth="1"/>
    <col min="25" max="25" width="11.28515625" style="10" bestFit="1" customWidth="1"/>
    <col min="26" max="26" width="2" style="10" bestFit="1" customWidth="1"/>
    <col min="27" max="27" width="18.42578125" style="10" bestFit="1" customWidth="1"/>
    <col min="28" max="16384" width="9.140625" style="10"/>
  </cols>
  <sheetData>
    <row r="1" spans="1:28" x14ac:dyDescent="0.3">
      <c r="A1" s="1"/>
      <c r="B1" s="2"/>
      <c r="C1" s="3" t="s">
        <v>0</v>
      </c>
      <c r="D1" s="4" t="s">
        <v>0</v>
      </c>
      <c r="E1" s="5" t="s">
        <v>1</v>
      </c>
      <c r="F1" s="6" t="s">
        <v>2</v>
      </c>
      <c r="G1" s="7"/>
      <c r="H1" s="5" t="s">
        <v>1</v>
      </c>
      <c r="I1" s="6" t="s">
        <v>3</v>
      </c>
      <c r="J1" s="7"/>
      <c r="K1" s="5" t="s">
        <v>1</v>
      </c>
      <c r="L1" s="6" t="s">
        <v>4</v>
      </c>
      <c r="M1" s="7"/>
      <c r="N1" s="5" t="s">
        <v>1</v>
      </c>
      <c r="O1" s="6" t="s">
        <v>5</v>
      </c>
      <c r="P1" s="7"/>
      <c r="Q1" s="5" t="s">
        <v>1</v>
      </c>
      <c r="R1" s="6" t="s">
        <v>6</v>
      </c>
      <c r="S1" s="7"/>
      <c r="T1" s="5" t="s">
        <v>1</v>
      </c>
      <c r="U1" s="8"/>
      <c r="V1" s="9"/>
      <c r="W1" s="5" t="s">
        <v>1</v>
      </c>
      <c r="X1" s="6" t="s">
        <v>7</v>
      </c>
      <c r="Y1" s="7"/>
    </row>
    <row r="2" spans="1:28" x14ac:dyDescent="0.3">
      <c r="A2" s="11" t="s">
        <v>8</v>
      </c>
      <c r="B2" s="12"/>
      <c r="C2" s="13" t="s">
        <v>9</v>
      </c>
      <c r="D2" s="14"/>
      <c r="E2" s="15">
        <v>2</v>
      </c>
      <c r="F2" s="16" t="s">
        <v>10</v>
      </c>
      <c r="G2" s="17"/>
      <c r="H2" s="15">
        <v>3</v>
      </c>
      <c r="I2" s="16" t="s">
        <v>10</v>
      </c>
      <c r="J2" s="17"/>
      <c r="K2" s="15">
        <v>4</v>
      </c>
      <c r="L2" s="16" t="s">
        <v>11</v>
      </c>
      <c r="M2" s="17"/>
      <c r="N2" s="15">
        <v>5</v>
      </c>
      <c r="O2" s="16" t="s">
        <v>12</v>
      </c>
      <c r="P2" s="17"/>
      <c r="Q2" s="18">
        <v>7</v>
      </c>
      <c r="R2" s="16" t="s">
        <v>13</v>
      </c>
      <c r="S2" s="17"/>
      <c r="T2" s="15">
        <v>8</v>
      </c>
      <c r="U2" s="16" t="s">
        <v>14</v>
      </c>
      <c r="V2" s="17"/>
      <c r="W2" s="15">
        <v>9</v>
      </c>
      <c r="X2" s="16" t="s">
        <v>15</v>
      </c>
      <c r="Y2" s="17"/>
    </row>
    <row r="3" spans="1:28" x14ac:dyDescent="0.3">
      <c r="A3" s="1"/>
      <c r="B3" s="19" t="s">
        <v>16</v>
      </c>
      <c r="C3" s="20" t="s">
        <v>17</v>
      </c>
      <c r="D3" s="64" t="s">
        <v>18</v>
      </c>
      <c r="E3" s="65" t="s">
        <v>8</v>
      </c>
      <c r="F3" s="21" t="s">
        <v>19</v>
      </c>
      <c r="G3" s="22" t="s">
        <v>20</v>
      </c>
      <c r="H3" s="65" t="s">
        <v>8</v>
      </c>
      <c r="I3" s="21" t="s">
        <v>19</v>
      </c>
      <c r="J3" s="22" t="s">
        <v>20</v>
      </c>
      <c r="K3" s="65" t="s">
        <v>8</v>
      </c>
      <c r="L3" s="21" t="s">
        <v>19</v>
      </c>
      <c r="M3" s="22" t="s">
        <v>20</v>
      </c>
      <c r="N3" s="65" t="s">
        <v>8</v>
      </c>
      <c r="O3" s="21" t="s">
        <v>19</v>
      </c>
      <c r="P3" s="22" t="s">
        <v>20</v>
      </c>
      <c r="Q3" s="65" t="s">
        <v>8</v>
      </c>
      <c r="R3" s="21" t="s">
        <v>19</v>
      </c>
      <c r="S3" s="22" t="s">
        <v>20</v>
      </c>
      <c r="T3" s="65" t="s">
        <v>8</v>
      </c>
      <c r="U3" s="21" t="s">
        <v>19</v>
      </c>
      <c r="V3" s="22" t="s">
        <v>20</v>
      </c>
      <c r="W3" s="65" t="s">
        <v>8</v>
      </c>
      <c r="X3" s="21" t="s">
        <v>19</v>
      </c>
      <c r="Y3" s="22" t="s">
        <v>20</v>
      </c>
    </row>
    <row r="4" spans="1:28" x14ac:dyDescent="0.3">
      <c r="A4" s="1"/>
      <c r="B4" s="23"/>
      <c r="C4" s="24"/>
      <c r="D4" s="14"/>
      <c r="Y4" s="25"/>
    </row>
    <row r="5" spans="1:28" x14ac:dyDescent="0.3">
      <c r="A5" s="1"/>
      <c r="B5" s="26" t="s">
        <v>21</v>
      </c>
      <c r="C5" s="27">
        <v>15910940924.659998</v>
      </c>
      <c r="D5" s="28">
        <v>1117394.7299999991</v>
      </c>
      <c r="E5" s="27">
        <v>7023067343.8699942</v>
      </c>
      <c r="F5" s="29">
        <v>0.44139861854336376</v>
      </c>
      <c r="G5" s="30">
        <v>6285.2160971530629</v>
      </c>
      <c r="H5" s="27">
        <v>2599236329.1699986</v>
      </c>
      <c r="I5" s="29">
        <v>0.16336157248510066</v>
      </c>
      <c r="J5" s="30">
        <v>2326.1576767683528</v>
      </c>
      <c r="K5" s="27">
        <v>3657487236.3599963</v>
      </c>
      <c r="L5" s="29">
        <v>0.22987246660512339</v>
      </c>
      <c r="M5" s="30">
        <v>3273.2275695984349</v>
      </c>
      <c r="N5" s="27">
        <v>768921165.419999</v>
      </c>
      <c r="O5" s="29">
        <v>4.8326567803935842E-2</v>
      </c>
      <c r="P5" s="30">
        <v>688.13745472023095</v>
      </c>
      <c r="Q5" s="27">
        <v>1763772038.450001</v>
      </c>
      <c r="R5" s="29">
        <v>0.11085278028506609</v>
      </c>
      <c r="S5" s="30">
        <v>1578.4681913167806</v>
      </c>
      <c r="T5" s="27">
        <v>39678116.040000044</v>
      </c>
      <c r="U5" s="29">
        <v>2.493763016774442E-3</v>
      </c>
      <c r="V5" s="30">
        <v>35.509489148924189</v>
      </c>
      <c r="W5" s="27">
        <v>58778695.350000024</v>
      </c>
      <c r="X5" s="31">
        <v>3.6942312606352708E-3</v>
      </c>
      <c r="Y5" s="32">
        <v>52.603340405945957</v>
      </c>
      <c r="AA5" s="33"/>
      <c r="AB5" s="33"/>
    </row>
    <row r="6" spans="1:28" x14ac:dyDescent="0.3">
      <c r="A6" s="1"/>
      <c r="B6" s="23"/>
      <c r="C6" s="10"/>
      <c r="D6" s="10"/>
      <c r="Y6" s="25"/>
    </row>
    <row r="7" spans="1:28" x14ac:dyDescent="0.3">
      <c r="A7" s="34"/>
      <c r="B7" s="35" t="s">
        <v>22</v>
      </c>
      <c r="C7" s="10"/>
      <c r="D7" s="36"/>
      <c r="E7" s="33"/>
      <c r="F7" s="37"/>
      <c r="H7" s="33"/>
      <c r="I7" s="37"/>
      <c r="K7" s="33"/>
      <c r="L7" s="37"/>
      <c r="N7" s="33"/>
      <c r="O7" s="37"/>
      <c r="Q7" s="33"/>
      <c r="R7" s="37"/>
      <c r="T7" s="33"/>
      <c r="U7" s="37"/>
      <c r="W7" s="38"/>
      <c r="X7" s="37"/>
      <c r="Y7" s="25"/>
      <c r="AA7" s="33"/>
    </row>
    <row r="8" spans="1:28" x14ac:dyDescent="0.3">
      <c r="A8" s="39" t="s">
        <v>23</v>
      </c>
      <c r="B8" s="40" t="s">
        <v>24</v>
      </c>
      <c r="C8" s="41">
        <v>913687821.67999995</v>
      </c>
      <c r="D8" s="42">
        <v>54537.279999999999</v>
      </c>
      <c r="E8" s="41">
        <v>405262355.38999993</v>
      </c>
      <c r="F8" s="43">
        <v>0.44354575575369176</v>
      </c>
      <c r="G8" s="44">
        <v>7430.9234965513488</v>
      </c>
      <c r="H8" s="41">
        <v>164262536.64000002</v>
      </c>
      <c r="I8" s="43">
        <v>0.17977971550279626</v>
      </c>
      <c r="J8" s="44">
        <v>3011.9312264931441</v>
      </c>
      <c r="K8" s="41">
        <v>204606372.72000012</v>
      </c>
      <c r="L8" s="43">
        <v>0.2239346611228657</v>
      </c>
      <c r="M8" s="44">
        <v>3751.67908483885</v>
      </c>
      <c r="N8" s="41">
        <v>29715842.860000007</v>
      </c>
      <c r="O8" s="43">
        <v>3.2522971363853154E-2</v>
      </c>
      <c r="P8" s="44">
        <v>544.87211060030882</v>
      </c>
      <c r="Q8" s="41">
        <v>105481130.25999996</v>
      </c>
      <c r="R8" s="43">
        <v>0.11544548122142151</v>
      </c>
      <c r="S8" s="44">
        <v>1934.1105801389429</v>
      </c>
      <c r="T8" s="41">
        <v>908692.08000000031</v>
      </c>
      <c r="U8" s="43">
        <v>9.9453233198313414E-4</v>
      </c>
      <c r="V8" s="44">
        <v>16.661851856198187</v>
      </c>
      <c r="W8" s="41">
        <v>3450891.7300000004</v>
      </c>
      <c r="X8" s="43">
        <v>3.7768827033886013E-3</v>
      </c>
      <c r="Y8" s="45">
        <v>63.275831321254024</v>
      </c>
    </row>
    <row r="9" spans="1:28" x14ac:dyDescent="0.3">
      <c r="A9" s="46" t="s">
        <v>25</v>
      </c>
      <c r="B9" s="47" t="s">
        <v>26</v>
      </c>
      <c r="C9" s="41">
        <v>456966090.97000003</v>
      </c>
      <c r="D9" s="42">
        <v>30917.260000000002</v>
      </c>
      <c r="E9" s="41">
        <v>218980439.37999994</v>
      </c>
      <c r="F9" s="43">
        <v>0.4792050082210062</v>
      </c>
      <c r="G9" s="44">
        <v>7082.7893345011789</v>
      </c>
      <c r="H9" s="41">
        <v>68401141.62999998</v>
      </c>
      <c r="I9" s="43">
        <v>0.14968537705895235</v>
      </c>
      <c r="J9" s="44">
        <v>2212.3933890001886</v>
      </c>
      <c r="K9" s="41">
        <v>107210333.97999993</v>
      </c>
      <c r="L9" s="43">
        <v>0.23461332492401132</v>
      </c>
      <c r="M9" s="44">
        <v>3467.6531484355314</v>
      </c>
      <c r="N9" s="41">
        <v>17220637.809999999</v>
      </c>
      <c r="O9" s="43">
        <v>3.7684716985117696E-2</v>
      </c>
      <c r="P9" s="44">
        <v>556.99107262415873</v>
      </c>
      <c r="Q9" s="41">
        <v>43579800.609999999</v>
      </c>
      <c r="R9" s="43">
        <v>9.5367690231661029E-2</v>
      </c>
      <c r="S9" s="44">
        <v>1409.5621866232648</v>
      </c>
      <c r="T9" s="41">
        <v>836225.46999999951</v>
      </c>
      <c r="U9" s="43">
        <v>1.8299508136915524E-3</v>
      </c>
      <c r="V9" s="44">
        <v>27.047205023989818</v>
      </c>
      <c r="W9" s="41">
        <v>737512.09</v>
      </c>
      <c r="X9" s="43">
        <v>1.6139317655594228E-3</v>
      </c>
      <c r="Y9" s="45">
        <v>23.854380692208814</v>
      </c>
    </row>
    <row r="10" spans="1:28" x14ac:dyDescent="0.3">
      <c r="A10" s="39" t="s">
        <v>27</v>
      </c>
      <c r="B10" s="40" t="s">
        <v>28</v>
      </c>
      <c r="C10" s="41">
        <v>407044600.79000002</v>
      </c>
      <c r="D10" s="42">
        <v>30811.61</v>
      </c>
      <c r="E10" s="41">
        <v>197344660.49000004</v>
      </c>
      <c r="F10" s="43">
        <v>0.48482318671464925</v>
      </c>
      <c r="G10" s="44">
        <v>6404.8798647652629</v>
      </c>
      <c r="H10" s="41">
        <v>51306825.549999997</v>
      </c>
      <c r="I10" s="43">
        <v>0.12604718365118397</v>
      </c>
      <c r="J10" s="44">
        <v>1665.1783386197603</v>
      </c>
      <c r="K10" s="41">
        <v>90432892.87000002</v>
      </c>
      <c r="L10" s="43">
        <v>0.22216949369795377</v>
      </c>
      <c r="M10" s="44">
        <v>2935.0265328556352</v>
      </c>
      <c r="N10" s="41">
        <v>16529396.450000001</v>
      </c>
      <c r="O10" s="43">
        <v>4.0608317658358394E-2</v>
      </c>
      <c r="P10" s="44">
        <v>536.4664959085228</v>
      </c>
      <c r="Q10" s="41">
        <v>50601081.100000001</v>
      </c>
      <c r="R10" s="43">
        <v>0.12431335780352434</v>
      </c>
      <c r="S10" s="44">
        <v>1642.2731918260681</v>
      </c>
      <c r="T10" s="41">
        <v>525908.27</v>
      </c>
      <c r="U10" s="43">
        <v>1.292016326906946E-3</v>
      </c>
      <c r="V10" s="44">
        <v>17.068509889616283</v>
      </c>
      <c r="W10" s="41">
        <v>303836.06000000006</v>
      </c>
      <c r="X10" s="43">
        <v>7.4644414742342522E-4</v>
      </c>
      <c r="Y10" s="45">
        <v>9.8610900241824453</v>
      </c>
    </row>
    <row r="11" spans="1:28" x14ac:dyDescent="0.3">
      <c r="A11" s="39" t="s">
        <v>29</v>
      </c>
      <c r="B11" s="40" t="s">
        <v>30</v>
      </c>
      <c r="C11" s="41">
        <v>454906512.79000002</v>
      </c>
      <c r="D11" s="42">
        <v>28929.009999999995</v>
      </c>
      <c r="E11" s="41">
        <v>213375869.13000003</v>
      </c>
      <c r="F11" s="43">
        <v>0.46905432903419747</v>
      </c>
      <c r="G11" s="44">
        <v>7375.8441484862451</v>
      </c>
      <c r="H11" s="41">
        <v>74667604.439999998</v>
      </c>
      <c r="I11" s="43">
        <v>0.16413835005802402</v>
      </c>
      <c r="J11" s="44">
        <v>2581.0632455103032</v>
      </c>
      <c r="K11" s="41">
        <v>104023654.93999994</v>
      </c>
      <c r="L11" s="43">
        <v>0.22867040153373386</v>
      </c>
      <c r="M11" s="44">
        <v>3595.8249155432541</v>
      </c>
      <c r="N11" s="41">
        <v>14952173.199999999</v>
      </c>
      <c r="O11" s="43">
        <v>3.2868672528551864E-2</v>
      </c>
      <c r="P11" s="44">
        <v>516.85741060617011</v>
      </c>
      <c r="Q11" s="41">
        <v>46497676.110000007</v>
      </c>
      <c r="R11" s="43">
        <v>0.10221369622699793</v>
      </c>
      <c r="S11" s="44">
        <v>1607.3027079046265</v>
      </c>
      <c r="T11" s="41">
        <v>776486.5399999998</v>
      </c>
      <c r="U11" s="43">
        <v>1.7069145377535007E-3</v>
      </c>
      <c r="V11" s="44">
        <v>26.841103100313489</v>
      </c>
      <c r="W11" s="41">
        <v>613048.43000000005</v>
      </c>
      <c r="X11" s="43">
        <v>1.3476360807412832E-3</v>
      </c>
      <c r="Y11" s="45">
        <v>21.191476307001178</v>
      </c>
    </row>
    <row r="12" spans="1:28" x14ac:dyDescent="0.3">
      <c r="A12" s="39" t="s">
        <v>31</v>
      </c>
      <c r="B12" s="40" t="s">
        <v>32</v>
      </c>
      <c r="C12" s="41">
        <v>362670581.54000002</v>
      </c>
      <c r="D12" s="42">
        <v>27185.03</v>
      </c>
      <c r="E12" s="41">
        <v>161698443.13999999</v>
      </c>
      <c r="F12" s="43">
        <v>0.44585486491179815</v>
      </c>
      <c r="G12" s="44">
        <v>5948.069328597393</v>
      </c>
      <c r="H12" s="41">
        <v>55478640.870000012</v>
      </c>
      <c r="I12" s="43">
        <v>0.15297254228457763</v>
      </c>
      <c r="J12" s="44">
        <v>2040.7790931258864</v>
      </c>
      <c r="K12" s="41">
        <v>86989246.329999939</v>
      </c>
      <c r="L12" s="43">
        <v>0.23985746503237024</v>
      </c>
      <c r="M12" s="44">
        <v>3199.8951750283131</v>
      </c>
      <c r="N12" s="41">
        <v>13131176.699999999</v>
      </c>
      <c r="O12" s="43">
        <v>3.6206897852705269E-2</v>
      </c>
      <c r="P12" s="44">
        <v>483.02969318040113</v>
      </c>
      <c r="Q12" s="41">
        <v>44755513.5</v>
      </c>
      <c r="R12" s="43">
        <v>0.12340541466020116</v>
      </c>
      <c r="S12" s="44">
        <v>1646.3293768666065</v>
      </c>
      <c r="T12" s="41">
        <v>340176.17000000004</v>
      </c>
      <c r="U12" s="43">
        <v>9.3797563771375536E-4</v>
      </c>
      <c r="V12" s="44">
        <v>12.51336378882054</v>
      </c>
      <c r="W12" s="41">
        <v>277384.82999999996</v>
      </c>
      <c r="X12" s="43">
        <v>7.6483962063354273E-4</v>
      </c>
      <c r="Y12" s="45">
        <v>10.203587415573939</v>
      </c>
    </row>
    <row r="13" spans="1:28" x14ac:dyDescent="0.3">
      <c r="A13" s="39" t="s">
        <v>33</v>
      </c>
      <c r="B13" s="40" t="s">
        <v>34</v>
      </c>
      <c r="C13" s="41">
        <v>362136804.81999999</v>
      </c>
      <c r="D13" s="42">
        <v>25860.799999999996</v>
      </c>
      <c r="E13" s="41">
        <v>170414947.66999999</v>
      </c>
      <c r="F13" s="43">
        <v>0.47058168460591765</v>
      </c>
      <c r="G13" s="44">
        <v>6589.7013112510058</v>
      </c>
      <c r="H13" s="41">
        <v>51817064.360000014</v>
      </c>
      <c r="I13" s="43">
        <v>0.14308698721124374</v>
      </c>
      <c r="J13" s="44">
        <v>2003.6914697147815</v>
      </c>
      <c r="K13" s="41">
        <v>83007948.030000016</v>
      </c>
      <c r="L13" s="43">
        <v>0.22921709951922478</v>
      </c>
      <c r="M13" s="44">
        <v>3209.7981512559563</v>
      </c>
      <c r="N13" s="41">
        <v>11272665.369999999</v>
      </c>
      <c r="O13" s="43">
        <v>3.1128195808771977E-2</v>
      </c>
      <c r="P13" s="44">
        <v>435.8977823578544</v>
      </c>
      <c r="Q13" s="41">
        <v>44566913.289999999</v>
      </c>
      <c r="R13" s="43">
        <v>0.12306651159677617</v>
      </c>
      <c r="S13" s="44">
        <v>1723.338539024315</v>
      </c>
      <c r="T13" s="41">
        <v>377780.69</v>
      </c>
      <c r="U13" s="43">
        <v>1.0431988269951622E-3</v>
      </c>
      <c r="V13" s="44">
        <v>14.608236790818539</v>
      </c>
      <c r="W13" s="41">
        <v>679485.41</v>
      </c>
      <c r="X13" s="43">
        <v>1.8763224310705952E-3</v>
      </c>
      <c r="Y13" s="45">
        <v>26.274725066509937</v>
      </c>
    </row>
    <row r="14" spans="1:28" x14ac:dyDescent="0.3">
      <c r="A14" s="39" t="s">
        <v>35</v>
      </c>
      <c r="B14" s="40" t="s">
        <v>36</v>
      </c>
      <c r="C14" s="41">
        <v>301333747.22000003</v>
      </c>
      <c r="D14" s="42">
        <v>23262.530000000002</v>
      </c>
      <c r="E14" s="41">
        <v>135733734.13</v>
      </c>
      <c r="F14" s="43">
        <v>0.45044318926184684</v>
      </c>
      <c r="G14" s="44">
        <v>5834.8655167774086</v>
      </c>
      <c r="H14" s="41">
        <v>51097489.229999982</v>
      </c>
      <c r="I14" s="43">
        <v>0.16957108090749071</v>
      </c>
      <c r="J14" s="44">
        <v>2196.5576929938393</v>
      </c>
      <c r="K14" s="41">
        <v>67791273.869999975</v>
      </c>
      <c r="L14" s="43">
        <v>0.22497073260269917</v>
      </c>
      <c r="M14" s="44">
        <v>2914.1831894467182</v>
      </c>
      <c r="N14" s="41">
        <v>22171104.329999998</v>
      </c>
      <c r="O14" s="43">
        <v>7.3576572602779708E-2</v>
      </c>
      <c r="P14" s="44">
        <v>953.08224556830214</v>
      </c>
      <c r="Q14" s="41">
        <v>24043461.00999999</v>
      </c>
      <c r="R14" s="43">
        <v>7.9790137121436178E-2</v>
      </c>
      <c r="S14" s="44">
        <v>1033.5703386519001</v>
      </c>
      <c r="T14" s="41">
        <v>442564.89000000025</v>
      </c>
      <c r="U14" s="43">
        <v>1.4686867769805056E-3</v>
      </c>
      <c r="V14" s="44">
        <v>19.024796099134541</v>
      </c>
      <c r="W14" s="41">
        <v>54119.76</v>
      </c>
      <c r="X14" s="43">
        <v>1.7960072676655043E-4</v>
      </c>
      <c r="Y14" s="45">
        <v>2.3264778164713809</v>
      </c>
    </row>
    <row r="15" spans="1:28" x14ac:dyDescent="0.3">
      <c r="A15" s="39" t="s">
        <v>37</v>
      </c>
      <c r="B15" s="40" t="s">
        <v>38</v>
      </c>
      <c r="C15" s="41">
        <v>324678368.00999999</v>
      </c>
      <c r="D15" s="42">
        <v>23253.670000000002</v>
      </c>
      <c r="E15" s="41">
        <v>155064939.83999991</v>
      </c>
      <c r="F15" s="43">
        <v>0.47759553797937027</v>
      </c>
      <c r="G15" s="44">
        <v>6668.4071735773277</v>
      </c>
      <c r="H15" s="41">
        <v>55927049.590000018</v>
      </c>
      <c r="I15" s="43">
        <v>0.17225369812219052</v>
      </c>
      <c r="J15" s="44">
        <v>2405.0848571429806</v>
      </c>
      <c r="K15" s="41">
        <v>73919238.830000013</v>
      </c>
      <c r="L15" s="43">
        <v>0.22766912154653718</v>
      </c>
      <c r="M15" s="44">
        <v>3178.8203251357745</v>
      </c>
      <c r="N15" s="41">
        <v>11910486.240000002</v>
      </c>
      <c r="O15" s="43">
        <v>3.6683953763230581E-2</v>
      </c>
      <c r="P15" s="44">
        <v>512.19812786540797</v>
      </c>
      <c r="Q15" s="41">
        <v>27001693.650000002</v>
      </c>
      <c r="R15" s="43">
        <v>8.3164436902579103E-2</v>
      </c>
      <c r="S15" s="44">
        <v>1161.1798761227797</v>
      </c>
      <c r="T15" s="41">
        <v>393852.95000000019</v>
      </c>
      <c r="U15" s="43">
        <v>1.2130557154576729E-3</v>
      </c>
      <c r="V15" s="44">
        <v>16.93723829399833</v>
      </c>
      <c r="W15" s="41">
        <v>461106.91000000003</v>
      </c>
      <c r="X15" s="43">
        <v>1.4201959706345391E-3</v>
      </c>
      <c r="Y15" s="45">
        <v>19.829425204709622</v>
      </c>
    </row>
    <row r="16" spans="1:28" x14ac:dyDescent="0.3">
      <c r="A16" s="39" t="s">
        <v>39</v>
      </c>
      <c r="B16" s="40" t="s">
        <v>40</v>
      </c>
      <c r="C16" s="41">
        <v>320427163.38</v>
      </c>
      <c r="D16" s="42">
        <v>23221.84</v>
      </c>
      <c r="E16" s="41">
        <v>145764500.88999999</v>
      </c>
      <c r="F16" s="43">
        <v>0.45490681673930183</v>
      </c>
      <c r="G16" s="44">
        <v>6277.0435456449613</v>
      </c>
      <c r="H16" s="41">
        <v>55332645.850000001</v>
      </c>
      <c r="I16" s="43">
        <v>0.17268400489623933</v>
      </c>
      <c r="J16" s="44">
        <v>2382.7847341123702</v>
      </c>
      <c r="K16" s="41">
        <v>77354271</v>
      </c>
      <c r="L16" s="43">
        <v>0.24140984236178586</v>
      </c>
      <c r="M16" s="44">
        <v>3331.0999903539082</v>
      </c>
      <c r="N16" s="41">
        <v>14848584.750000002</v>
      </c>
      <c r="O16" s="43">
        <v>4.6339968788447608E-2</v>
      </c>
      <c r="P16" s="44">
        <v>639.42326490924074</v>
      </c>
      <c r="Q16" s="41">
        <v>26290161.149999991</v>
      </c>
      <c r="R16" s="43">
        <v>8.2047229931071872E-2</v>
      </c>
      <c r="S16" s="44">
        <v>1132.1308367467861</v>
      </c>
      <c r="T16" s="41">
        <v>640794.68999999994</v>
      </c>
      <c r="U16" s="43">
        <v>1.9998138835691363E-3</v>
      </c>
      <c r="V16" s="44">
        <v>27.594483899639304</v>
      </c>
      <c r="W16" s="41">
        <v>196205.04999999996</v>
      </c>
      <c r="X16" s="43">
        <v>6.1232339958431389E-4</v>
      </c>
      <c r="Y16" s="45">
        <v>8.449160359385818</v>
      </c>
    </row>
    <row r="17" spans="1:25" x14ac:dyDescent="0.3">
      <c r="A17" s="39" t="s">
        <v>41</v>
      </c>
      <c r="B17" s="40" t="s">
        <v>42</v>
      </c>
      <c r="C17" s="41">
        <v>338396049.48000002</v>
      </c>
      <c r="D17" s="42">
        <v>22705.829999999998</v>
      </c>
      <c r="E17" s="41">
        <v>147434734.63000003</v>
      </c>
      <c r="F17" s="43">
        <v>0.43568692618178378</v>
      </c>
      <c r="G17" s="44">
        <v>6493.2545795507158</v>
      </c>
      <c r="H17" s="41">
        <v>54241658.660000004</v>
      </c>
      <c r="I17" s="43">
        <v>0.16029046066983063</v>
      </c>
      <c r="J17" s="44">
        <v>2388.8868480033548</v>
      </c>
      <c r="K17" s="41">
        <v>74811718.730000019</v>
      </c>
      <c r="L17" s="43">
        <v>0.22107739982473276</v>
      </c>
      <c r="M17" s="44">
        <v>3294.8242248796905</v>
      </c>
      <c r="N17" s="41">
        <v>22097007.539999999</v>
      </c>
      <c r="O17" s="43">
        <v>6.5299247949128267E-2</v>
      </c>
      <c r="P17" s="44">
        <v>973.18651377201365</v>
      </c>
      <c r="Q17" s="41">
        <v>38204505.050000004</v>
      </c>
      <c r="R17" s="43">
        <v>0.11289879154531317</v>
      </c>
      <c r="S17" s="44">
        <v>1682.5857081639388</v>
      </c>
      <c r="T17" s="41">
        <v>731151.97999999975</v>
      </c>
      <c r="U17" s="43">
        <v>2.1606398216632034E-3</v>
      </c>
      <c r="V17" s="44">
        <v>32.201068183810051</v>
      </c>
      <c r="W17" s="41">
        <v>875272.8899999999</v>
      </c>
      <c r="X17" s="43">
        <v>2.5865340075482486E-3</v>
      </c>
      <c r="Y17" s="45">
        <v>38.54837678252678</v>
      </c>
    </row>
    <row r="18" spans="1:25" x14ac:dyDescent="0.3">
      <c r="A18" s="39" t="s">
        <v>43</v>
      </c>
      <c r="B18" s="40" t="s">
        <v>44</v>
      </c>
      <c r="C18" s="41">
        <v>320472217.37</v>
      </c>
      <c r="D18" s="42">
        <v>21104.97</v>
      </c>
      <c r="E18" s="41">
        <v>152921457.57999995</v>
      </c>
      <c r="F18" s="43">
        <v>0.47717539709049117</v>
      </c>
      <c r="G18" s="44">
        <v>7245.7557428416121</v>
      </c>
      <c r="H18" s="41">
        <v>53156201.119999982</v>
      </c>
      <c r="I18" s="43">
        <v>0.16586835999773636</v>
      </c>
      <c r="J18" s="44">
        <v>2518.6579805609758</v>
      </c>
      <c r="K18" s="41">
        <v>75840205.25999999</v>
      </c>
      <c r="L18" s="43">
        <v>0.23665141984036314</v>
      </c>
      <c r="M18" s="44">
        <v>3593.4760987577802</v>
      </c>
      <c r="N18" s="41">
        <v>11574075.020000001</v>
      </c>
      <c r="O18" s="43">
        <v>3.6115689263126347E-2</v>
      </c>
      <c r="P18" s="44">
        <v>548.40518702466773</v>
      </c>
      <c r="Q18" s="41">
        <v>25972491.140000001</v>
      </c>
      <c r="R18" s="43">
        <v>8.1044439212693303E-2</v>
      </c>
      <c r="S18" s="44">
        <v>1230.6338810242326</v>
      </c>
      <c r="T18" s="41">
        <v>342378.34</v>
      </c>
      <c r="U18" s="43">
        <v>1.0683557620369581E-3</v>
      </c>
      <c r="V18" s="44">
        <v>16.222640449145391</v>
      </c>
      <c r="W18" s="41">
        <v>665408.91</v>
      </c>
      <c r="X18" s="43">
        <v>2.0763388335524719E-3</v>
      </c>
      <c r="Y18" s="45">
        <v>31.528540907662983</v>
      </c>
    </row>
    <row r="19" spans="1:25" x14ac:dyDescent="0.3">
      <c r="A19" s="39" t="s">
        <v>45</v>
      </c>
      <c r="B19" s="40" t="s">
        <v>46</v>
      </c>
      <c r="C19" s="41">
        <v>289906292.02999997</v>
      </c>
      <c r="D19" s="42">
        <v>20889.669999999998</v>
      </c>
      <c r="E19" s="41">
        <v>136576076.28000003</v>
      </c>
      <c r="F19" s="43">
        <v>0.47110421551618797</v>
      </c>
      <c r="G19" s="44">
        <v>6537.9719392407851</v>
      </c>
      <c r="H19" s="41">
        <v>45708672.459999993</v>
      </c>
      <c r="I19" s="43">
        <v>0.15766705903461381</v>
      </c>
      <c r="J19" s="44">
        <v>2188.0993074567477</v>
      </c>
      <c r="K19" s="41">
        <v>66364374.019999988</v>
      </c>
      <c r="L19" s="43">
        <v>0.22891663908119833</v>
      </c>
      <c r="M19" s="44">
        <v>3176.899109464151</v>
      </c>
      <c r="N19" s="41">
        <v>10909922.090000002</v>
      </c>
      <c r="O19" s="43">
        <v>3.7632581251016879E-2</v>
      </c>
      <c r="P19" s="44">
        <v>522.26397496944674</v>
      </c>
      <c r="Q19" s="41">
        <v>28256411.440000005</v>
      </c>
      <c r="R19" s="43">
        <v>9.746739624773644E-2</v>
      </c>
      <c r="S19" s="44">
        <v>1352.649967184738</v>
      </c>
      <c r="T19" s="41">
        <v>335044.9499999999</v>
      </c>
      <c r="U19" s="43">
        <v>1.1557008564868571E-3</v>
      </c>
      <c r="V19" s="44">
        <v>16.038786156028312</v>
      </c>
      <c r="W19" s="41">
        <v>1755790.7900000003</v>
      </c>
      <c r="X19" s="43">
        <v>6.0564080127598896E-3</v>
      </c>
      <c r="Y19" s="45">
        <v>84.050671456274813</v>
      </c>
    </row>
    <row r="20" spans="1:25" s="48" customFormat="1" x14ac:dyDescent="0.3">
      <c r="A20" s="39" t="s">
        <v>47</v>
      </c>
      <c r="B20" s="40" t="s">
        <v>48</v>
      </c>
      <c r="C20" s="41">
        <v>326818298.61000001</v>
      </c>
      <c r="D20" s="42">
        <v>20858.419999999998</v>
      </c>
      <c r="E20" s="41">
        <v>151075672.46000001</v>
      </c>
      <c r="F20" s="43">
        <v>0.46226197585185452</v>
      </c>
      <c r="G20" s="44">
        <v>7242.9106547859337</v>
      </c>
      <c r="H20" s="41">
        <v>56727239.050000012</v>
      </c>
      <c r="I20" s="43">
        <v>0.17357424382682429</v>
      </c>
      <c r="J20" s="44">
        <v>2719.6326016064504</v>
      </c>
      <c r="K20" s="41">
        <v>73951775.740000024</v>
      </c>
      <c r="L20" s="43">
        <v>0.22627795339038964</v>
      </c>
      <c r="M20" s="44">
        <v>3545.4159874046081</v>
      </c>
      <c r="N20" s="41">
        <v>15629739.959999999</v>
      </c>
      <c r="O20" s="43">
        <v>4.7823943844256214E-2</v>
      </c>
      <c r="P20" s="44">
        <v>749.32521063436252</v>
      </c>
      <c r="Q20" s="41">
        <v>28009133.000000004</v>
      </c>
      <c r="R20" s="43">
        <v>8.5702462558328057E-2</v>
      </c>
      <c r="S20" s="44">
        <v>1342.8214121683236</v>
      </c>
      <c r="T20" s="41">
        <v>1008633.8700000003</v>
      </c>
      <c r="U20" s="43">
        <v>3.0862221432822125E-3</v>
      </c>
      <c r="V20" s="44">
        <v>48.356197161625879</v>
      </c>
      <c r="W20" s="41">
        <v>416104.53</v>
      </c>
      <c r="X20" s="43">
        <v>1.2731983850651745E-3</v>
      </c>
      <c r="Y20" s="45">
        <v>19.948995657389201</v>
      </c>
    </row>
    <row r="21" spans="1:25" x14ac:dyDescent="0.3">
      <c r="A21" s="39" t="s">
        <v>49</v>
      </c>
      <c r="B21" s="40" t="s">
        <v>50</v>
      </c>
      <c r="C21" s="41">
        <v>311993854.19</v>
      </c>
      <c r="D21" s="42">
        <v>20504.54</v>
      </c>
      <c r="E21" s="41">
        <v>149908948.98000008</v>
      </c>
      <c r="F21" s="43">
        <v>0.48048686525955597</v>
      </c>
      <c r="G21" s="44">
        <v>7311.0125357603765</v>
      </c>
      <c r="H21" s="41">
        <v>44799934.800000012</v>
      </c>
      <c r="I21" s="43">
        <v>0.14359236311340115</v>
      </c>
      <c r="J21" s="44">
        <v>2184.8788024505798</v>
      </c>
      <c r="K21" s="41">
        <v>70082918.689999983</v>
      </c>
      <c r="L21" s="43">
        <v>0.22462916416078005</v>
      </c>
      <c r="M21" s="44">
        <v>3417.9220158072299</v>
      </c>
      <c r="N21" s="41">
        <v>10928866.189999999</v>
      </c>
      <c r="O21" s="43">
        <v>3.5029107282813554E-2</v>
      </c>
      <c r="P21" s="44">
        <v>532.99738448168057</v>
      </c>
      <c r="Q21" s="41">
        <v>34271837.829999991</v>
      </c>
      <c r="R21" s="43">
        <v>0.10984779786440572</v>
      </c>
      <c r="S21" s="44">
        <v>1671.4268074289885</v>
      </c>
      <c r="T21" s="41">
        <v>583421.03000000014</v>
      </c>
      <c r="U21" s="43">
        <v>1.8699760337096407E-3</v>
      </c>
      <c r="V21" s="44">
        <v>28.453261082667552</v>
      </c>
      <c r="W21" s="41">
        <v>1417926.67</v>
      </c>
      <c r="X21" s="43">
        <v>4.5447262853341398E-3</v>
      </c>
      <c r="Y21" s="45">
        <v>69.151840031524713</v>
      </c>
    </row>
    <row r="22" spans="1:25" x14ac:dyDescent="0.3">
      <c r="A22" s="39" t="s">
        <v>51</v>
      </c>
      <c r="B22" s="40" t="s">
        <v>52</v>
      </c>
      <c r="C22" s="41">
        <v>271303314.06</v>
      </c>
      <c r="D22" s="42">
        <v>20260.18</v>
      </c>
      <c r="E22" s="41">
        <v>117336648.15000001</v>
      </c>
      <c r="F22" s="43">
        <v>0.43249249850317145</v>
      </c>
      <c r="G22" s="44">
        <v>5791.4909023513119</v>
      </c>
      <c r="H22" s="41">
        <v>47090669.420000002</v>
      </c>
      <c r="I22" s="43">
        <v>0.17357203904109214</v>
      </c>
      <c r="J22" s="44">
        <v>2324.2966952909601</v>
      </c>
      <c r="K22" s="41">
        <v>61420370.100000009</v>
      </c>
      <c r="L22" s="43">
        <v>0.22639004729008436</v>
      </c>
      <c r="M22" s="44">
        <v>3031.5806720374649</v>
      </c>
      <c r="N22" s="41">
        <v>13544254.34</v>
      </c>
      <c r="O22" s="43">
        <v>4.9922922567044739E-2</v>
      </c>
      <c r="P22" s="44">
        <v>668.51599245416378</v>
      </c>
      <c r="Q22" s="41">
        <v>30956518.739999995</v>
      </c>
      <c r="R22" s="43">
        <v>0.11410298782105484</v>
      </c>
      <c r="S22" s="44">
        <v>1527.9488504050801</v>
      </c>
      <c r="T22" s="41">
        <v>748192.25</v>
      </c>
      <c r="U22" s="43">
        <v>2.757770403919702E-3</v>
      </c>
      <c r="V22" s="44">
        <v>36.929200530301308</v>
      </c>
      <c r="W22" s="41">
        <v>206661.06</v>
      </c>
      <c r="X22" s="43">
        <v>7.6173437363281134E-4</v>
      </c>
      <c r="Y22" s="45">
        <v>10.200356561491557</v>
      </c>
    </row>
    <row r="23" spans="1:25" s="48" customFormat="1" x14ac:dyDescent="0.3">
      <c r="A23" s="49" t="s">
        <v>53</v>
      </c>
      <c r="B23" s="50">
        <v>15</v>
      </c>
      <c r="C23" s="51">
        <v>5762741716.9400005</v>
      </c>
      <c r="D23" s="52">
        <v>394302.64</v>
      </c>
      <c r="E23" s="51">
        <v>2658893428.1400003</v>
      </c>
      <c r="F23" s="31">
        <v>0.46139382237520532</v>
      </c>
      <c r="G23" s="53">
        <v>6743.2808163293057</v>
      </c>
      <c r="H23" s="51">
        <v>930015373.66999996</v>
      </c>
      <c r="I23" s="31">
        <v>0.1613841847078018</v>
      </c>
      <c r="J23" s="53">
        <v>2358.6333930455044</v>
      </c>
      <c r="K23" s="51">
        <v>1317806595.1099999</v>
      </c>
      <c r="L23" s="31">
        <v>0.22867701865523682</v>
      </c>
      <c r="M23" s="53">
        <v>3342.11963457815</v>
      </c>
      <c r="N23" s="51">
        <v>236435932.85000002</v>
      </c>
      <c r="O23" s="31">
        <v>4.1028375808511305E-2</v>
      </c>
      <c r="P23" s="53">
        <v>599.63061076639008</v>
      </c>
      <c r="Q23" s="51">
        <v>598488327.87999988</v>
      </c>
      <c r="R23" s="31">
        <v>0.10385478948686867</v>
      </c>
      <c r="S23" s="53">
        <v>1517.8400222732464</v>
      </c>
      <c r="T23" s="51">
        <v>8991304.1699999999</v>
      </c>
      <c r="U23" s="31">
        <v>1.5602476410784478E-3</v>
      </c>
      <c r="V23" s="53">
        <v>22.803053436314805</v>
      </c>
      <c r="W23" s="51">
        <v>12110755.120000001</v>
      </c>
      <c r="X23" s="31">
        <v>2.1015613252975663E-3</v>
      </c>
      <c r="Y23" s="32">
        <v>30.714364783355244</v>
      </c>
    </row>
    <row r="24" spans="1:25" x14ac:dyDescent="0.3">
      <c r="A24" s="34"/>
      <c r="B24" s="54" t="s">
        <v>54</v>
      </c>
      <c r="D24" s="42"/>
      <c r="E24" s="41"/>
      <c r="F24" s="43"/>
      <c r="G24" s="44"/>
      <c r="H24" s="41"/>
      <c r="I24" s="43"/>
      <c r="J24" s="44"/>
      <c r="K24" s="41"/>
      <c r="L24" s="43"/>
      <c r="M24" s="44"/>
      <c r="N24" s="41"/>
      <c r="O24" s="43"/>
      <c r="P24" s="44"/>
      <c r="Q24" s="41"/>
      <c r="R24" s="43"/>
      <c r="S24" s="44"/>
      <c r="T24" s="41"/>
      <c r="U24" s="43"/>
      <c r="V24" s="44"/>
      <c r="W24" s="41"/>
      <c r="X24" s="43"/>
      <c r="Y24" s="45"/>
    </row>
    <row r="25" spans="1:25" x14ac:dyDescent="0.3">
      <c r="A25" s="55" t="s">
        <v>55</v>
      </c>
      <c r="B25" s="40" t="s">
        <v>56</v>
      </c>
      <c r="C25" s="41">
        <v>248603048.47999999</v>
      </c>
      <c r="D25" s="42">
        <v>19063.54</v>
      </c>
      <c r="E25" s="41">
        <v>111908584.17999996</v>
      </c>
      <c r="F25" s="43">
        <v>0.45014968587162341</v>
      </c>
      <c r="G25" s="44">
        <v>5870.2939842232845</v>
      </c>
      <c r="H25" s="41">
        <v>36909775.580000006</v>
      </c>
      <c r="I25" s="43">
        <v>0.14846871671796649</v>
      </c>
      <c r="J25" s="44">
        <v>1936.1448912426551</v>
      </c>
      <c r="K25" s="41">
        <v>59433770.879999973</v>
      </c>
      <c r="L25" s="43">
        <v>0.23907096571577799</v>
      </c>
      <c r="M25" s="44">
        <v>3117.6670691802242</v>
      </c>
      <c r="N25" s="41">
        <v>12916173.769999998</v>
      </c>
      <c r="O25" s="43">
        <v>5.1955009598521069E-2</v>
      </c>
      <c r="P25" s="44">
        <v>677.53280712816172</v>
      </c>
      <c r="Q25" s="41">
        <v>25272692.370000001</v>
      </c>
      <c r="R25" s="43">
        <v>0.10165881924828117</v>
      </c>
      <c r="S25" s="44">
        <v>1325.7082561790728</v>
      </c>
      <c r="T25" s="41">
        <v>845294.93999999971</v>
      </c>
      <c r="U25" s="43">
        <v>3.4001793025800458E-3</v>
      </c>
      <c r="V25" s="44">
        <v>44.340921990354346</v>
      </c>
      <c r="W25" s="41">
        <v>1316756.76</v>
      </c>
      <c r="X25" s="43">
        <v>5.2966235452496175E-3</v>
      </c>
      <c r="Y25" s="45">
        <v>69.071996072083152</v>
      </c>
    </row>
    <row r="26" spans="1:25" x14ac:dyDescent="0.3">
      <c r="A26" s="39" t="s">
        <v>57</v>
      </c>
      <c r="B26" s="40" t="s">
        <v>58</v>
      </c>
      <c r="C26" s="41">
        <v>301743393.12</v>
      </c>
      <c r="D26" s="42">
        <v>18974.710000000003</v>
      </c>
      <c r="E26" s="41">
        <v>132607622.24000002</v>
      </c>
      <c r="F26" s="43">
        <v>0.43947150215568576</v>
      </c>
      <c r="G26" s="44">
        <v>6988.6508009872086</v>
      </c>
      <c r="H26" s="41">
        <v>49303464.179999985</v>
      </c>
      <c r="I26" s="43">
        <v>0.16339533956388083</v>
      </c>
      <c r="J26" s="44">
        <v>2598.3777449036102</v>
      </c>
      <c r="K26" s="41">
        <v>67979738.220000014</v>
      </c>
      <c r="L26" s="43">
        <v>0.22528989787347298</v>
      </c>
      <c r="M26" s="44">
        <v>3582.6496541976139</v>
      </c>
      <c r="N26" s="41">
        <v>15859204.270000001</v>
      </c>
      <c r="O26" s="43">
        <v>5.255858001070788E-2</v>
      </c>
      <c r="P26" s="44">
        <v>835.807465305135</v>
      </c>
      <c r="Q26" s="41">
        <v>35175809.509999998</v>
      </c>
      <c r="R26" s="43">
        <v>0.11657524344206922</v>
      </c>
      <c r="S26" s="44">
        <v>1853.8259351526317</v>
      </c>
      <c r="T26" s="41">
        <v>498104.98999999987</v>
      </c>
      <c r="U26" s="43">
        <v>1.6507569058915865E-3</v>
      </c>
      <c r="V26" s="44">
        <v>26.250993559321845</v>
      </c>
      <c r="W26" s="41">
        <v>319449.71000000002</v>
      </c>
      <c r="X26" s="43">
        <v>1.0586800482917564E-3</v>
      </c>
      <c r="Y26" s="45">
        <v>16.83555163688931</v>
      </c>
    </row>
    <row r="27" spans="1:25" x14ac:dyDescent="0.3">
      <c r="A27" s="39" t="s">
        <v>59</v>
      </c>
      <c r="B27" s="40" t="s">
        <v>60</v>
      </c>
      <c r="C27" s="41">
        <v>250913782.40000001</v>
      </c>
      <c r="D27" s="42">
        <v>18405.609999999997</v>
      </c>
      <c r="E27" s="41">
        <v>114564087.36</v>
      </c>
      <c r="F27" s="43">
        <v>0.45658746308867565</v>
      </c>
      <c r="G27" s="44">
        <v>6224.4113267639605</v>
      </c>
      <c r="H27" s="41">
        <v>36048635.839999989</v>
      </c>
      <c r="I27" s="43">
        <v>0.14366941303579817</v>
      </c>
      <c r="J27" s="44">
        <v>1958.5678410006512</v>
      </c>
      <c r="K27" s="41">
        <v>61871750.239999987</v>
      </c>
      <c r="L27" s="43">
        <v>0.24658569827529722</v>
      </c>
      <c r="M27" s="44">
        <v>3361.5702082136913</v>
      </c>
      <c r="N27" s="41">
        <v>16963945.699999999</v>
      </c>
      <c r="O27" s="43">
        <v>6.7608664369646035E-2</v>
      </c>
      <c r="P27" s="44">
        <v>921.67256070295969</v>
      </c>
      <c r="Q27" s="41">
        <v>19858482.27</v>
      </c>
      <c r="R27" s="43">
        <v>7.9144645144849562E-2</v>
      </c>
      <c r="S27" s="44">
        <v>1078.9363824399193</v>
      </c>
      <c r="T27" s="41">
        <v>1242987.0000000005</v>
      </c>
      <c r="U27" s="43">
        <v>4.9538410688754596E-3</v>
      </c>
      <c r="V27" s="44">
        <v>67.533051064322279</v>
      </c>
      <c r="W27" s="41">
        <v>363893.99</v>
      </c>
      <c r="X27" s="43">
        <v>1.4502750168577426E-3</v>
      </c>
      <c r="Y27" s="45">
        <v>19.770819331714627</v>
      </c>
    </row>
    <row r="28" spans="1:25" x14ac:dyDescent="0.3">
      <c r="A28" s="39" t="s">
        <v>61</v>
      </c>
      <c r="B28" s="40" t="s">
        <v>62</v>
      </c>
      <c r="C28" s="41">
        <v>241451165.38</v>
      </c>
      <c r="D28" s="42">
        <v>17035.97</v>
      </c>
      <c r="E28" s="41">
        <v>111819311.24999999</v>
      </c>
      <c r="F28" s="43">
        <v>0.46311357029077427</v>
      </c>
      <c r="G28" s="44">
        <v>6563.7184879992146</v>
      </c>
      <c r="H28" s="41">
        <v>39068496.210000001</v>
      </c>
      <c r="I28" s="43">
        <v>0.16180703103467456</v>
      </c>
      <c r="J28" s="44">
        <v>2293.294494531277</v>
      </c>
      <c r="K28" s="41">
        <v>55648073.050000027</v>
      </c>
      <c r="L28" s="43">
        <v>0.23047340841126251</v>
      </c>
      <c r="M28" s="44">
        <v>3266.5045224897685</v>
      </c>
      <c r="N28" s="41">
        <v>12433201.140000002</v>
      </c>
      <c r="O28" s="43">
        <v>5.149364725754136E-2</v>
      </c>
      <c r="P28" s="44">
        <v>729.82055850063136</v>
      </c>
      <c r="Q28" s="41">
        <v>21046531.479999993</v>
      </c>
      <c r="R28" s="43">
        <v>8.7166825005282542E-2</v>
      </c>
      <c r="S28" s="44">
        <v>1235.4172659378944</v>
      </c>
      <c r="T28" s="41">
        <v>692181.35</v>
      </c>
      <c r="U28" s="43">
        <v>2.8667550596023551E-3</v>
      </c>
      <c r="V28" s="44">
        <v>40.630580471789976</v>
      </c>
      <c r="W28" s="41">
        <v>743370.9</v>
      </c>
      <c r="X28" s="43">
        <v>3.0787629408624726E-3</v>
      </c>
      <c r="Y28" s="45">
        <v>43.635372684971856</v>
      </c>
    </row>
    <row r="29" spans="1:25" x14ac:dyDescent="0.3">
      <c r="A29" s="10" t="s">
        <v>63</v>
      </c>
      <c r="B29" s="47" t="s">
        <v>64</v>
      </c>
      <c r="C29" s="41">
        <v>225347181.62</v>
      </c>
      <c r="D29" s="42">
        <v>16545.240000000002</v>
      </c>
      <c r="E29" s="41">
        <v>99657244.149999976</v>
      </c>
      <c r="F29" s="43">
        <v>0.44223869778877767</v>
      </c>
      <c r="G29" s="44">
        <v>6023.3181356087898</v>
      </c>
      <c r="H29" s="41">
        <v>34516469.970000006</v>
      </c>
      <c r="I29" s="43">
        <v>0.15317018709470562</v>
      </c>
      <c r="J29" s="44">
        <v>2086.1873245719012</v>
      </c>
      <c r="K29" s="41">
        <v>52947613.040000007</v>
      </c>
      <c r="L29" s="43">
        <v>0.23496017416044224</v>
      </c>
      <c r="M29" s="44">
        <v>3200.1719551967817</v>
      </c>
      <c r="N29" s="41">
        <v>10216898.91</v>
      </c>
      <c r="O29" s="43">
        <v>4.533848098987376E-2</v>
      </c>
      <c r="P29" s="44">
        <v>617.51288648578077</v>
      </c>
      <c r="Q29" s="41">
        <v>26070896.250000004</v>
      </c>
      <c r="R29" s="43">
        <v>0.11569213363388327</v>
      </c>
      <c r="S29" s="44">
        <v>1575.7339422093605</v>
      </c>
      <c r="T29" s="41">
        <v>723099.20000000019</v>
      </c>
      <c r="U29" s="43">
        <v>3.208822914055135E-3</v>
      </c>
      <c r="V29" s="44">
        <v>43.704364518133318</v>
      </c>
      <c r="W29" s="41">
        <v>1214960.0999999999</v>
      </c>
      <c r="X29" s="43">
        <v>5.3915034182622753E-3</v>
      </c>
      <c r="Y29" s="45">
        <v>73.432606598635005</v>
      </c>
    </row>
    <row r="30" spans="1:25" x14ac:dyDescent="0.3">
      <c r="A30" s="39" t="s">
        <v>65</v>
      </c>
      <c r="B30" s="40" t="s">
        <v>66</v>
      </c>
      <c r="C30" s="41">
        <v>231421425.5</v>
      </c>
      <c r="D30" s="42">
        <v>16067.509999999997</v>
      </c>
      <c r="E30" s="41">
        <v>114170472.17000005</v>
      </c>
      <c r="F30" s="43">
        <v>0.49334443396210109</v>
      </c>
      <c r="G30" s="44">
        <v>7105.6730115618457</v>
      </c>
      <c r="H30" s="41">
        <v>33357538.410000004</v>
      </c>
      <c r="I30" s="43">
        <v>0.14414196238714294</v>
      </c>
      <c r="J30" s="44">
        <v>2076.0863637240623</v>
      </c>
      <c r="K30" s="41">
        <v>55134809.579999991</v>
      </c>
      <c r="L30" s="43">
        <v>0.23824418789607701</v>
      </c>
      <c r="M30" s="44">
        <v>3431.4470369086439</v>
      </c>
      <c r="N30" s="41">
        <v>10071889.659999996</v>
      </c>
      <c r="O30" s="43">
        <v>4.3521854721269085E-2</v>
      </c>
      <c r="P30" s="44">
        <v>626.84819614240155</v>
      </c>
      <c r="Q30" s="41">
        <v>17851870.999999996</v>
      </c>
      <c r="R30" s="43">
        <v>7.7140096088466947E-2</v>
      </c>
      <c r="S30" s="44">
        <v>1111.0539840958556</v>
      </c>
      <c r="T30" s="41">
        <v>228530.06</v>
      </c>
      <c r="U30" s="43">
        <v>9.8750605958911096E-4</v>
      </c>
      <c r="V30" s="44">
        <v>14.223116089549659</v>
      </c>
      <c r="W30" s="41">
        <v>606314.62</v>
      </c>
      <c r="X30" s="43">
        <v>2.6199588853539407E-3</v>
      </c>
      <c r="Y30" s="45">
        <v>37.735443761976818</v>
      </c>
    </row>
    <row r="31" spans="1:25" x14ac:dyDescent="0.3">
      <c r="A31" s="46" t="s">
        <v>67</v>
      </c>
      <c r="B31" s="47" t="s">
        <v>68</v>
      </c>
      <c r="C31" s="41">
        <v>245739100.38999999</v>
      </c>
      <c r="D31" s="42">
        <v>16033.93</v>
      </c>
      <c r="E31" s="41">
        <v>105332385.15000001</v>
      </c>
      <c r="F31" s="43">
        <v>0.42863502382336532</v>
      </c>
      <c r="G31" s="44">
        <v>6569.3429589626503</v>
      </c>
      <c r="H31" s="41">
        <v>44667775.639999993</v>
      </c>
      <c r="I31" s="43">
        <v>0.18176910214577185</v>
      </c>
      <c r="J31" s="44">
        <v>2785.8282804028704</v>
      </c>
      <c r="K31" s="41">
        <v>56640136.079999968</v>
      </c>
      <c r="L31" s="43">
        <v>0.23048890465582927</v>
      </c>
      <c r="M31" s="44">
        <v>3532.5173603726575</v>
      </c>
      <c r="N31" s="41">
        <v>11543254.07</v>
      </c>
      <c r="O31" s="43">
        <v>4.6973615723669093E-2</v>
      </c>
      <c r="P31" s="44">
        <v>719.92668484894227</v>
      </c>
      <c r="Q31" s="41">
        <v>26149433.16</v>
      </c>
      <c r="R31" s="43">
        <v>0.10641136521823173</v>
      </c>
      <c r="S31" s="44">
        <v>1630.8810852984889</v>
      </c>
      <c r="T31" s="41">
        <v>634146.91</v>
      </c>
      <c r="U31" s="43">
        <v>2.5805698360317013E-3</v>
      </c>
      <c r="V31" s="44">
        <v>39.550310497800602</v>
      </c>
      <c r="W31" s="41">
        <v>771969.38</v>
      </c>
      <c r="X31" s="43">
        <v>3.1414185971009368E-3</v>
      </c>
      <c r="Y31" s="45">
        <v>48.145986667024239</v>
      </c>
    </row>
    <row r="32" spans="1:25" x14ac:dyDescent="0.3">
      <c r="A32" s="39" t="s">
        <v>69</v>
      </c>
      <c r="B32" s="40" t="s">
        <v>70</v>
      </c>
      <c r="C32" s="41">
        <v>208607240.84999999</v>
      </c>
      <c r="D32" s="42">
        <v>15236.1</v>
      </c>
      <c r="E32" s="41">
        <v>94448616.669999972</v>
      </c>
      <c r="F32" s="43">
        <v>0.45275809355972302</v>
      </c>
      <c r="G32" s="44">
        <v>6199.0021508128702</v>
      </c>
      <c r="H32" s="41">
        <v>34608943.640000015</v>
      </c>
      <c r="I32" s="43">
        <v>0.16590480512076633</v>
      </c>
      <c r="J32" s="44">
        <v>2271.5093521307954</v>
      </c>
      <c r="K32" s="41">
        <v>49752675.070000008</v>
      </c>
      <c r="L32" s="43">
        <v>0.23849927196810441</v>
      </c>
      <c r="M32" s="44">
        <v>3265.4468709184112</v>
      </c>
      <c r="N32" s="41">
        <v>10489625.799999999</v>
      </c>
      <c r="O32" s="43">
        <v>5.0284092523627276E-2</v>
      </c>
      <c r="P32" s="44">
        <v>688.47183990653764</v>
      </c>
      <c r="Q32" s="41">
        <v>18824234.290000003</v>
      </c>
      <c r="R32" s="43">
        <v>9.0237684048252456E-2</v>
      </c>
      <c r="S32" s="44">
        <v>1235.5021488438645</v>
      </c>
      <c r="T32" s="41">
        <v>216236.94000000003</v>
      </c>
      <c r="U32" s="43">
        <v>1.0365744694139653E-3</v>
      </c>
      <c r="V32" s="44">
        <v>14.192407505857799</v>
      </c>
      <c r="W32" s="41">
        <v>266908.44</v>
      </c>
      <c r="X32" s="43">
        <v>1.2794783101125514E-3</v>
      </c>
      <c r="Y32" s="45">
        <v>17.518160159095832</v>
      </c>
    </row>
    <row r="33" spans="1:25" x14ac:dyDescent="0.3">
      <c r="A33" s="39" t="s">
        <v>71</v>
      </c>
      <c r="B33" s="40" t="s">
        <v>72</v>
      </c>
      <c r="C33" s="41">
        <v>192216816.58000001</v>
      </c>
      <c r="D33" s="42">
        <v>14350.099999999999</v>
      </c>
      <c r="E33" s="41">
        <v>92656125.539999977</v>
      </c>
      <c r="F33" s="43">
        <v>0.48203964246508474</v>
      </c>
      <c r="G33" s="44">
        <v>6456.8278646141825</v>
      </c>
      <c r="H33" s="41">
        <v>27065717.960000005</v>
      </c>
      <c r="I33" s="43">
        <v>0.1408082728741652</v>
      </c>
      <c r="J33" s="44">
        <v>1886.0996062745212</v>
      </c>
      <c r="K33" s="41">
        <v>48607950.860000007</v>
      </c>
      <c r="L33" s="43">
        <v>0.2528808442718618</v>
      </c>
      <c r="M33" s="44">
        <v>3387.2900439718196</v>
      </c>
      <c r="N33" s="41">
        <v>7807964.7300000023</v>
      </c>
      <c r="O33" s="43">
        <v>4.0620612019918415E-2</v>
      </c>
      <c r="P33" s="44">
        <v>544.10524874391137</v>
      </c>
      <c r="Q33" s="41">
        <v>15499006.900000002</v>
      </c>
      <c r="R33" s="43">
        <v>8.063293928057208E-2</v>
      </c>
      <c r="S33" s="44">
        <v>1080.0626406784625</v>
      </c>
      <c r="T33" s="41">
        <v>363618.69</v>
      </c>
      <c r="U33" s="43">
        <v>1.8917111232495264E-3</v>
      </c>
      <c r="V33" s="44">
        <v>25.339104953972448</v>
      </c>
      <c r="W33" s="41">
        <v>216431.9</v>
      </c>
      <c r="X33" s="43">
        <v>1.1259779651481313E-3</v>
      </c>
      <c r="Y33" s="45">
        <v>15.082257266499886</v>
      </c>
    </row>
    <row r="34" spans="1:25" x14ac:dyDescent="0.3">
      <c r="A34" s="39" t="s">
        <v>73</v>
      </c>
      <c r="B34" s="40" t="s">
        <v>74</v>
      </c>
      <c r="C34" s="41">
        <v>177431022.97</v>
      </c>
      <c r="D34" s="42">
        <v>13751.099999999999</v>
      </c>
      <c r="E34" s="41">
        <v>81110616.639999986</v>
      </c>
      <c r="F34" s="43">
        <v>0.45713886603536152</v>
      </c>
      <c r="G34" s="44">
        <v>5898.4820588898338</v>
      </c>
      <c r="H34" s="41">
        <v>25283167.010000002</v>
      </c>
      <c r="I34" s="43">
        <v>0.14249575179575488</v>
      </c>
      <c r="J34" s="44">
        <v>1838.6286922500749</v>
      </c>
      <c r="K34" s="41">
        <v>39718977.370000012</v>
      </c>
      <c r="L34" s="43">
        <v>0.22385587765402046</v>
      </c>
      <c r="M34" s="44">
        <v>2888.4218258902938</v>
      </c>
      <c r="N34" s="41">
        <v>11133180.970000001</v>
      </c>
      <c r="O34" s="43">
        <v>6.2746529798694772E-2</v>
      </c>
      <c r="P34" s="44">
        <v>809.62111903774985</v>
      </c>
      <c r="Q34" s="41">
        <v>17428152.360000007</v>
      </c>
      <c r="R34" s="43">
        <v>9.8224944365826919E-2</v>
      </c>
      <c r="S34" s="44">
        <v>1267.4005977703607</v>
      </c>
      <c r="T34" s="41">
        <v>616107.24</v>
      </c>
      <c r="U34" s="43">
        <v>3.4723760799382376E-3</v>
      </c>
      <c r="V34" s="44">
        <v>44.804214935532436</v>
      </c>
      <c r="W34" s="41">
        <v>2140821.3799999994</v>
      </c>
      <c r="X34" s="43">
        <v>1.2065654270403261E-2</v>
      </c>
      <c r="Y34" s="45">
        <v>155.68364567198259</v>
      </c>
    </row>
    <row r="35" spans="1:25" x14ac:dyDescent="0.3">
      <c r="A35" s="39" t="s">
        <v>75</v>
      </c>
      <c r="B35" s="40" t="s">
        <v>76</v>
      </c>
      <c r="C35" s="41">
        <v>173785264.27000001</v>
      </c>
      <c r="D35" s="42">
        <v>13117.24</v>
      </c>
      <c r="E35" s="41">
        <v>78048479.35999997</v>
      </c>
      <c r="F35" s="43">
        <v>0.44910873017829983</v>
      </c>
      <c r="G35" s="44">
        <v>5950.0687156749418</v>
      </c>
      <c r="H35" s="41">
        <v>23289288.110000003</v>
      </c>
      <c r="I35" s="43">
        <v>0.134011869233152</v>
      </c>
      <c r="J35" s="44">
        <v>1775.4716777309864</v>
      </c>
      <c r="K35" s="41">
        <v>38742324.150000006</v>
      </c>
      <c r="L35" s="43">
        <v>0.22293215890737617</v>
      </c>
      <c r="M35" s="44">
        <v>2953.542372480797</v>
      </c>
      <c r="N35" s="41">
        <v>7273865.8899999987</v>
      </c>
      <c r="O35" s="43">
        <v>4.1855481364052927E-2</v>
      </c>
      <c r="P35" s="44">
        <v>554.52716348866068</v>
      </c>
      <c r="Q35" s="41">
        <v>25860303.68</v>
      </c>
      <c r="R35" s="43">
        <v>0.14880607851665925</v>
      </c>
      <c r="S35" s="44">
        <v>1971.4744626156112</v>
      </c>
      <c r="T35" s="41">
        <v>272907.92000000004</v>
      </c>
      <c r="U35" s="43">
        <v>1.5703743418429249E-3</v>
      </c>
      <c r="V35" s="44">
        <v>20.805285258179314</v>
      </c>
      <c r="W35" s="41">
        <v>298095.16000000003</v>
      </c>
      <c r="X35" s="43">
        <v>1.7153074586166695E-3</v>
      </c>
      <c r="Y35" s="45">
        <v>22.725448341266915</v>
      </c>
    </row>
    <row r="36" spans="1:25" x14ac:dyDescent="0.3">
      <c r="A36" s="39" t="s">
        <v>77</v>
      </c>
      <c r="B36" s="40" t="s">
        <v>78</v>
      </c>
      <c r="C36" s="41">
        <v>199819151.83000001</v>
      </c>
      <c r="D36" s="42">
        <v>13063.68</v>
      </c>
      <c r="E36" s="41">
        <v>85007434.299999952</v>
      </c>
      <c r="F36" s="43">
        <v>0.42542185532006294</v>
      </c>
      <c r="G36" s="44">
        <v>6507.1583428252952</v>
      </c>
      <c r="H36" s="41">
        <v>35506012.149999999</v>
      </c>
      <c r="I36" s="43">
        <v>0.17769073597213256</v>
      </c>
      <c r="J36" s="44">
        <v>2717.9180866340876</v>
      </c>
      <c r="K36" s="41">
        <v>46162258.379999988</v>
      </c>
      <c r="L36" s="43">
        <v>0.23102018979278532</v>
      </c>
      <c r="M36" s="44">
        <v>3533.6335841049372</v>
      </c>
      <c r="N36" s="41">
        <v>10115762.819999998</v>
      </c>
      <c r="O36" s="43">
        <v>5.0624590923127218E-2</v>
      </c>
      <c r="P36" s="44">
        <v>774.34251451352134</v>
      </c>
      <c r="Q36" s="41">
        <v>22542744.370000005</v>
      </c>
      <c r="R36" s="43">
        <v>0.11281573444560848</v>
      </c>
      <c r="S36" s="44">
        <v>1725.6044521911133</v>
      </c>
      <c r="T36" s="41">
        <v>215970.37000000002</v>
      </c>
      <c r="U36" s="43">
        <v>1.0808291798963343E-3</v>
      </c>
      <c r="V36" s="44">
        <v>16.532123413923184</v>
      </c>
      <c r="W36" s="41">
        <v>268969.44</v>
      </c>
      <c r="X36" s="43">
        <v>1.3460643663868162E-3</v>
      </c>
      <c r="Y36" s="45">
        <v>20.589101998824219</v>
      </c>
    </row>
    <row r="37" spans="1:25" x14ac:dyDescent="0.3">
      <c r="A37" s="39"/>
      <c r="B37" s="54" t="s">
        <v>664</v>
      </c>
      <c r="D37" s="42"/>
      <c r="E37" s="41"/>
      <c r="F37" s="43"/>
      <c r="G37" s="44"/>
      <c r="H37" s="41"/>
      <c r="I37" s="43"/>
      <c r="J37" s="44"/>
      <c r="K37" s="41"/>
      <c r="L37" s="43"/>
      <c r="M37" s="44"/>
      <c r="N37" s="41"/>
      <c r="O37" s="43"/>
      <c r="P37" s="44"/>
      <c r="Q37" s="41"/>
      <c r="R37" s="43"/>
      <c r="S37" s="44"/>
      <c r="T37" s="41"/>
      <c r="U37" s="43"/>
      <c r="V37" s="44"/>
      <c r="W37" s="41"/>
      <c r="X37" s="43"/>
      <c r="Y37" s="45"/>
    </row>
    <row r="38" spans="1:25" x14ac:dyDescent="0.3">
      <c r="A38" s="39" t="s">
        <v>79</v>
      </c>
      <c r="B38" s="40" t="s">
        <v>80</v>
      </c>
      <c r="C38" s="41">
        <v>164118497.86000001</v>
      </c>
      <c r="D38" s="42">
        <v>11838.91</v>
      </c>
      <c r="E38" s="41">
        <v>77203522.540000007</v>
      </c>
      <c r="F38" s="43">
        <v>0.47041329007201771</v>
      </c>
      <c r="G38" s="44">
        <v>6521.1681261197191</v>
      </c>
      <c r="H38" s="41">
        <v>25739992.91</v>
      </c>
      <c r="I38" s="43">
        <v>0.15683785341465467</v>
      </c>
      <c r="J38" s="44">
        <v>2174.186044999075</v>
      </c>
      <c r="K38" s="41">
        <v>38888125.07</v>
      </c>
      <c r="L38" s="43">
        <v>0.23695150502275014</v>
      </c>
      <c r="M38" s="44">
        <v>3284.772421616517</v>
      </c>
      <c r="N38" s="41">
        <v>6546632.5000000019</v>
      </c>
      <c r="O38" s="43">
        <v>3.9889668656269049E-2</v>
      </c>
      <c r="P38" s="44">
        <v>552.97594964401299</v>
      </c>
      <c r="Q38" s="41">
        <v>14986911.919999998</v>
      </c>
      <c r="R38" s="43">
        <v>9.1317627905566523E-2</v>
      </c>
      <c r="S38" s="44">
        <v>1265.9030197881391</v>
      </c>
      <c r="T38" s="41">
        <v>329985.57000000007</v>
      </c>
      <c r="U38" s="43">
        <v>2.0106543400213888E-3</v>
      </c>
      <c r="V38" s="44">
        <v>27.872968879736401</v>
      </c>
      <c r="W38" s="41">
        <v>423327.35</v>
      </c>
      <c r="X38" s="43">
        <v>2.5794005887204503E-3</v>
      </c>
      <c r="Y38" s="45">
        <v>35.757291000607317</v>
      </c>
    </row>
    <row r="39" spans="1:25" x14ac:dyDescent="0.3">
      <c r="A39" s="39" t="s">
        <v>81</v>
      </c>
      <c r="B39" s="40" t="s">
        <v>82</v>
      </c>
      <c r="C39" s="41">
        <v>168726702.90000001</v>
      </c>
      <c r="D39" s="42">
        <v>11557.850000000002</v>
      </c>
      <c r="E39" s="41">
        <v>75760442.130000025</v>
      </c>
      <c r="F39" s="43">
        <v>0.44901275748214731</v>
      </c>
      <c r="G39" s="44">
        <v>6554.8905834562665</v>
      </c>
      <c r="H39" s="41">
        <v>31453136.379999999</v>
      </c>
      <c r="I39" s="43">
        <v>0.18641469215836848</v>
      </c>
      <c r="J39" s="44">
        <v>2721.3656847943166</v>
      </c>
      <c r="K39" s="41">
        <v>38315068.810000002</v>
      </c>
      <c r="L39" s="43">
        <v>0.22708361007153896</v>
      </c>
      <c r="M39" s="44">
        <v>3315.0688761318061</v>
      </c>
      <c r="N39" s="41">
        <v>7042728.2299999995</v>
      </c>
      <c r="O39" s="43">
        <v>4.1740448363849346E-2</v>
      </c>
      <c r="P39" s="44">
        <v>609.34587574678665</v>
      </c>
      <c r="Q39" s="41">
        <v>15747695.180000005</v>
      </c>
      <c r="R39" s="43">
        <v>9.333256034365385E-2</v>
      </c>
      <c r="S39" s="44">
        <v>1362.5107766582887</v>
      </c>
      <c r="T39" s="41">
        <v>334480.12000000011</v>
      </c>
      <c r="U39" s="43">
        <v>1.9823780957673185E-3</v>
      </c>
      <c r="V39" s="44">
        <v>28.939648810116072</v>
      </c>
      <c r="W39" s="41">
        <v>73152.049999999988</v>
      </c>
      <c r="X39" s="43">
        <v>4.335534846748907E-4</v>
      </c>
      <c r="Y39" s="45">
        <v>6.3292091522212157</v>
      </c>
    </row>
    <row r="40" spans="1:25" x14ac:dyDescent="0.3">
      <c r="A40" s="39" t="s">
        <v>83</v>
      </c>
      <c r="B40" s="40" t="s">
        <v>84</v>
      </c>
      <c r="C40" s="41">
        <v>165405635.02000001</v>
      </c>
      <c r="D40" s="42">
        <v>10833.710000000001</v>
      </c>
      <c r="E40" s="41">
        <v>74688482.680000037</v>
      </c>
      <c r="F40" s="43">
        <v>0.45154738936777505</v>
      </c>
      <c r="G40" s="44">
        <v>6894.0817762336292</v>
      </c>
      <c r="H40" s="41">
        <v>29100337.389999997</v>
      </c>
      <c r="I40" s="43">
        <v>0.17593316809600429</v>
      </c>
      <c r="J40" s="44">
        <v>2686.0915965075669</v>
      </c>
      <c r="K40" s="41">
        <v>38368288.699999981</v>
      </c>
      <c r="L40" s="43">
        <v>0.23196482208940875</v>
      </c>
      <c r="M40" s="44">
        <v>3541.5650501997911</v>
      </c>
      <c r="N40" s="41">
        <v>5204106.7799999993</v>
      </c>
      <c r="O40" s="43">
        <v>3.1462693392342679E-2</v>
      </c>
      <c r="P40" s="44">
        <v>480.3623855539791</v>
      </c>
      <c r="Q40" s="41">
        <v>17346377.299999993</v>
      </c>
      <c r="R40" s="43">
        <v>0.10487174332302861</v>
      </c>
      <c r="S40" s="44">
        <v>1601.1483877637477</v>
      </c>
      <c r="T40" s="41">
        <v>484799.31999999995</v>
      </c>
      <c r="U40" s="43">
        <v>2.9309722122911985E-3</v>
      </c>
      <c r="V40" s="44">
        <v>44.749150567995628</v>
      </c>
      <c r="W40" s="41">
        <v>213242.84999999998</v>
      </c>
      <c r="X40" s="43">
        <v>1.2892115191493671E-3</v>
      </c>
      <c r="Y40" s="45">
        <v>19.683271012423255</v>
      </c>
    </row>
    <row r="41" spans="1:25" x14ac:dyDescent="0.3">
      <c r="A41" s="39" t="s">
        <v>85</v>
      </c>
      <c r="B41" s="40" t="s">
        <v>86</v>
      </c>
      <c r="C41" s="41">
        <v>139004976.59</v>
      </c>
      <c r="D41" s="42">
        <v>10685.08</v>
      </c>
      <c r="E41" s="41">
        <v>63301413.420000009</v>
      </c>
      <c r="F41" s="43">
        <v>0.45538954771892609</v>
      </c>
      <c r="G41" s="44">
        <v>5924.2807185346301</v>
      </c>
      <c r="H41" s="41">
        <v>22450387.429999996</v>
      </c>
      <c r="I41" s="43">
        <v>0.16150779620083813</v>
      </c>
      <c r="J41" s="44">
        <v>2101.0968032059654</v>
      </c>
      <c r="K41" s="41">
        <v>32731458.81000001</v>
      </c>
      <c r="L41" s="43">
        <v>0.23546969045966304</v>
      </c>
      <c r="M41" s="44">
        <v>3063.2862655216441</v>
      </c>
      <c r="N41" s="41">
        <v>9046934.4200000018</v>
      </c>
      <c r="O41" s="43">
        <v>6.5083528963745294E-2</v>
      </c>
      <c r="P41" s="44">
        <v>846.68850584179074</v>
      </c>
      <c r="Q41" s="41">
        <v>10418767.100000001</v>
      </c>
      <c r="R41" s="43">
        <v>7.4952475483885131E-2</v>
      </c>
      <c r="S41" s="44">
        <v>975.07619035140601</v>
      </c>
      <c r="T41" s="41">
        <v>572757.2699999999</v>
      </c>
      <c r="U41" s="43">
        <v>4.1204083770998165E-3</v>
      </c>
      <c r="V41" s="44">
        <v>53.603461087797179</v>
      </c>
      <c r="W41" s="41">
        <v>483258.14</v>
      </c>
      <c r="X41" s="43">
        <v>3.4765527958426023E-3</v>
      </c>
      <c r="Y41" s="45">
        <v>45.227376865685613</v>
      </c>
    </row>
    <row r="42" spans="1:25" x14ac:dyDescent="0.3">
      <c r="A42" s="39" t="s">
        <v>87</v>
      </c>
      <c r="B42" s="40" t="s">
        <v>88</v>
      </c>
      <c r="C42" s="41">
        <v>132955254.90000001</v>
      </c>
      <c r="D42" s="42">
        <v>10131.260000000002</v>
      </c>
      <c r="E42" s="41">
        <v>56435940.38000001</v>
      </c>
      <c r="F42" s="43">
        <v>0.42447318402305595</v>
      </c>
      <c r="G42" s="44">
        <v>5570.4759704123671</v>
      </c>
      <c r="H42" s="41">
        <v>23554593.429999996</v>
      </c>
      <c r="I42" s="43">
        <v>0.17716180866800771</v>
      </c>
      <c r="J42" s="44">
        <v>2324.942152308794</v>
      </c>
      <c r="K42" s="41">
        <v>32263782.259999987</v>
      </c>
      <c r="L42" s="43">
        <v>0.24266646913855816</v>
      </c>
      <c r="M42" s="44">
        <v>3184.5774622307572</v>
      </c>
      <c r="N42" s="41">
        <v>6201694.7299999995</v>
      </c>
      <c r="O42" s="43">
        <v>4.6644976422063923E-2</v>
      </c>
      <c r="P42" s="44">
        <v>612.13459431502088</v>
      </c>
      <c r="Q42" s="41">
        <v>14208150.179999994</v>
      </c>
      <c r="R42" s="43">
        <v>0.10686414907546458</v>
      </c>
      <c r="S42" s="44">
        <v>1402.4070234107101</v>
      </c>
      <c r="T42" s="41">
        <v>250305.36999999988</v>
      </c>
      <c r="U42" s="43">
        <v>1.8826286346354849E-3</v>
      </c>
      <c r="V42" s="44">
        <v>24.706242856268602</v>
      </c>
      <c r="W42" s="41">
        <v>40788.550000000003</v>
      </c>
      <c r="X42" s="43">
        <v>3.0678403821404732E-4</v>
      </c>
      <c r="Y42" s="45">
        <v>4.0260095980164357</v>
      </c>
    </row>
    <row r="43" spans="1:25" s="48" customFormat="1" x14ac:dyDescent="0.3">
      <c r="A43" s="49" t="s">
        <v>89</v>
      </c>
      <c r="B43" s="50">
        <v>17</v>
      </c>
      <c r="C43" s="51">
        <v>3467289660.6599998</v>
      </c>
      <c r="D43" s="52">
        <v>246691.54</v>
      </c>
      <c r="E43" s="51">
        <v>1568720780.1600001</v>
      </c>
      <c r="F43" s="31">
        <v>0.45243430278086244</v>
      </c>
      <c r="G43" s="53">
        <v>6359.0376068834794</v>
      </c>
      <c r="H43" s="51">
        <v>551923732.24000001</v>
      </c>
      <c r="I43" s="31">
        <v>0.15918016267926721</v>
      </c>
      <c r="J43" s="53">
        <v>2237.3030394151338</v>
      </c>
      <c r="K43" s="51">
        <v>813206800.56999993</v>
      </c>
      <c r="L43" s="31">
        <v>0.2345367362284943</v>
      </c>
      <c r="M43" s="53">
        <v>3296.4519195510306</v>
      </c>
      <c r="N43" s="51">
        <v>170867064.38999996</v>
      </c>
      <c r="O43" s="31">
        <v>4.9279720217397516E-2</v>
      </c>
      <c r="P43" s="53">
        <v>692.63447133209331</v>
      </c>
      <c r="Q43" s="51">
        <v>344288059.32000005</v>
      </c>
      <c r="R43" s="31">
        <v>9.9296018797132943E-2</v>
      </c>
      <c r="S43" s="53">
        <v>1395.6216711768877</v>
      </c>
      <c r="T43" s="51">
        <v>8521513.2600000016</v>
      </c>
      <c r="U43" s="31">
        <v>2.4576871545188205E-3</v>
      </c>
      <c r="V43" s="53">
        <v>34.543192117573234</v>
      </c>
      <c r="W43" s="51">
        <v>9761710.7200000007</v>
      </c>
      <c r="X43" s="31">
        <v>2.815372142326827E-3</v>
      </c>
      <c r="Y43" s="32">
        <v>39.570512713974708</v>
      </c>
    </row>
    <row r="44" spans="1:25" s="48" customFormat="1" x14ac:dyDescent="0.3">
      <c r="A44" s="34"/>
      <c r="B44" s="54" t="s">
        <v>90</v>
      </c>
      <c r="C44" s="41"/>
      <c r="D44" s="42"/>
      <c r="E44" s="41"/>
      <c r="F44" s="43"/>
      <c r="G44" s="44"/>
      <c r="H44" s="41"/>
      <c r="I44" s="43"/>
      <c r="J44" s="44"/>
      <c r="K44" s="41"/>
      <c r="L44" s="43"/>
      <c r="M44" s="44"/>
      <c r="N44" s="41"/>
      <c r="O44" s="43"/>
      <c r="P44" s="44"/>
      <c r="Q44" s="41"/>
      <c r="R44" s="43"/>
      <c r="S44" s="44"/>
      <c r="T44" s="41"/>
      <c r="U44" s="43"/>
      <c r="V44" s="44"/>
      <c r="W44" s="41"/>
      <c r="X44" s="43"/>
      <c r="Y44" s="45"/>
    </row>
    <row r="45" spans="1:25" x14ac:dyDescent="0.3">
      <c r="A45" s="39" t="s">
        <v>91</v>
      </c>
      <c r="B45" s="40" t="s">
        <v>92</v>
      </c>
      <c r="C45" s="41">
        <v>145661393.63</v>
      </c>
      <c r="D45" s="42">
        <v>9934.4999999999982</v>
      </c>
      <c r="E45" s="41">
        <v>68373467.009999961</v>
      </c>
      <c r="F45" s="43">
        <v>0.46940006068923096</v>
      </c>
      <c r="G45" s="44">
        <v>6882.4265951985481</v>
      </c>
      <c r="H45" s="41">
        <v>19935685.620000005</v>
      </c>
      <c r="I45" s="43">
        <v>0.13686320804151711</v>
      </c>
      <c r="J45" s="44">
        <v>2006.7125290653792</v>
      </c>
      <c r="K45" s="41">
        <v>32422204.940000016</v>
      </c>
      <c r="L45" s="43">
        <v>0.22258612341961304</v>
      </c>
      <c r="M45" s="44">
        <v>3263.5970547083421</v>
      </c>
      <c r="N45" s="41">
        <v>5751246.9899999984</v>
      </c>
      <c r="O45" s="43">
        <v>3.948367406540787E-2</v>
      </c>
      <c r="P45" s="44">
        <v>578.91660274799938</v>
      </c>
      <c r="Q45" s="41">
        <v>18679111.359999999</v>
      </c>
      <c r="R45" s="43">
        <v>0.12823652784379858</v>
      </c>
      <c r="S45" s="44">
        <v>1880.2266203633803</v>
      </c>
      <c r="T45" s="41">
        <v>198446.15000000002</v>
      </c>
      <c r="U45" s="43">
        <v>1.3623798664461537E-3</v>
      </c>
      <c r="V45" s="44">
        <v>19.9754542251749</v>
      </c>
      <c r="W45" s="41">
        <v>301231.56</v>
      </c>
      <c r="X45" s="43">
        <v>2.0680260739861494E-3</v>
      </c>
      <c r="Y45" s="45">
        <v>30.321763551260762</v>
      </c>
    </row>
    <row r="46" spans="1:25" x14ac:dyDescent="0.3">
      <c r="A46" s="39" t="s">
        <v>93</v>
      </c>
      <c r="B46" s="40" t="s">
        <v>94</v>
      </c>
      <c r="C46" s="41">
        <v>144810980.13999999</v>
      </c>
      <c r="D46" s="42">
        <v>9917.9299999999985</v>
      </c>
      <c r="E46" s="41">
        <v>66010343.160000019</v>
      </c>
      <c r="F46" s="43">
        <v>0.45583796958064027</v>
      </c>
      <c r="G46" s="44">
        <v>6655.6572954235435</v>
      </c>
      <c r="H46" s="41">
        <v>22185701.199999999</v>
      </c>
      <c r="I46" s="43">
        <v>0.15320455105373476</v>
      </c>
      <c r="J46" s="44">
        <v>2236.928592962443</v>
      </c>
      <c r="K46" s="41">
        <v>33240426.780000012</v>
      </c>
      <c r="L46" s="43">
        <v>0.22954355220760136</v>
      </c>
      <c r="M46" s="44">
        <v>3351.5488393243368</v>
      </c>
      <c r="N46" s="41">
        <v>7772198.6400000006</v>
      </c>
      <c r="O46" s="43">
        <v>5.3671335091344689E-2</v>
      </c>
      <c r="P46" s="44">
        <v>783.65129013816409</v>
      </c>
      <c r="Q46" s="41">
        <v>13837013.929999994</v>
      </c>
      <c r="R46" s="43">
        <v>9.5552242769316814E-2</v>
      </c>
      <c r="S46" s="44">
        <v>1395.1514005442664</v>
      </c>
      <c r="T46" s="41">
        <v>501781.47</v>
      </c>
      <c r="U46" s="43">
        <v>3.4650788877672741E-3</v>
      </c>
      <c r="V46" s="44">
        <v>50.593366761007594</v>
      </c>
      <c r="W46" s="41">
        <v>1263514.96</v>
      </c>
      <c r="X46" s="43">
        <v>8.7252704095950612E-3</v>
      </c>
      <c r="Y46" s="45">
        <v>127.39704353630245</v>
      </c>
    </row>
    <row r="47" spans="1:25" x14ac:dyDescent="0.3">
      <c r="A47" s="39" t="s">
        <v>95</v>
      </c>
      <c r="B47" s="40" t="s">
        <v>96</v>
      </c>
      <c r="C47" s="41">
        <v>129841614.81</v>
      </c>
      <c r="D47" s="42">
        <v>9810.32</v>
      </c>
      <c r="E47" s="41">
        <v>59405900.62000002</v>
      </c>
      <c r="F47" s="43">
        <v>0.45752589188704973</v>
      </c>
      <c r="G47" s="44">
        <v>6055.4498344600406</v>
      </c>
      <c r="H47" s="41">
        <v>22320720.210000001</v>
      </c>
      <c r="I47" s="43">
        <v>0.17190729060680882</v>
      </c>
      <c r="J47" s="44">
        <v>2275.228556255046</v>
      </c>
      <c r="K47" s="41">
        <v>29999352.209999993</v>
      </c>
      <c r="L47" s="43">
        <v>0.23104574179779483</v>
      </c>
      <c r="M47" s="44">
        <v>3057.938192637956</v>
      </c>
      <c r="N47" s="41">
        <v>6434193.0199999986</v>
      </c>
      <c r="O47" s="43">
        <v>4.9554166662323866E-2</v>
      </c>
      <c r="P47" s="44">
        <v>655.85964779946005</v>
      </c>
      <c r="Q47" s="41">
        <v>11578130.18</v>
      </c>
      <c r="R47" s="43">
        <v>8.9171181342303271E-2</v>
      </c>
      <c r="S47" s="44">
        <v>1180.1990332629314</v>
      </c>
      <c r="T47" s="41">
        <v>103318.57000000004</v>
      </c>
      <c r="U47" s="43">
        <v>7.957277037195532E-4</v>
      </c>
      <c r="V47" s="44">
        <v>10.53162078301218</v>
      </c>
      <c r="W47" s="41">
        <v>0</v>
      </c>
      <c r="X47" s="43">
        <v>0</v>
      </c>
      <c r="Y47" s="45">
        <v>0</v>
      </c>
    </row>
    <row r="48" spans="1:25" x14ac:dyDescent="0.3">
      <c r="A48" s="39" t="s">
        <v>97</v>
      </c>
      <c r="B48" s="40" t="s">
        <v>98</v>
      </c>
      <c r="C48" s="41">
        <v>150531196.52000001</v>
      </c>
      <c r="D48" s="42">
        <v>9750.65</v>
      </c>
      <c r="E48" s="41">
        <v>69453918.860000029</v>
      </c>
      <c r="F48" s="43">
        <v>0.46139219288522815</v>
      </c>
      <c r="G48" s="44">
        <v>7123.0039905032008</v>
      </c>
      <c r="H48" s="41">
        <v>28317632.460000001</v>
      </c>
      <c r="I48" s="43">
        <v>0.18811803210663802</v>
      </c>
      <c r="J48" s="44">
        <v>2904.1789480701291</v>
      </c>
      <c r="K48" s="41">
        <v>35148698.650000013</v>
      </c>
      <c r="L48" s="43">
        <v>0.23349776964889837</v>
      </c>
      <c r="M48" s="44">
        <v>3604.7544163722432</v>
      </c>
      <c r="N48" s="41">
        <v>6014573.29</v>
      </c>
      <c r="O48" s="43">
        <v>3.9955659883437425E-2</v>
      </c>
      <c r="P48" s="44">
        <v>616.83818924892194</v>
      </c>
      <c r="Q48" s="41">
        <v>11316710.860000001</v>
      </c>
      <c r="R48" s="43">
        <v>7.5178508652167866E-2</v>
      </c>
      <c r="S48" s="44">
        <v>1160.6109192720487</v>
      </c>
      <c r="T48" s="41">
        <v>140856.14000000001</v>
      </c>
      <c r="U48" s="43">
        <v>9.3572723300107072E-4</v>
      </c>
      <c r="V48" s="44">
        <v>14.445820535041255</v>
      </c>
      <c r="W48" s="41">
        <v>138806.26</v>
      </c>
      <c r="X48" s="43">
        <v>9.2210959062932719E-4</v>
      </c>
      <c r="Y48" s="45">
        <v>14.235590447816302</v>
      </c>
    </row>
    <row r="49" spans="1:25" x14ac:dyDescent="0.3">
      <c r="A49" s="39" t="s">
        <v>99</v>
      </c>
      <c r="B49" s="40" t="s">
        <v>100</v>
      </c>
      <c r="C49" s="41">
        <v>129437876.17</v>
      </c>
      <c r="D49" s="42">
        <v>9291.2200000000012</v>
      </c>
      <c r="E49" s="41">
        <v>57796930.719999999</v>
      </c>
      <c r="F49" s="43">
        <v>0.44652255143688518</v>
      </c>
      <c r="G49" s="44">
        <v>6220.5965115453073</v>
      </c>
      <c r="H49" s="41">
        <v>19604462.59</v>
      </c>
      <c r="I49" s="43">
        <v>0.15145846926792941</v>
      </c>
      <c r="J49" s="44">
        <v>2109.9987504332043</v>
      </c>
      <c r="K49" s="41">
        <v>28672982.420000013</v>
      </c>
      <c r="L49" s="43">
        <v>0.22151925903312675</v>
      </c>
      <c r="M49" s="44">
        <v>3086.0298669066074</v>
      </c>
      <c r="N49" s="41">
        <v>6535851.910000002</v>
      </c>
      <c r="O49" s="43">
        <v>5.0494121994214436E-2</v>
      </c>
      <c r="P49" s="44">
        <v>703.44388680926738</v>
      </c>
      <c r="Q49" s="41">
        <v>16133581.600000001</v>
      </c>
      <c r="R49" s="43">
        <v>0.12464343573445702</v>
      </c>
      <c r="S49" s="44">
        <v>1736.433062611799</v>
      </c>
      <c r="T49" s="41">
        <v>228224.15000000002</v>
      </c>
      <c r="U49" s="43">
        <v>1.7631944895345544E-3</v>
      </c>
      <c r="V49" s="44">
        <v>24.563421165358264</v>
      </c>
      <c r="W49" s="41">
        <v>465842.78000000009</v>
      </c>
      <c r="X49" s="43">
        <v>3.5989680438527553E-3</v>
      </c>
      <c r="Y49" s="45">
        <v>50.137956048828897</v>
      </c>
    </row>
    <row r="50" spans="1:25" x14ac:dyDescent="0.3">
      <c r="A50" s="46" t="s">
        <v>101</v>
      </c>
      <c r="B50" s="47" t="s">
        <v>102</v>
      </c>
      <c r="C50" s="41">
        <v>122694585.98999999</v>
      </c>
      <c r="D50" s="42">
        <v>9107.9700000000012</v>
      </c>
      <c r="E50" s="41">
        <v>56104185.889999978</v>
      </c>
      <c r="F50" s="43">
        <v>0.45726700520080527</v>
      </c>
      <c r="G50" s="44">
        <v>6159.9001632636</v>
      </c>
      <c r="H50" s="41">
        <v>20701828.370000001</v>
      </c>
      <c r="I50" s="43">
        <v>0.16872650250180776</v>
      </c>
      <c r="J50" s="44">
        <v>2272.9355026421913</v>
      </c>
      <c r="K50" s="41">
        <v>28905480.93</v>
      </c>
      <c r="L50" s="43">
        <v>0.23558888680186663</v>
      </c>
      <c r="M50" s="44">
        <v>3173.6469191268743</v>
      </c>
      <c r="N50" s="41">
        <v>5593516.4899999993</v>
      </c>
      <c r="O50" s="43">
        <v>4.5588943023581241E-2</v>
      </c>
      <c r="P50" s="44">
        <v>614.13426811902093</v>
      </c>
      <c r="Q50" s="41">
        <v>10556752.380000001</v>
      </c>
      <c r="R50" s="43">
        <v>8.6040898176716701E-2</v>
      </c>
      <c r="S50" s="44">
        <v>1159.0675397481546</v>
      </c>
      <c r="T50" s="41">
        <v>153831.43999999994</v>
      </c>
      <c r="U50" s="43">
        <v>1.253775288931964E-3</v>
      </c>
      <c r="V50" s="44">
        <v>16.88976138480912</v>
      </c>
      <c r="W50" s="41">
        <v>678990.49</v>
      </c>
      <c r="X50" s="43">
        <v>5.5339890062903012E-3</v>
      </c>
      <c r="Y50" s="45">
        <v>74.549047702177319</v>
      </c>
    </row>
    <row r="51" spans="1:25" x14ac:dyDescent="0.3">
      <c r="A51" s="39" t="s">
        <v>103</v>
      </c>
      <c r="B51" s="40" t="s">
        <v>104</v>
      </c>
      <c r="C51" s="41">
        <v>110350429.29000001</v>
      </c>
      <c r="D51" s="42">
        <v>8826.91</v>
      </c>
      <c r="E51" s="41">
        <v>49638014.499999993</v>
      </c>
      <c r="F51" s="43">
        <v>0.44982167101091836</v>
      </c>
      <c r="G51" s="44">
        <v>5623.4870979765283</v>
      </c>
      <c r="H51" s="41">
        <v>17577123.979999997</v>
      </c>
      <c r="I51" s="43">
        <v>0.15928459991585045</v>
      </c>
      <c r="J51" s="44">
        <v>1991.3111134020849</v>
      </c>
      <c r="K51" s="41">
        <v>25095110.51000002</v>
      </c>
      <c r="L51" s="43">
        <v>0.22741289428109318</v>
      </c>
      <c r="M51" s="44">
        <v>2843.0232674854533</v>
      </c>
      <c r="N51" s="41">
        <v>5301134.0100000016</v>
      </c>
      <c r="O51" s="43">
        <v>4.8039088240143281E-2</v>
      </c>
      <c r="P51" s="44">
        <v>600.56509129468884</v>
      </c>
      <c r="Q51" s="41">
        <v>11278100.630000001</v>
      </c>
      <c r="R51" s="43">
        <v>0.10220259859942409</v>
      </c>
      <c r="S51" s="44">
        <v>1277.6952104417062</v>
      </c>
      <c r="T51" s="41">
        <v>101440.12000000001</v>
      </c>
      <c r="U51" s="43">
        <v>9.192544211442642E-4</v>
      </c>
      <c r="V51" s="44">
        <v>11.492143909929977</v>
      </c>
      <c r="W51" s="41">
        <v>1359505.54</v>
      </c>
      <c r="X51" s="43">
        <v>1.2319893531426424E-2</v>
      </c>
      <c r="Y51" s="45">
        <v>154.01828499440916</v>
      </c>
    </row>
    <row r="52" spans="1:25" x14ac:dyDescent="0.3">
      <c r="A52" s="39" t="s">
        <v>105</v>
      </c>
      <c r="B52" s="40" t="s">
        <v>106</v>
      </c>
      <c r="C52" s="41">
        <v>119885118.94</v>
      </c>
      <c r="D52" s="42">
        <v>8812.49</v>
      </c>
      <c r="E52" s="41">
        <v>51003215.790000014</v>
      </c>
      <c r="F52" s="43">
        <v>0.42543408423797835</v>
      </c>
      <c r="G52" s="44">
        <v>5787.6055223892472</v>
      </c>
      <c r="H52" s="41">
        <v>19078893.820000004</v>
      </c>
      <c r="I52" s="43">
        <v>0.15914313626821852</v>
      </c>
      <c r="J52" s="44">
        <v>2164.983315725749</v>
      </c>
      <c r="K52" s="41">
        <v>28209545.190000001</v>
      </c>
      <c r="L52" s="43">
        <v>0.23530481046707966</v>
      </c>
      <c r="M52" s="44">
        <v>3201.0867745665528</v>
      </c>
      <c r="N52" s="41">
        <v>8279231.6700000009</v>
      </c>
      <c r="O52" s="43">
        <v>6.9059711023380502E-2</v>
      </c>
      <c r="P52" s="44">
        <v>939.48834778819617</v>
      </c>
      <c r="Q52" s="41">
        <v>13069896.510000004</v>
      </c>
      <c r="R52" s="43">
        <v>0.10902017385945302</v>
      </c>
      <c r="S52" s="44">
        <v>1483.1105067920648</v>
      </c>
      <c r="T52" s="41">
        <v>232321.04</v>
      </c>
      <c r="U52" s="43">
        <v>1.9378638654583297E-3</v>
      </c>
      <c r="V52" s="44">
        <v>26.362701120795599</v>
      </c>
      <c r="W52" s="41">
        <v>12014.92</v>
      </c>
      <c r="X52" s="43">
        <v>1.0022027843183121E-4</v>
      </c>
      <c r="Y52" s="45">
        <v>1.363396724421815</v>
      </c>
    </row>
    <row r="53" spans="1:25" x14ac:dyDescent="0.3">
      <c r="A53" s="39" t="s">
        <v>107</v>
      </c>
      <c r="B53" s="40" t="s">
        <v>108</v>
      </c>
      <c r="C53" s="41">
        <v>122162753.39</v>
      </c>
      <c r="D53" s="42">
        <v>8034.3700000000008</v>
      </c>
      <c r="E53" s="41">
        <v>51343200.57</v>
      </c>
      <c r="F53" s="43">
        <v>0.42028522724998479</v>
      </c>
      <c r="G53" s="44">
        <v>6390.445121397197</v>
      </c>
      <c r="H53" s="41">
        <v>20768533.190000005</v>
      </c>
      <c r="I53" s="43">
        <v>0.17000708164866948</v>
      </c>
      <c r="J53" s="44">
        <v>2584.9610100107416</v>
      </c>
      <c r="K53" s="41">
        <v>27836212.360000007</v>
      </c>
      <c r="L53" s="43">
        <v>0.22786169751048377</v>
      </c>
      <c r="M53" s="44">
        <v>3464.6415786178636</v>
      </c>
      <c r="N53" s="41">
        <v>6299145.700000002</v>
      </c>
      <c r="O53" s="43">
        <v>5.1563553744488844E-2</v>
      </c>
      <c r="P53" s="44">
        <v>784.02484575641915</v>
      </c>
      <c r="Q53" s="41">
        <v>14385486.969999995</v>
      </c>
      <c r="R53" s="43">
        <v>0.11775673493601498</v>
      </c>
      <c r="S53" s="44">
        <v>1790.4934637065498</v>
      </c>
      <c r="T53" s="41">
        <v>568399.13</v>
      </c>
      <c r="U53" s="43">
        <v>4.6528022185731779E-3</v>
      </c>
      <c r="V53" s="44">
        <v>70.745948966751584</v>
      </c>
      <c r="W53" s="41">
        <v>961775.47</v>
      </c>
      <c r="X53" s="43">
        <v>7.8729026917850158E-3</v>
      </c>
      <c r="Y53" s="45">
        <v>119.70763980249851</v>
      </c>
    </row>
    <row r="54" spans="1:25" x14ac:dyDescent="0.3">
      <c r="A54" s="39" t="s">
        <v>109</v>
      </c>
      <c r="B54" s="40" t="s">
        <v>110</v>
      </c>
      <c r="C54" s="41">
        <v>109138716</v>
      </c>
      <c r="D54" s="42">
        <v>7827.72</v>
      </c>
      <c r="E54" s="41">
        <v>48870106.799999997</v>
      </c>
      <c r="F54" s="43">
        <v>0.44777974848082325</v>
      </c>
      <c r="G54" s="44">
        <v>6243.2108966595633</v>
      </c>
      <c r="H54" s="41">
        <v>17769035.960000005</v>
      </c>
      <c r="I54" s="43">
        <v>0.16281148075812074</v>
      </c>
      <c r="J54" s="44">
        <v>2270.0142519149899</v>
      </c>
      <c r="K54" s="41">
        <v>26121736.320000004</v>
      </c>
      <c r="L54" s="43">
        <v>0.23934436172036333</v>
      </c>
      <c r="M54" s="44">
        <v>3337.0810810810813</v>
      </c>
      <c r="N54" s="41">
        <v>6340322.5599999987</v>
      </c>
      <c r="O54" s="43">
        <v>5.8094164860799706E-2</v>
      </c>
      <c r="P54" s="44">
        <v>809.98331059363375</v>
      </c>
      <c r="Q54" s="41">
        <v>9550108.2100000028</v>
      </c>
      <c r="R54" s="43">
        <v>8.7504311577204216E-2</v>
      </c>
      <c r="S54" s="44">
        <v>1220.0370235521968</v>
      </c>
      <c r="T54" s="41">
        <v>449810.42000000004</v>
      </c>
      <c r="U54" s="43">
        <v>4.1214560376539528E-3</v>
      </c>
      <c r="V54" s="44">
        <v>57.463785112395442</v>
      </c>
      <c r="W54" s="41">
        <v>37595.729999999996</v>
      </c>
      <c r="X54" s="43">
        <v>3.4447656503490474E-4</v>
      </c>
      <c r="Y54" s="45">
        <v>4.8028966289034347</v>
      </c>
    </row>
    <row r="55" spans="1:25" x14ac:dyDescent="0.3">
      <c r="A55" s="39" t="s">
        <v>111</v>
      </c>
      <c r="B55" s="40" t="s">
        <v>112</v>
      </c>
      <c r="C55" s="41">
        <v>94324101.049999997</v>
      </c>
      <c r="D55" s="42">
        <v>7344.6799999999994</v>
      </c>
      <c r="E55" s="41">
        <v>43558211.280000001</v>
      </c>
      <c r="F55" s="43">
        <v>0.46179301785140103</v>
      </c>
      <c r="G55" s="44">
        <v>5930.5798591633675</v>
      </c>
      <c r="H55" s="41">
        <v>16767206.460000005</v>
      </c>
      <c r="I55" s="43">
        <v>0.17776163539700127</v>
      </c>
      <c r="J55" s="44">
        <v>2282.9049679495915</v>
      </c>
      <c r="K55" s="41">
        <v>22806598.579999987</v>
      </c>
      <c r="L55" s="43">
        <v>0.24178972633845194</v>
      </c>
      <c r="M55" s="44">
        <v>3105.1861456183237</v>
      </c>
      <c r="N55" s="41">
        <v>3449595.7799999993</v>
      </c>
      <c r="O55" s="43">
        <v>3.6571732373801395E-2</v>
      </c>
      <c r="P55" s="44">
        <v>469.67271276624706</v>
      </c>
      <c r="Q55" s="41">
        <v>7512737.4699999988</v>
      </c>
      <c r="R55" s="43">
        <v>7.9648121597444041E-2</v>
      </c>
      <c r="S55" s="44">
        <v>1022.8815237695856</v>
      </c>
      <c r="T55" s="41">
        <v>162571.86999999997</v>
      </c>
      <c r="U55" s="43">
        <v>1.7235453949762287E-3</v>
      </c>
      <c r="V55" s="44">
        <v>22.134643034141718</v>
      </c>
      <c r="W55" s="41">
        <v>67179.61</v>
      </c>
      <c r="X55" s="43">
        <v>7.1222104692404069E-4</v>
      </c>
      <c r="Y55" s="45">
        <v>9.1467034642761842</v>
      </c>
    </row>
    <row r="56" spans="1:25" x14ac:dyDescent="0.3">
      <c r="A56" s="39" t="s">
        <v>113</v>
      </c>
      <c r="B56" s="40" t="s">
        <v>114</v>
      </c>
      <c r="C56" s="41">
        <v>97208013.459999993</v>
      </c>
      <c r="D56" s="42">
        <v>7154.6299999999983</v>
      </c>
      <c r="E56" s="41">
        <v>43191003.109999992</v>
      </c>
      <c r="F56" s="43">
        <v>0.44431525316349157</v>
      </c>
      <c r="G56" s="44">
        <v>6036.7905971377977</v>
      </c>
      <c r="H56" s="41">
        <v>11622170.770000001</v>
      </c>
      <c r="I56" s="43">
        <v>0.11955980125838488</v>
      </c>
      <c r="J56" s="44">
        <v>1624.4265279965566</v>
      </c>
      <c r="K56" s="41">
        <v>20579620.129999995</v>
      </c>
      <c r="L56" s="43">
        <v>0.21170703317034945</v>
      </c>
      <c r="M56" s="44">
        <v>2876.4059259528444</v>
      </c>
      <c r="N56" s="41">
        <v>4721189.6400000006</v>
      </c>
      <c r="O56" s="43">
        <v>4.8567905792486099E-2</v>
      </c>
      <c r="P56" s="44">
        <v>659.87893713581298</v>
      </c>
      <c r="Q56" s="41">
        <v>16272544.9</v>
      </c>
      <c r="R56" s="43">
        <v>0.1673992124805222</v>
      </c>
      <c r="S56" s="44">
        <v>2274.4076073815145</v>
      </c>
      <c r="T56" s="41">
        <v>106093</v>
      </c>
      <c r="U56" s="43">
        <v>1.0914017911049698E-3</v>
      </c>
      <c r="V56" s="44">
        <v>14.82857953521007</v>
      </c>
      <c r="W56" s="41">
        <v>715391.91</v>
      </c>
      <c r="X56" s="43">
        <v>7.3593923436608005E-3</v>
      </c>
      <c r="Y56" s="45">
        <v>99.990063776882977</v>
      </c>
    </row>
    <row r="57" spans="1:25" x14ac:dyDescent="0.3">
      <c r="A57" s="39" t="s">
        <v>115</v>
      </c>
      <c r="B57" s="40" t="s">
        <v>116</v>
      </c>
      <c r="C57" s="41">
        <v>105117694.48999999</v>
      </c>
      <c r="D57" s="42">
        <v>6965.2000000000007</v>
      </c>
      <c r="E57" s="41">
        <v>46800977.18</v>
      </c>
      <c r="F57" s="43">
        <v>0.44522454004594103</v>
      </c>
      <c r="G57" s="44">
        <v>6719.2581950267031</v>
      </c>
      <c r="H57" s="41">
        <v>17656482.150000002</v>
      </c>
      <c r="I57" s="43">
        <v>0.16796869676094056</v>
      </c>
      <c r="J57" s="44">
        <v>2534.956950267042</v>
      </c>
      <c r="K57" s="41">
        <v>24352140.59</v>
      </c>
      <c r="L57" s="43">
        <v>0.23166547466769885</v>
      </c>
      <c r="M57" s="44">
        <v>3496.2586271750988</v>
      </c>
      <c r="N57" s="41">
        <v>4981394.16</v>
      </c>
      <c r="O57" s="43">
        <v>4.7388731118659454E-2</v>
      </c>
      <c r="P57" s="44">
        <v>715.18321943375634</v>
      </c>
      <c r="Q57" s="41">
        <v>11006775.08</v>
      </c>
      <c r="R57" s="43">
        <v>0.10470906095687907</v>
      </c>
      <c r="S57" s="44">
        <v>1580.2525526905183</v>
      </c>
      <c r="T57" s="41">
        <v>246121.81</v>
      </c>
      <c r="U57" s="43">
        <v>2.3413927711610338E-3</v>
      </c>
      <c r="V57" s="44">
        <v>35.335928616550852</v>
      </c>
      <c r="W57" s="41">
        <v>73803.51999999999</v>
      </c>
      <c r="X57" s="43">
        <v>7.0210367872005632E-4</v>
      </c>
      <c r="Y57" s="45">
        <v>10.596037443289493</v>
      </c>
    </row>
    <row r="58" spans="1:25" x14ac:dyDescent="0.3">
      <c r="A58" s="39" t="s">
        <v>117</v>
      </c>
      <c r="B58" s="40" t="s">
        <v>118</v>
      </c>
      <c r="C58" s="41">
        <v>89925523.609999999</v>
      </c>
      <c r="D58" s="42">
        <v>6903.92</v>
      </c>
      <c r="E58" s="41">
        <v>39265721.229999997</v>
      </c>
      <c r="F58" s="43">
        <v>0.43664712368306441</v>
      </c>
      <c r="G58" s="44">
        <v>5687.4531034542688</v>
      </c>
      <c r="H58" s="41">
        <v>14510431.609999998</v>
      </c>
      <c r="I58" s="43">
        <v>0.16136054623302068</v>
      </c>
      <c r="J58" s="44">
        <v>2101.7670555278737</v>
      </c>
      <c r="K58" s="41">
        <v>20539914.749999996</v>
      </c>
      <c r="L58" s="43">
        <v>0.22841028804102392</v>
      </c>
      <c r="M58" s="44">
        <v>2975.109032259933</v>
      </c>
      <c r="N58" s="41">
        <v>4066449.4699999997</v>
      </c>
      <c r="O58" s="43">
        <v>4.522019229641492E-2</v>
      </c>
      <c r="P58" s="44">
        <v>589.00587926858941</v>
      </c>
      <c r="Q58" s="41">
        <v>10871843.669999998</v>
      </c>
      <c r="R58" s="43">
        <v>0.12089830821725696</v>
      </c>
      <c r="S58" s="44">
        <v>1574.7348853984399</v>
      </c>
      <c r="T58" s="41">
        <v>212406.83000000005</v>
      </c>
      <c r="U58" s="43">
        <v>2.3620305056125325E-3</v>
      </c>
      <c r="V58" s="44">
        <v>30.766119827576222</v>
      </c>
      <c r="W58" s="41">
        <v>458756.05000000005</v>
      </c>
      <c r="X58" s="43">
        <v>5.1015110236064826E-3</v>
      </c>
      <c r="Y58" s="45">
        <v>66.448633529936629</v>
      </c>
    </row>
    <row r="59" spans="1:25" x14ac:dyDescent="0.3">
      <c r="A59" s="39" t="s">
        <v>119</v>
      </c>
      <c r="B59" s="40" t="s">
        <v>120</v>
      </c>
      <c r="C59" s="41">
        <v>95418441.739999995</v>
      </c>
      <c r="D59" s="42">
        <v>6788.65</v>
      </c>
      <c r="E59" s="41">
        <v>38180711.86999999</v>
      </c>
      <c r="F59" s="43">
        <v>0.40013975468218532</v>
      </c>
      <c r="G59" s="44">
        <v>5624.198017278839</v>
      </c>
      <c r="H59" s="41">
        <v>17288873.760000005</v>
      </c>
      <c r="I59" s="43">
        <v>0.18119006603680893</v>
      </c>
      <c r="J59" s="44">
        <v>2546.7322310032196</v>
      </c>
      <c r="K59" s="41">
        <v>22302243.080000013</v>
      </c>
      <c r="L59" s="43">
        <v>0.23373095046731177</v>
      </c>
      <c r="M59" s="44">
        <v>3285.2250565281779</v>
      </c>
      <c r="N59" s="41">
        <v>7256558.1299999999</v>
      </c>
      <c r="O59" s="43">
        <v>7.6049849459635499E-2</v>
      </c>
      <c r="P59" s="44">
        <v>1068.9250631568868</v>
      </c>
      <c r="Q59" s="41">
        <v>9463836.1999999955</v>
      </c>
      <c r="R59" s="43">
        <v>9.9182464389718672E-2</v>
      </c>
      <c r="S59" s="44">
        <v>1394.0674802795838</v>
      </c>
      <c r="T59" s="41">
        <v>586349.91</v>
      </c>
      <c r="U59" s="43">
        <v>6.1450375766742222E-3</v>
      </c>
      <c r="V59" s="44">
        <v>86.372093126026542</v>
      </c>
      <c r="W59" s="41">
        <v>339868.79</v>
      </c>
      <c r="X59" s="43">
        <v>3.5618773876656688E-3</v>
      </c>
      <c r="Y59" s="45">
        <v>50.064267564243259</v>
      </c>
    </row>
    <row r="60" spans="1:25" x14ac:dyDescent="0.3">
      <c r="A60" s="39" t="s">
        <v>121</v>
      </c>
      <c r="B60" s="40" t="s">
        <v>122</v>
      </c>
      <c r="C60" s="41">
        <v>91403627.980000004</v>
      </c>
      <c r="D60" s="42">
        <v>6712.7999999999993</v>
      </c>
      <c r="E60" s="41">
        <v>39154723.680000022</v>
      </c>
      <c r="F60" s="43">
        <v>0.42837165816402228</v>
      </c>
      <c r="G60" s="44">
        <v>5832.8452627815559</v>
      </c>
      <c r="H60" s="41">
        <v>14232126.09</v>
      </c>
      <c r="I60" s="43">
        <v>0.15570635875759906</v>
      </c>
      <c r="J60" s="44">
        <v>2120.1474928494818</v>
      </c>
      <c r="K60" s="41">
        <v>19698624.479999997</v>
      </c>
      <c r="L60" s="43">
        <v>0.21551250114831597</v>
      </c>
      <c r="M60" s="44">
        <v>2934.4870218090809</v>
      </c>
      <c r="N60" s="41">
        <v>3265396.1100000008</v>
      </c>
      <c r="O60" s="43">
        <v>3.5725016415261997E-2</v>
      </c>
      <c r="P60" s="44">
        <v>486.44322935287823</v>
      </c>
      <c r="Q60" s="41">
        <v>14818339.790000001</v>
      </c>
      <c r="R60" s="43">
        <v>0.16211982081545381</v>
      </c>
      <c r="S60" s="44">
        <v>2207.4752398403057</v>
      </c>
      <c r="T60" s="41">
        <v>110798.28</v>
      </c>
      <c r="U60" s="43">
        <v>1.2121868950786476E-3</v>
      </c>
      <c r="V60" s="44">
        <v>16.505523775473723</v>
      </c>
      <c r="W60" s="41">
        <v>123619.55000000002</v>
      </c>
      <c r="X60" s="43">
        <v>1.3524578042684386E-3</v>
      </c>
      <c r="Y60" s="45">
        <v>18.415497258967946</v>
      </c>
    </row>
    <row r="61" spans="1:25" x14ac:dyDescent="0.3">
      <c r="A61" s="39" t="s">
        <v>123</v>
      </c>
      <c r="B61" s="40" t="s">
        <v>124</v>
      </c>
      <c r="C61" s="41">
        <v>92496046.849999994</v>
      </c>
      <c r="D61" s="42">
        <v>6707.9199999999992</v>
      </c>
      <c r="E61" s="41">
        <v>38242836.270000018</v>
      </c>
      <c r="F61" s="43">
        <v>0.41345373745559183</v>
      </c>
      <c r="G61" s="44">
        <v>5701.1467444453756</v>
      </c>
      <c r="H61" s="41">
        <v>16322209.170000002</v>
      </c>
      <c r="I61" s="43">
        <v>0.17646385684427771</v>
      </c>
      <c r="J61" s="44">
        <v>2433.2742742906898</v>
      </c>
      <c r="K61" s="41">
        <v>21849357.829999998</v>
      </c>
      <c r="L61" s="43">
        <v>0.23621936908755575</v>
      </c>
      <c r="M61" s="44">
        <v>3257.2478249591527</v>
      </c>
      <c r="N61" s="41">
        <v>5192039.17</v>
      </c>
      <c r="O61" s="43">
        <v>5.6132552112414955E-2</v>
      </c>
      <c r="P61" s="44">
        <v>774.01626286538908</v>
      </c>
      <c r="Q61" s="41">
        <v>10366102.389999999</v>
      </c>
      <c r="R61" s="43">
        <v>0.11207076132465005</v>
      </c>
      <c r="S61" s="44">
        <v>1545.3527158940476</v>
      </c>
      <c r="T61" s="41">
        <v>282887.9599999999</v>
      </c>
      <c r="U61" s="43">
        <v>3.0583789214122499E-3</v>
      </c>
      <c r="V61" s="44">
        <v>42.172232226979439</v>
      </c>
      <c r="W61" s="41">
        <v>240614.06</v>
      </c>
      <c r="X61" s="43">
        <v>2.6013442540977092E-3</v>
      </c>
      <c r="Y61" s="45">
        <v>35.87014454555213</v>
      </c>
    </row>
    <row r="62" spans="1:25" x14ac:dyDescent="0.3">
      <c r="A62" s="39" t="s">
        <v>125</v>
      </c>
      <c r="B62" s="40" t="s">
        <v>126</v>
      </c>
      <c r="C62" s="41">
        <v>79335636.069999993</v>
      </c>
      <c r="D62" s="42">
        <v>6188.2099999999991</v>
      </c>
      <c r="E62" s="41">
        <v>35903946.490000002</v>
      </c>
      <c r="F62" s="43">
        <v>0.4525576180963744</v>
      </c>
      <c r="G62" s="44">
        <v>5801.9922546261369</v>
      </c>
      <c r="H62" s="41">
        <v>12899347.440000001</v>
      </c>
      <c r="I62" s="43">
        <v>0.16259209705734956</v>
      </c>
      <c r="J62" s="44">
        <v>2084.5038290555754</v>
      </c>
      <c r="K62" s="41">
        <v>19238938.039999995</v>
      </c>
      <c r="L62" s="43">
        <v>0.24250058350858819</v>
      </c>
      <c r="M62" s="44">
        <v>3108.9665735325721</v>
      </c>
      <c r="N62" s="41">
        <v>4110677.89</v>
      </c>
      <c r="O62" s="43">
        <v>5.1813763569917522E-2</v>
      </c>
      <c r="P62" s="44">
        <v>664.27575825642646</v>
      </c>
      <c r="Q62" s="41">
        <v>6307245.6500000013</v>
      </c>
      <c r="R62" s="43">
        <v>7.9500788831326025E-2</v>
      </c>
      <c r="S62" s="44">
        <v>1019.2358775801083</v>
      </c>
      <c r="T62" s="41">
        <v>183135.48999999996</v>
      </c>
      <c r="U62" s="43">
        <v>2.3083635434448971E-3</v>
      </c>
      <c r="V62" s="44">
        <v>29.59425908299815</v>
      </c>
      <c r="W62" s="41">
        <v>692345.07</v>
      </c>
      <c r="X62" s="43">
        <v>8.7267853929994966E-3</v>
      </c>
      <c r="Y62" s="45">
        <v>111.88131462894764</v>
      </c>
    </row>
    <row r="63" spans="1:25" x14ac:dyDescent="0.3">
      <c r="A63" s="39" t="s">
        <v>127</v>
      </c>
      <c r="B63" s="40" t="s">
        <v>128</v>
      </c>
      <c r="C63" s="41">
        <v>84039858.269999996</v>
      </c>
      <c r="D63" s="42">
        <v>6019.2500000000009</v>
      </c>
      <c r="E63" s="41">
        <v>37249201.93</v>
      </c>
      <c r="F63" s="43">
        <v>0.44323256484235385</v>
      </c>
      <c r="G63" s="44">
        <v>6188.3460447730185</v>
      </c>
      <c r="H63" s="41">
        <v>14879454.830000004</v>
      </c>
      <c r="I63" s="43">
        <v>0.17705235511221198</v>
      </c>
      <c r="J63" s="44">
        <v>2471.9782082485362</v>
      </c>
      <c r="K63" s="41">
        <v>19474295.370000005</v>
      </c>
      <c r="L63" s="43">
        <v>0.23172689448658687</v>
      </c>
      <c r="M63" s="44">
        <v>3235.3358591186611</v>
      </c>
      <c r="N63" s="41">
        <v>3882940.1200000006</v>
      </c>
      <c r="O63" s="43">
        <v>4.6203553884218145E-2</v>
      </c>
      <c r="P63" s="44">
        <v>645.08703243759601</v>
      </c>
      <c r="Q63" s="41">
        <v>7929030.1699999999</v>
      </c>
      <c r="R63" s="43">
        <v>9.4348447667842561E-2</v>
      </c>
      <c r="S63" s="44">
        <v>1317.2787589816005</v>
      </c>
      <c r="T63" s="41">
        <v>259099.11</v>
      </c>
      <c r="U63" s="43">
        <v>3.0830502970099786E-3</v>
      </c>
      <c r="V63" s="44">
        <v>43.045082028491912</v>
      </c>
      <c r="W63" s="41">
        <v>365836.74</v>
      </c>
      <c r="X63" s="43">
        <v>4.3531337097767811E-3</v>
      </c>
      <c r="Y63" s="45">
        <v>60.777794575736166</v>
      </c>
    </row>
    <row r="64" spans="1:25" x14ac:dyDescent="0.3">
      <c r="A64" s="39" t="s">
        <v>129</v>
      </c>
      <c r="B64" s="40" t="s">
        <v>130</v>
      </c>
      <c r="C64" s="41">
        <v>87201980.099999994</v>
      </c>
      <c r="D64" s="42">
        <v>5973.34</v>
      </c>
      <c r="E64" s="41">
        <v>36859643.560000002</v>
      </c>
      <c r="F64" s="43">
        <v>0.42269273607928087</v>
      </c>
      <c r="G64" s="44">
        <v>6170.69236976298</v>
      </c>
      <c r="H64" s="41">
        <v>16847888.960000001</v>
      </c>
      <c r="I64" s="43">
        <v>0.19320534855607024</v>
      </c>
      <c r="J64" s="44">
        <v>2820.5139771049362</v>
      </c>
      <c r="K64" s="41">
        <v>20098182.710000001</v>
      </c>
      <c r="L64" s="43">
        <v>0.23047851306761785</v>
      </c>
      <c r="M64" s="44">
        <v>3364.647368139098</v>
      </c>
      <c r="N64" s="41">
        <v>4493476.0999999996</v>
      </c>
      <c r="O64" s="43">
        <v>5.1529519110082682E-2</v>
      </c>
      <c r="P64" s="44">
        <v>752.25520395624551</v>
      </c>
      <c r="Q64" s="41">
        <v>8701638.839999998</v>
      </c>
      <c r="R64" s="43">
        <v>9.978717031449609E-2</v>
      </c>
      <c r="S64" s="44">
        <v>1456.7459478281828</v>
      </c>
      <c r="T64" s="41">
        <v>135600.22000000006</v>
      </c>
      <c r="U64" s="43">
        <v>1.555013083928814E-3</v>
      </c>
      <c r="V64" s="44">
        <v>22.700904351669259</v>
      </c>
      <c r="W64" s="41">
        <v>65549.709999999992</v>
      </c>
      <c r="X64" s="43">
        <v>7.5169978852349475E-4</v>
      </c>
      <c r="Y64" s="45">
        <v>10.973711524875529</v>
      </c>
    </row>
    <row r="65" spans="1:25" x14ac:dyDescent="0.3">
      <c r="A65" s="39" t="s">
        <v>131</v>
      </c>
      <c r="B65" s="40" t="s">
        <v>132</v>
      </c>
      <c r="C65" s="41">
        <v>78368752.430000007</v>
      </c>
      <c r="D65" s="42">
        <v>5786.84</v>
      </c>
      <c r="E65" s="41">
        <v>30126333.879999992</v>
      </c>
      <c r="F65" s="43">
        <v>0.38441767854999637</v>
      </c>
      <c r="G65" s="44">
        <v>5206.0077486158234</v>
      </c>
      <c r="H65" s="41">
        <v>14196486.779999999</v>
      </c>
      <c r="I65" s="43">
        <v>0.18114983765602863</v>
      </c>
      <c r="J65" s="44">
        <v>2453.2364433784242</v>
      </c>
      <c r="K65" s="41">
        <v>19309087.84</v>
      </c>
      <c r="L65" s="43">
        <v>0.24638758741562372</v>
      </c>
      <c r="M65" s="44">
        <v>3336.7239875303271</v>
      </c>
      <c r="N65" s="41">
        <v>4101529.0199999986</v>
      </c>
      <c r="O65" s="43">
        <v>5.233628063255872E-2</v>
      </c>
      <c r="P65" s="44">
        <v>708.76834680067157</v>
      </c>
      <c r="Q65" s="41">
        <v>7949945.25</v>
      </c>
      <c r="R65" s="43">
        <v>0.10144279452580281</v>
      </c>
      <c r="S65" s="44">
        <v>1373.7973142509557</v>
      </c>
      <c r="T65" s="41">
        <v>439470.82</v>
      </c>
      <c r="U65" s="43">
        <v>5.6077302033427298E-3</v>
      </c>
      <c r="V65" s="44">
        <v>75.943143408146753</v>
      </c>
      <c r="W65" s="41">
        <v>2245898.84</v>
      </c>
      <c r="X65" s="43">
        <v>2.8658091016646795E-2</v>
      </c>
      <c r="Y65" s="45">
        <v>388.10453373516458</v>
      </c>
    </row>
    <row r="66" spans="1:25" x14ac:dyDescent="0.3">
      <c r="A66" s="39" t="s">
        <v>133</v>
      </c>
      <c r="B66" s="40" t="s">
        <v>134</v>
      </c>
      <c r="C66" s="41">
        <v>73006547.790000007</v>
      </c>
      <c r="D66" s="42">
        <v>5766.7500000000009</v>
      </c>
      <c r="E66" s="41">
        <v>33683325.31000001</v>
      </c>
      <c r="F66" s="43">
        <v>0.46137403191407644</v>
      </c>
      <c r="G66" s="44">
        <v>5840.9546642389569</v>
      </c>
      <c r="H66" s="41">
        <v>11331348.530000001</v>
      </c>
      <c r="I66" s="43">
        <v>0.15521003078510309</v>
      </c>
      <c r="J66" s="44">
        <v>1964.9453383621624</v>
      </c>
      <c r="K66" s="41">
        <v>16316701.600000003</v>
      </c>
      <c r="L66" s="43">
        <v>0.22349641359476755</v>
      </c>
      <c r="M66" s="44">
        <v>2829.4449386569559</v>
      </c>
      <c r="N66" s="41">
        <v>3189600.6200000006</v>
      </c>
      <c r="O66" s="43">
        <v>4.3689240438744489E-2</v>
      </c>
      <c r="P66" s="44">
        <v>553.10194130142634</v>
      </c>
      <c r="Q66" s="41">
        <v>7331554.5800000001</v>
      </c>
      <c r="R66" s="43">
        <v>0.10042324698174857</v>
      </c>
      <c r="S66" s="44">
        <v>1271.3494741405468</v>
      </c>
      <c r="T66" s="41">
        <v>58830.97</v>
      </c>
      <c r="U66" s="43">
        <v>8.0583141897387883E-4</v>
      </c>
      <c r="V66" s="44">
        <v>10.201754887935143</v>
      </c>
      <c r="W66" s="41">
        <v>1095186.18</v>
      </c>
      <c r="X66" s="43">
        <v>1.5001204866586116E-2</v>
      </c>
      <c r="Y66" s="45">
        <v>189.9139341917024</v>
      </c>
    </row>
    <row r="67" spans="1:25" x14ac:dyDescent="0.3">
      <c r="A67" s="10" t="s">
        <v>135</v>
      </c>
      <c r="B67" s="47" t="s">
        <v>136</v>
      </c>
      <c r="C67" s="41">
        <v>75909767.010000005</v>
      </c>
      <c r="D67" s="42">
        <v>5735.49</v>
      </c>
      <c r="E67" s="41">
        <v>30223502.480000004</v>
      </c>
      <c r="F67" s="43">
        <v>0.39815037867285902</v>
      </c>
      <c r="G67" s="44">
        <v>5269.5589182441263</v>
      </c>
      <c r="H67" s="41">
        <v>12948176.77</v>
      </c>
      <c r="I67" s="43">
        <v>0.17057326454834548</v>
      </c>
      <c r="J67" s="44">
        <v>2257.5537172935528</v>
      </c>
      <c r="K67" s="41">
        <v>18569514.899999999</v>
      </c>
      <c r="L67" s="43">
        <v>0.24462616118362918</v>
      </c>
      <c r="M67" s="44">
        <v>3237.6509940737405</v>
      </c>
      <c r="N67" s="41">
        <v>5181741.5399999991</v>
      </c>
      <c r="O67" s="43">
        <v>6.8261855412062852E-2</v>
      </c>
      <c r="P67" s="44">
        <v>903.45228393737921</v>
      </c>
      <c r="Q67" s="41">
        <v>8076961.2399999993</v>
      </c>
      <c r="R67" s="43">
        <v>0.10640213450972623</v>
      </c>
      <c r="S67" s="44">
        <v>1408.2425808431362</v>
      </c>
      <c r="T67" s="41">
        <v>243722.17999999993</v>
      </c>
      <c r="U67" s="43">
        <v>3.2106827566457039E-3</v>
      </c>
      <c r="V67" s="44">
        <v>42.493698010108979</v>
      </c>
      <c r="W67" s="41">
        <v>666147.9</v>
      </c>
      <c r="X67" s="43">
        <v>8.7755229167314503E-3</v>
      </c>
      <c r="Y67" s="45">
        <v>116.14489782041291</v>
      </c>
    </row>
    <row r="68" spans="1:25" x14ac:dyDescent="0.3">
      <c r="B68" s="54" t="s">
        <v>665</v>
      </c>
      <c r="D68" s="42"/>
      <c r="E68" s="41"/>
      <c r="F68" s="43"/>
      <c r="G68" s="44"/>
      <c r="H68" s="41"/>
      <c r="I68" s="43"/>
      <c r="J68" s="44"/>
      <c r="K68" s="41"/>
      <c r="L68" s="43"/>
      <c r="M68" s="44"/>
      <c r="N68" s="41"/>
      <c r="O68" s="43"/>
      <c r="P68" s="44"/>
      <c r="Q68" s="41"/>
      <c r="R68" s="43"/>
      <c r="S68" s="44"/>
      <c r="T68" s="41"/>
      <c r="U68" s="43"/>
      <c r="V68" s="44"/>
      <c r="W68" s="41"/>
      <c r="X68" s="43"/>
      <c r="Y68" s="45"/>
    </row>
    <row r="69" spans="1:25" x14ac:dyDescent="0.3">
      <c r="A69" s="39" t="s">
        <v>137</v>
      </c>
      <c r="B69" s="40" t="s">
        <v>138</v>
      </c>
      <c r="C69" s="41">
        <v>76995402.129999995</v>
      </c>
      <c r="D69" s="42">
        <v>5680.96</v>
      </c>
      <c r="E69" s="41">
        <v>36435084.890000015</v>
      </c>
      <c r="F69" s="43">
        <v>0.47321117731786849</v>
      </c>
      <c r="G69" s="44">
        <v>6413.5436422717312</v>
      </c>
      <c r="H69" s="41">
        <v>12460978.049999999</v>
      </c>
      <c r="I69" s="43">
        <v>0.16184054768570114</v>
      </c>
      <c r="J69" s="44">
        <v>2193.4634375176024</v>
      </c>
      <c r="K69" s="41">
        <v>17955464.900000006</v>
      </c>
      <c r="L69" s="43">
        <v>0.23320178092821406</v>
      </c>
      <c r="M69" s="44">
        <v>3160.6392053455766</v>
      </c>
      <c r="N69" s="41">
        <v>3780964.3299999996</v>
      </c>
      <c r="O69" s="43">
        <v>4.9106365125753511E-2</v>
      </c>
      <c r="P69" s="44">
        <v>665.55024678927498</v>
      </c>
      <c r="Q69" s="41">
        <v>5939116.6400000006</v>
      </c>
      <c r="R69" s="43">
        <v>7.7135990925436326E-2</v>
      </c>
      <c r="S69" s="44">
        <v>1045.4424322649695</v>
      </c>
      <c r="T69" s="41">
        <v>105608.18</v>
      </c>
      <c r="U69" s="43">
        <v>1.3716167079910802E-3</v>
      </c>
      <c r="V69" s="44">
        <v>18.589847490564974</v>
      </c>
      <c r="W69" s="41">
        <v>318185.13999999996</v>
      </c>
      <c r="X69" s="43">
        <v>4.1325213090357294E-3</v>
      </c>
      <c r="Y69" s="45">
        <v>56.009044246042912</v>
      </c>
    </row>
    <row r="70" spans="1:25" x14ac:dyDescent="0.3">
      <c r="A70" s="39" t="s">
        <v>139</v>
      </c>
      <c r="B70" s="40" t="s">
        <v>140</v>
      </c>
      <c r="C70" s="41">
        <v>63403511.009999998</v>
      </c>
      <c r="D70" s="42">
        <v>5432.0999999999995</v>
      </c>
      <c r="E70" s="41">
        <v>20734852.750000004</v>
      </c>
      <c r="F70" s="43">
        <v>0.3270300401302651</v>
      </c>
      <c r="G70" s="44">
        <v>3817.0970250915861</v>
      </c>
      <c r="H70" s="41">
        <v>5781746.5800000001</v>
      </c>
      <c r="I70" s="43">
        <v>9.1189691042316307E-2</v>
      </c>
      <c r="J70" s="44">
        <v>1064.3667421439225</v>
      </c>
      <c r="K70" s="41">
        <v>10555965.439999996</v>
      </c>
      <c r="L70" s="43">
        <v>0.16648865767599383</v>
      </c>
      <c r="M70" s="44">
        <v>1943.2568325325374</v>
      </c>
      <c r="N70" s="41">
        <v>1963754.18</v>
      </c>
      <c r="O70" s="43">
        <v>3.0972325486679702E-2</v>
      </c>
      <c r="P70" s="44">
        <v>361.50921006608866</v>
      </c>
      <c r="Q70" s="41">
        <v>23959717.479999997</v>
      </c>
      <c r="R70" s="43">
        <v>0.37789259771783096</v>
      </c>
      <c r="S70" s="44">
        <v>4410.7651700079159</v>
      </c>
      <c r="T70" s="41">
        <v>205817.39</v>
      </c>
      <c r="U70" s="43">
        <v>3.2461513048944327E-3</v>
      </c>
      <c r="V70" s="44">
        <v>37.889101820658681</v>
      </c>
      <c r="W70" s="41">
        <v>201657.19</v>
      </c>
      <c r="X70" s="43">
        <v>3.1805366420196296E-3</v>
      </c>
      <c r="Y70" s="45">
        <v>37.123246994716595</v>
      </c>
    </row>
    <row r="71" spans="1:25" x14ac:dyDescent="0.3">
      <c r="A71" s="39" t="s">
        <v>141</v>
      </c>
      <c r="B71" s="40" t="s">
        <v>142</v>
      </c>
      <c r="C71" s="41">
        <v>69057864.719999999</v>
      </c>
      <c r="D71" s="42">
        <v>5392.9699999999993</v>
      </c>
      <c r="E71" s="41">
        <v>31043170.279999994</v>
      </c>
      <c r="F71" s="43">
        <v>0.44952403909195171</v>
      </c>
      <c r="G71" s="44">
        <v>5756.2289944130962</v>
      </c>
      <c r="H71" s="41">
        <v>10899932.27</v>
      </c>
      <c r="I71" s="43">
        <v>0.15783766721132411</v>
      </c>
      <c r="J71" s="44">
        <v>2021.137197128855</v>
      </c>
      <c r="K71" s="41">
        <v>15925067.66</v>
      </c>
      <c r="L71" s="43">
        <v>0.23060469252226831</v>
      </c>
      <c r="M71" s="44">
        <v>2952.9308822411404</v>
      </c>
      <c r="N71" s="41">
        <v>3222206.6799999997</v>
      </c>
      <c r="O71" s="43">
        <v>4.6659517971843825E-2</v>
      </c>
      <c r="P71" s="44">
        <v>597.48277479756052</v>
      </c>
      <c r="Q71" s="41">
        <v>6735785.75</v>
      </c>
      <c r="R71" s="43">
        <v>9.7538285860860607E-2</v>
      </c>
      <c r="S71" s="44">
        <v>1248.9937362900221</v>
      </c>
      <c r="T71" s="41">
        <v>165055.19999999998</v>
      </c>
      <c r="U71" s="43">
        <v>2.3900999642723964E-3</v>
      </c>
      <c r="V71" s="44">
        <v>30.605621763147209</v>
      </c>
      <c r="W71" s="41">
        <v>1066646.8800000001</v>
      </c>
      <c r="X71" s="43">
        <v>1.544569737747895E-2</v>
      </c>
      <c r="Y71" s="45">
        <v>197.78468636020602</v>
      </c>
    </row>
    <row r="72" spans="1:25" x14ac:dyDescent="0.3">
      <c r="A72" s="39" t="s">
        <v>143</v>
      </c>
      <c r="B72" s="40" t="s">
        <v>144</v>
      </c>
      <c r="C72" s="41">
        <v>79797245.730000004</v>
      </c>
      <c r="D72" s="42">
        <v>5212.0199999999995</v>
      </c>
      <c r="E72" s="41">
        <v>34357218.729999989</v>
      </c>
      <c r="F72" s="43">
        <v>0.43055644860538456</v>
      </c>
      <c r="G72" s="44">
        <v>6591.9199715273526</v>
      </c>
      <c r="H72" s="41">
        <v>12987097.059999999</v>
      </c>
      <c r="I72" s="43">
        <v>0.16275119449539424</v>
      </c>
      <c r="J72" s="44">
        <v>2491.7588689222221</v>
      </c>
      <c r="K72" s="41">
        <v>18019037.840000007</v>
      </c>
      <c r="L72" s="43">
        <v>0.22581027296316442</v>
      </c>
      <c r="M72" s="44">
        <v>3457.208115087818</v>
      </c>
      <c r="N72" s="41">
        <v>5303845.8599999975</v>
      </c>
      <c r="O72" s="43">
        <v>6.6466527904308376E-2</v>
      </c>
      <c r="P72" s="44">
        <v>1017.6180943281104</v>
      </c>
      <c r="Q72" s="41">
        <v>8424233.8200000003</v>
      </c>
      <c r="R72" s="43">
        <v>0.10557048357914546</v>
      </c>
      <c r="S72" s="44">
        <v>1616.3088054151751</v>
      </c>
      <c r="T72" s="41">
        <v>434310.64999999991</v>
      </c>
      <c r="U72" s="43">
        <v>5.4426772005329947E-3</v>
      </c>
      <c r="V72" s="44">
        <v>83.328661440286098</v>
      </c>
      <c r="W72" s="41">
        <v>271501.77</v>
      </c>
      <c r="X72" s="43">
        <v>3.4023952520698111E-3</v>
      </c>
      <c r="Y72" s="45">
        <v>52.091467415704479</v>
      </c>
    </row>
    <row r="73" spans="1:25" x14ac:dyDescent="0.3">
      <c r="A73" s="39" t="s">
        <v>145</v>
      </c>
      <c r="B73" s="40" t="s">
        <v>146</v>
      </c>
      <c r="C73" s="41">
        <v>68947274.579999998</v>
      </c>
      <c r="D73" s="42">
        <v>5105.46</v>
      </c>
      <c r="E73" s="41">
        <v>29463604.229999997</v>
      </c>
      <c r="F73" s="43">
        <v>0.4273352994658719</v>
      </c>
      <c r="G73" s="44">
        <v>5770.9989364327594</v>
      </c>
      <c r="H73" s="41">
        <v>11193925.57</v>
      </c>
      <c r="I73" s="43">
        <v>0.16235486664540469</v>
      </c>
      <c r="J73" s="44">
        <v>2192.540059074011</v>
      </c>
      <c r="K73" s="41">
        <v>16170569.939999998</v>
      </c>
      <c r="L73" s="43">
        <v>0.23453530307767531</v>
      </c>
      <c r="M73" s="44">
        <v>3167.3091043706145</v>
      </c>
      <c r="N73" s="41">
        <v>4151881.56</v>
      </c>
      <c r="O73" s="43">
        <v>6.0218211456386769E-2</v>
      </c>
      <c r="P73" s="44">
        <v>813.22379570107296</v>
      </c>
      <c r="Q73" s="41">
        <v>7576009.620000001</v>
      </c>
      <c r="R73" s="43">
        <v>0.1098812051114436</v>
      </c>
      <c r="S73" s="44">
        <v>1483.903432795478</v>
      </c>
      <c r="T73" s="41">
        <v>245204.06999999995</v>
      </c>
      <c r="U73" s="43">
        <v>3.5563997488470408E-3</v>
      </c>
      <c r="V73" s="44">
        <v>48.027811401910888</v>
      </c>
      <c r="W73" s="41">
        <v>146079.59</v>
      </c>
      <c r="X73" s="43">
        <v>2.1187144943706636E-3</v>
      </c>
      <c r="Y73" s="45">
        <v>28.612424737437959</v>
      </c>
    </row>
    <row r="74" spans="1:25" x14ac:dyDescent="0.3">
      <c r="A74" s="39" t="s">
        <v>147</v>
      </c>
      <c r="B74" s="40" t="s">
        <v>148</v>
      </c>
      <c r="C74" s="41">
        <v>64152537.479999997</v>
      </c>
      <c r="D74" s="42">
        <v>5062.0599999999995</v>
      </c>
      <c r="E74" s="41">
        <v>29078375.740000002</v>
      </c>
      <c r="F74" s="43">
        <v>0.45326929973838354</v>
      </c>
      <c r="G74" s="44">
        <v>5744.3759536631342</v>
      </c>
      <c r="H74" s="41">
        <v>10386243.780000001</v>
      </c>
      <c r="I74" s="43">
        <v>0.16189918883938123</v>
      </c>
      <c r="J74" s="44">
        <v>2051.7820373523828</v>
      </c>
      <c r="K74" s="41">
        <v>15421733.310000002</v>
      </c>
      <c r="L74" s="43">
        <v>0.24039163399901112</v>
      </c>
      <c r="M74" s="44">
        <v>3046.5330932466236</v>
      </c>
      <c r="N74" s="41">
        <v>3395011.3699999996</v>
      </c>
      <c r="O74" s="43">
        <v>5.2920921032288369E-2</v>
      </c>
      <c r="P74" s="44">
        <v>670.67782088714875</v>
      </c>
      <c r="Q74" s="41">
        <v>5497224.5</v>
      </c>
      <c r="R74" s="43">
        <v>8.5689899666303901E-2</v>
      </c>
      <c r="S74" s="44">
        <v>1085.9658913564833</v>
      </c>
      <c r="T74" s="41">
        <v>170485.99999999994</v>
      </c>
      <c r="U74" s="43">
        <v>2.6575098460158361E-3</v>
      </c>
      <c r="V74" s="44">
        <v>33.679174091180265</v>
      </c>
      <c r="W74" s="41">
        <v>203462.78</v>
      </c>
      <c r="X74" s="43">
        <v>3.1715468786161567E-3</v>
      </c>
      <c r="Y74" s="45">
        <v>40.193672141381178</v>
      </c>
    </row>
    <row r="75" spans="1:25" s="48" customFormat="1" x14ac:dyDescent="0.3">
      <c r="A75" s="49" t="s">
        <v>149</v>
      </c>
      <c r="B75" s="50">
        <v>29</v>
      </c>
      <c r="C75" s="51">
        <v>2850624491.3800001</v>
      </c>
      <c r="D75" s="52">
        <v>207247.32999999996</v>
      </c>
      <c r="E75" s="51">
        <v>1251551728.8100002</v>
      </c>
      <c r="F75" s="31">
        <v>0.43904475408618915</v>
      </c>
      <c r="G75" s="53">
        <v>6038.9281194117211</v>
      </c>
      <c r="H75" s="51">
        <v>463471744.02999985</v>
      </c>
      <c r="I75" s="31">
        <v>0.16258603875448749</v>
      </c>
      <c r="J75" s="53">
        <v>2236.3219059565204</v>
      </c>
      <c r="K75" s="51">
        <v>654834809.29999995</v>
      </c>
      <c r="L75" s="31">
        <v>0.22971626437650913</v>
      </c>
      <c r="M75" s="53">
        <v>3159.6779041737236</v>
      </c>
      <c r="N75" s="51">
        <v>144031666.00999999</v>
      </c>
      <c r="O75" s="31">
        <v>5.0526355346183674E-2</v>
      </c>
      <c r="P75" s="53">
        <v>694.97477246148367</v>
      </c>
      <c r="Q75" s="51">
        <v>315125535.67000002</v>
      </c>
      <c r="R75" s="31">
        <v>0.11054614054671449</v>
      </c>
      <c r="S75" s="53">
        <v>1520.5288081154054</v>
      </c>
      <c r="T75" s="51">
        <v>7031998.5700000003</v>
      </c>
      <c r="U75" s="31">
        <v>2.466827388617495E-3</v>
      </c>
      <c r="V75" s="53">
        <v>33.930466414211473</v>
      </c>
      <c r="W75" s="51">
        <v>14577008.989999998</v>
      </c>
      <c r="X75" s="31">
        <v>5.1136195012985389E-3</v>
      </c>
      <c r="Y75" s="32">
        <v>70.336293307132124</v>
      </c>
    </row>
    <row r="76" spans="1:25" s="48" customFormat="1" x14ac:dyDescent="0.3">
      <c r="A76" s="34"/>
      <c r="B76" s="54" t="s">
        <v>150</v>
      </c>
      <c r="C76" s="41"/>
      <c r="D76" s="42"/>
      <c r="E76" s="41"/>
      <c r="F76" s="43"/>
      <c r="G76" s="44"/>
      <c r="H76" s="41"/>
      <c r="I76" s="43"/>
      <c r="J76" s="44"/>
      <c r="K76" s="41"/>
      <c r="L76" s="43"/>
      <c r="M76" s="44"/>
      <c r="N76" s="41"/>
      <c r="O76" s="43"/>
      <c r="P76" s="44"/>
      <c r="Q76" s="41"/>
      <c r="R76" s="43"/>
      <c r="S76" s="44"/>
      <c r="T76" s="41"/>
      <c r="U76" s="43"/>
      <c r="V76" s="44"/>
      <c r="W76" s="41"/>
      <c r="X76" s="43"/>
      <c r="Y76" s="45"/>
    </row>
    <row r="77" spans="1:25" x14ac:dyDescent="0.3">
      <c r="A77" s="39" t="s">
        <v>151</v>
      </c>
      <c r="B77" s="40" t="s">
        <v>152</v>
      </c>
      <c r="C77" s="41">
        <v>68567968.730000004</v>
      </c>
      <c r="D77" s="42">
        <v>4784.54</v>
      </c>
      <c r="E77" s="41">
        <v>29613886.010000005</v>
      </c>
      <c r="F77" s="43">
        <v>0.43189096247856729</v>
      </c>
      <c r="G77" s="44">
        <v>6189.4949169617157</v>
      </c>
      <c r="H77" s="41">
        <v>11824797.080000002</v>
      </c>
      <c r="I77" s="43">
        <v>0.17245365874206495</v>
      </c>
      <c r="J77" s="44">
        <v>2471.4595509704177</v>
      </c>
      <c r="K77" s="41">
        <v>15814829.280000007</v>
      </c>
      <c r="L77" s="43">
        <v>0.23064456440694689</v>
      </c>
      <c r="M77" s="44">
        <v>3305.4022497460587</v>
      </c>
      <c r="N77" s="41">
        <v>2640508.8699999996</v>
      </c>
      <c r="O77" s="43">
        <v>3.8509364050108116E-2</v>
      </c>
      <c r="P77" s="44">
        <v>551.88353948341944</v>
      </c>
      <c r="Q77" s="41">
        <v>8376993.1900000013</v>
      </c>
      <c r="R77" s="43">
        <v>0.12217064826560746</v>
      </c>
      <c r="S77" s="44">
        <v>1750.8460980574937</v>
      </c>
      <c r="T77" s="41">
        <v>123626.30999999998</v>
      </c>
      <c r="U77" s="43">
        <v>1.8029746584269273E-3</v>
      </c>
      <c r="V77" s="44">
        <v>25.838703407224099</v>
      </c>
      <c r="W77" s="41">
        <v>173327.99</v>
      </c>
      <c r="X77" s="43">
        <v>2.5278273982785372E-3</v>
      </c>
      <c r="Y77" s="45">
        <v>36.22667800875319</v>
      </c>
    </row>
    <row r="78" spans="1:25" x14ac:dyDescent="0.3">
      <c r="A78" s="39" t="s">
        <v>153</v>
      </c>
      <c r="B78" s="40" t="s">
        <v>154</v>
      </c>
      <c r="C78" s="41">
        <v>64067559.68</v>
      </c>
      <c r="D78" s="42">
        <v>4671</v>
      </c>
      <c r="E78" s="41">
        <v>29630707.420000009</v>
      </c>
      <c r="F78" s="43">
        <v>0.46249158806730456</v>
      </c>
      <c r="G78" s="44">
        <v>6343.5468679083724</v>
      </c>
      <c r="H78" s="41">
        <v>11582642.899999999</v>
      </c>
      <c r="I78" s="43">
        <v>0.1807879519346787</v>
      </c>
      <c r="J78" s="44">
        <v>2479.6923356882889</v>
      </c>
      <c r="K78" s="41">
        <v>15316633.75</v>
      </c>
      <c r="L78" s="43">
        <v>0.23907003523315717</v>
      </c>
      <c r="M78" s="44">
        <v>3279.0909334189682</v>
      </c>
      <c r="N78" s="41">
        <v>2584795.66</v>
      </c>
      <c r="O78" s="43">
        <v>4.0344843363948155E-2</v>
      </c>
      <c r="P78" s="44">
        <v>553.37093984157571</v>
      </c>
      <c r="Q78" s="41">
        <v>4845854.28</v>
      </c>
      <c r="R78" s="43">
        <v>7.5636629586076351E-2</v>
      </c>
      <c r="S78" s="44">
        <v>1037.4340141297366</v>
      </c>
      <c r="T78" s="41">
        <v>73568.449999999983</v>
      </c>
      <c r="U78" s="43">
        <v>1.148294868221208E-3</v>
      </c>
      <c r="V78" s="44">
        <v>15.750042817383854</v>
      </c>
      <c r="W78" s="41">
        <v>33357.22</v>
      </c>
      <c r="X78" s="43">
        <v>5.2065694661401535E-4</v>
      </c>
      <c r="Y78" s="45">
        <v>7.1413444658531366</v>
      </c>
    </row>
    <row r="79" spans="1:25" x14ac:dyDescent="0.3">
      <c r="A79" s="39" t="s">
        <v>155</v>
      </c>
      <c r="B79" s="40" t="s">
        <v>156</v>
      </c>
      <c r="C79" s="41">
        <v>71854196.980000004</v>
      </c>
      <c r="D79" s="42">
        <v>4599.8099999999995</v>
      </c>
      <c r="E79" s="41">
        <v>32073135.360000011</v>
      </c>
      <c r="F79" s="43">
        <v>0.44636411939760862</v>
      </c>
      <c r="G79" s="44">
        <v>6972.7087336216091</v>
      </c>
      <c r="H79" s="41">
        <v>13372655.51</v>
      </c>
      <c r="I79" s="43">
        <v>0.18610820344596105</v>
      </c>
      <c r="J79" s="44">
        <v>2907.2191047021511</v>
      </c>
      <c r="K79" s="41">
        <v>17053809.550000001</v>
      </c>
      <c r="L79" s="43">
        <v>0.23733908757962713</v>
      </c>
      <c r="M79" s="44">
        <v>3707.5030381689685</v>
      </c>
      <c r="N79" s="41">
        <v>3219248.9999999986</v>
      </c>
      <c r="O79" s="43">
        <v>4.4802518646141834E-2</v>
      </c>
      <c r="P79" s="44">
        <v>699.86564662453429</v>
      </c>
      <c r="Q79" s="41">
        <v>5572935.7100000009</v>
      </c>
      <c r="R79" s="43">
        <v>7.7558944977858146E-2</v>
      </c>
      <c r="S79" s="44">
        <v>1211.5578056484944</v>
      </c>
      <c r="T79" s="41">
        <v>159614.44</v>
      </c>
      <c r="U79" s="43">
        <v>2.2213655806970788E-3</v>
      </c>
      <c r="V79" s="44">
        <v>34.700224574493298</v>
      </c>
      <c r="W79" s="41">
        <v>402797.40999999992</v>
      </c>
      <c r="X79" s="43">
        <v>5.6057603721062403E-3</v>
      </c>
      <c r="Y79" s="45">
        <v>87.568271298162301</v>
      </c>
    </row>
    <row r="80" spans="1:25" x14ac:dyDescent="0.3">
      <c r="A80" s="39" t="s">
        <v>157</v>
      </c>
      <c r="B80" s="40" t="s">
        <v>158</v>
      </c>
      <c r="C80" s="41">
        <v>66280622.020000003</v>
      </c>
      <c r="D80" s="42">
        <v>4544.6400000000012</v>
      </c>
      <c r="E80" s="41">
        <v>26166602.170000002</v>
      </c>
      <c r="F80" s="43">
        <v>0.3947851026821127</v>
      </c>
      <c r="G80" s="44">
        <v>5757.684254418391</v>
      </c>
      <c r="H80" s="41">
        <v>12990174.399999997</v>
      </c>
      <c r="I80" s="43">
        <v>0.19598751496448308</v>
      </c>
      <c r="J80" s="44">
        <v>2858.3505844247275</v>
      </c>
      <c r="K80" s="41">
        <v>15920921.510000004</v>
      </c>
      <c r="L80" s="43">
        <v>0.24020476912838729</v>
      </c>
      <c r="M80" s="44">
        <v>3503.2305111075902</v>
      </c>
      <c r="N80" s="41">
        <v>4082358.1</v>
      </c>
      <c r="O80" s="43">
        <v>6.1592030605388093E-2</v>
      </c>
      <c r="P80" s="44">
        <v>898.27975373186848</v>
      </c>
      <c r="Q80" s="41">
        <v>6757704.0600000005</v>
      </c>
      <c r="R80" s="43">
        <v>0.10195595415445681</v>
      </c>
      <c r="S80" s="44">
        <v>1486.9613566751159</v>
      </c>
      <c r="T80" s="41">
        <v>259507.06999999998</v>
      </c>
      <c r="U80" s="43">
        <v>3.9152781324486427E-3</v>
      </c>
      <c r="V80" s="44">
        <v>57.101788040416821</v>
      </c>
      <c r="W80" s="41">
        <v>103354.70999999999</v>
      </c>
      <c r="X80" s="43">
        <v>1.5593503327233861E-3</v>
      </c>
      <c r="Y80" s="45">
        <v>22.742111586396273</v>
      </c>
    </row>
    <row r="81" spans="1:25" x14ac:dyDescent="0.3">
      <c r="A81" s="39" t="s">
        <v>159</v>
      </c>
      <c r="B81" s="40" t="s">
        <v>160</v>
      </c>
      <c r="C81" s="41">
        <v>60175249.140000001</v>
      </c>
      <c r="D81" s="42">
        <v>4518.8600000000006</v>
      </c>
      <c r="E81" s="41">
        <v>24688503.970000003</v>
      </c>
      <c r="F81" s="43">
        <v>0.41027672212143668</v>
      </c>
      <c r="G81" s="44">
        <v>5463.4363467777266</v>
      </c>
      <c r="H81" s="41">
        <v>10326343.849999998</v>
      </c>
      <c r="I81" s="43">
        <v>0.17160450513425157</v>
      </c>
      <c r="J81" s="44">
        <v>2285.1656944450583</v>
      </c>
      <c r="K81" s="41">
        <v>14215283.790000007</v>
      </c>
      <c r="L81" s="43">
        <v>0.23623140731711154</v>
      </c>
      <c r="M81" s="44">
        <v>3145.7676914088961</v>
      </c>
      <c r="N81" s="41">
        <v>4434544.6500000004</v>
      </c>
      <c r="O81" s="43">
        <v>7.3693831157771589E-2</v>
      </c>
      <c r="P81" s="44">
        <v>981.34145558835633</v>
      </c>
      <c r="Q81" s="41">
        <v>5358341.49</v>
      </c>
      <c r="R81" s="43">
        <v>8.9045605403869882E-2</v>
      </c>
      <c r="S81" s="44">
        <v>1185.7728475766012</v>
      </c>
      <c r="T81" s="41">
        <v>219315.95000000007</v>
      </c>
      <c r="U81" s="43">
        <v>3.6446205563645142E-3</v>
      </c>
      <c r="V81" s="44">
        <v>48.533468618191321</v>
      </c>
      <c r="W81" s="41">
        <v>932915.43999999983</v>
      </c>
      <c r="X81" s="43">
        <v>1.5503308309194311E-2</v>
      </c>
      <c r="Y81" s="45">
        <v>206.44929030773241</v>
      </c>
    </row>
    <row r="82" spans="1:25" x14ac:dyDescent="0.3">
      <c r="A82" s="39" t="s">
        <v>161</v>
      </c>
      <c r="B82" s="40" t="s">
        <v>162</v>
      </c>
      <c r="C82" s="41">
        <v>67108482.549999997</v>
      </c>
      <c r="D82" s="42">
        <v>4482.2700000000004</v>
      </c>
      <c r="E82" s="41">
        <v>30056566.560000002</v>
      </c>
      <c r="F82" s="43">
        <v>0.44788028901720417</v>
      </c>
      <c r="G82" s="44">
        <v>6705.6573031075768</v>
      </c>
      <c r="H82" s="41">
        <v>11915621.790000003</v>
      </c>
      <c r="I82" s="43">
        <v>0.177557610263682</v>
      </c>
      <c r="J82" s="44">
        <v>2658.3900099726256</v>
      </c>
      <c r="K82" s="41">
        <v>14885202.940000007</v>
      </c>
      <c r="L82" s="43">
        <v>0.22180806917977328</v>
      </c>
      <c r="M82" s="44">
        <v>3320.9072501210335</v>
      </c>
      <c r="N82" s="41">
        <v>1773232.419999999</v>
      </c>
      <c r="O82" s="43">
        <v>2.6423372316291469E-2</v>
      </c>
      <c r="P82" s="44">
        <v>395.61035368239726</v>
      </c>
      <c r="Q82" s="41">
        <v>7762368.3199999994</v>
      </c>
      <c r="R82" s="43">
        <v>0.11566895905024453</v>
      </c>
      <c r="S82" s="44">
        <v>1731.7940061620559</v>
      </c>
      <c r="T82" s="41">
        <v>338046.29</v>
      </c>
      <c r="U82" s="43">
        <v>5.0373108905887483E-3</v>
      </c>
      <c r="V82" s="44">
        <v>75.418546852376124</v>
      </c>
      <c r="W82" s="41">
        <v>377444.23000000004</v>
      </c>
      <c r="X82" s="43">
        <v>5.6243892822160088E-3</v>
      </c>
      <c r="Y82" s="45">
        <v>84.208276163640292</v>
      </c>
    </row>
    <row r="83" spans="1:25" x14ac:dyDescent="0.3">
      <c r="A83" s="39" t="s">
        <v>163</v>
      </c>
      <c r="B83" s="40" t="s">
        <v>164</v>
      </c>
      <c r="C83" s="41">
        <v>59458176.810000002</v>
      </c>
      <c r="D83" s="42">
        <v>4260.38</v>
      </c>
      <c r="E83" s="41">
        <v>21852652.020000011</v>
      </c>
      <c r="F83" s="43">
        <v>0.36752980317292056</v>
      </c>
      <c r="G83" s="44">
        <v>5129.272980344479</v>
      </c>
      <c r="H83" s="41">
        <v>9556034.209999999</v>
      </c>
      <c r="I83" s="43">
        <v>0.16071858779889148</v>
      </c>
      <c r="J83" s="44">
        <v>2243.0004389279825</v>
      </c>
      <c r="K83" s="41">
        <v>13647989.859999999</v>
      </c>
      <c r="L83" s="43">
        <v>0.22953932650192876</v>
      </c>
      <c r="M83" s="44">
        <v>3203.4677329252318</v>
      </c>
      <c r="N83" s="41">
        <v>4760697.3099999996</v>
      </c>
      <c r="O83" s="43">
        <v>8.0068000154342428E-2</v>
      </c>
      <c r="P83" s="44">
        <v>1117.4349025204324</v>
      </c>
      <c r="Q83" s="41">
        <v>8865098.8099999987</v>
      </c>
      <c r="R83" s="43">
        <v>0.1490980599410007</v>
      </c>
      <c r="S83" s="44">
        <v>2080.8234969650589</v>
      </c>
      <c r="T83" s="41">
        <v>486625.18000000017</v>
      </c>
      <c r="U83" s="43">
        <v>8.1843273054776362E-3</v>
      </c>
      <c r="V83" s="44">
        <v>114.22107417648195</v>
      </c>
      <c r="W83" s="41">
        <v>289079.42</v>
      </c>
      <c r="X83" s="43">
        <v>4.8618951254385083E-3</v>
      </c>
      <c r="Y83" s="45">
        <v>67.852966167337186</v>
      </c>
    </row>
    <row r="84" spans="1:25" x14ac:dyDescent="0.3">
      <c r="A84" s="39" t="s">
        <v>165</v>
      </c>
      <c r="B84" s="40" t="s">
        <v>671</v>
      </c>
      <c r="C84" s="41">
        <v>56618144.810000002</v>
      </c>
      <c r="D84" s="42">
        <v>4117.0700000000006</v>
      </c>
      <c r="E84" s="41">
        <v>24323523.309999995</v>
      </c>
      <c r="F84" s="43">
        <v>0.42960650497513175</v>
      </c>
      <c r="G84" s="44">
        <v>5907.96933498823</v>
      </c>
      <c r="H84" s="41">
        <v>9680320.9000000004</v>
      </c>
      <c r="I84" s="43">
        <v>0.17097559329231579</v>
      </c>
      <c r="J84" s="44">
        <v>2351.264588651638</v>
      </c>
      <c r="K84" s="41">
        <v>13905373.959999997</v>
      </c>
      <c r="L84" s="43">
        <v>0.24559925102922137</v>
      </c>
      <c r="M84" s="44">
        <v>3377.4927217657205</v>
      </c>
      <c r="N84" s="41">
        <v>3434045.87</v>
      </c>
      <c r="O84" s="43">
        <v>6.0652744478365044E-2</v>
      </c>
      <c r="P84" s="44">
        <v>834.09946151024872</v>
      </c>
      <c r="Q84" s="41">
        <v>4659711.2299999995</v>
      </c>
      <c r="R84" s="43">
        <v>8.2300669611078334E-2</v>
      </c>
      <c r="S84" s="44">
        <v>1131.8027699310428</v>
      </c>
      <c r="T84" s="41">
        <v>196191.83</v>
      </c>
      <c r="U84" s="43">
        <v>3.4651758841336712E-3</v>
      </c>
      <c r="V84" s="44">
        <v>47.653265550500713</v>
      </c>
      <c r="W84" s="41">
        <v>418977.71</v>
      </c>
      <c r="X84" s="43">
        <v>7.4000607297538901E-3</v>
      </c>
      <c r="Y84" s="45">
        <v>101.76599134821608</v>
      </c>
    </row>
    <row r="85" spans="1:25" x14ac:dyDescent="0.3">
      <c r="A85" s="39" t="s">
        <v>166</v>
      </c>
      <c r="B85" s="40" t="s">
        <v>167</v>
      </c>
      <c r="C85" s="41">
        <v>57957801.969999999</v>
      </c>
      <c r="D85" s="42">
        <v>4111.9400000000005</v>
      </c>
      <c r="E85" s="41">
        <v>23962685.859999992</v>
      </c>
      <c r="F85" s="43">
        <v>0.41345056309077266</v>
      </c>
      <c r="G85" s="44">
        <v>5827.5864579736062</v>
      </c>
      <c r="H85" s="41">
        <v>11321799.43</v>
      </c>
      <c r="I85" s="43">
        <v>0.19534556255015273</v>
      </c>
      <c r="J85" s="44">
        <v>2753.3960685224001</v>
      </c>
      <c r="K85" s="41">
        <v>13535542.970000001</v>
      </c>
      <c r="L85" s="43">
        <v>0.23354134404555649</v>
      </c>
      <c r="M85" s="44">
        <v>3291.7656799466918</v>
      </c>
      <c r="N85" s="41">
        <v>2601800.8600000003</v>
      </c>
      <c r="O85" s="43">
        <v>4.4891296280468666E-2</v>
      </c>
      <c r="P85" s="44">
        <v>632.74290480892228</v>
      </c>
      <c r="Q85" s="41">
        <v>6231585.419999999</v>
      </c>
      <c r="R85" s="43">
        <v>0.10751935387794002</v>
      </c>
      <c r="S85" s="44">
        <v>1515.4854934653711</v>
      </c>
      <c r="T85" s="41">
        <v>62593.719999999994</v>
      </c>
      <c r="U85" s="43">
        <v>1.0799878165220901E-3</v>
      </c>
      <c r="V85" s="44">
        <v>15.222430288379691</v>
      </c>
      <c r="W85" s="41">
        <v>241793.71000000002</v>
      </c>
      <c r="X85" s="43">
        <v>4.1718923385872502E-3</v>
      </c>
      <c r="Y85" s="45">
        <v>58.802830294216356</v>
      </c>
    </row>
    <row r="86" spans="1:25" x14ac:dyDescent="0.3">
      <c r="A86" s="39" t="s">
        <v>168</v>
      </c>
      <c r="B86" s="40" t="s">
        <v>169</v>
      </c>
      <c r="C86" s="41">
        <v>52386636.460000001</v>
      </c>
      <c r="D86" s="42">
        <v>3962.9199999999996</v>
      </c>
      <c r="E86" s="41">
        <v>22011866.040000003</v>
      </c>
      <c r="F86" s="43">
        <v>0.42018093787730082</v>
      </c>
      <c r="G86" s="44">
        <v>5554.4563200872099</v>
      </c>
      <c r="H86" s="41">
        <v>9602588.879999999</v>
      </c>
      <c r="I86" s="43">
        <v>0.18330226044063908</v>
      </c>
      <c r="J86" s="44">
        <v>2423.1094445509875</v>
      </c>
      <c r="K86" s="41">
        <v>12435807.359999998</v>
      </c>
      <c r="L86" s="43">
        <v>0.23738510811808661</v>
      </c>
      <c r="M86" s="44">
        <v>3138.0414845618884</v>
      </c>
      <c r="N86" s="41">
        <v>2752292.4400000009</v>
      </c>
      <c r="O86" s="43">
        <v>5.2538063635780917E-2</v>
      </c>
      <c r="P86" s="44">
        <v>694.51122909369883</v>
      </c>
      <c r="Q86" s="41">
        <v>5281110.2300000004</v>
      </c>
      <c r="R86" s="43">
        <v>0.10081025595205775</v>
      </c>
      <c r="S86" s="44">
        <v>1332.6310473085505</v>
      </c>
      <c r="T86" s="41">
        <v>113952.50999999997</v>
      </c>
      <c r="U86" s="43">
        <v>2.1752209666487904E-3</v>
      </c>
      <c r="V86" s="44">
        <v>28.75468341525945</v>
      </c>
      <c r="W86" s="41">
        <v>189018.99999999994</v>
      </c>
      <c r="X86" s="43">
        <v>3.6081530094860368E-3</v>
      </c>
      <c r="Y86" s="45">
        <v>47.696900265460812</v>
      </c>
    </row>
    <row r="87" spans="1:25" x14ac:dyDescent="0.3">
      <c r="A87" s="39" t="s">
        <v>170</v>
      </c>
      <c r="B87" s="40" t="s">
        <v>171</v>
      </c>
      <c r="C87" s="41">
        <v>50665136.170000002</v>
      </c>
      <c r="D87" s="42">
        <v>3840.93</v>
      </c>
      <c r="E87" s="41">
        <v>23778564.020000007</v>
      </c>
      <c r="F87" s="43">
        <v>0.46932794062201383</v>
      </c>
      <c r="G87" s="44">
        <v>6190.8350373477278</v>
      </c>
      <c r="H87" s="41">
        <v>7460641.4900000002</v>
      </c>
      <c r="I87" s="43">
        <v>0.14725395121739787</v>
      </c>
      <c r="J87" s="44">
        <v>1942.404961819143</v>
      </c>
      <c r="K87" s="41">
        <v>11470047.939999998</v>
      </c>
      <c r="L87" s="43">
        <v>0.2263893637138131</v>
      </c>
      <c r="M87" s="44">
        <v>2986.2684141601117</v>
      </c>
      <c r="N87" s="41">
        <v>3235858.93</v>
      </c>
      <c r="O87" s="43">
        <v>6.3867566034807713E-2</v>
      </c>
      <c r="P87" s="44">
        <v>842.46756124167848</v>
      </c>
      <c r="Q87" s="41">
        <v>4495601.2800000012</v>
      </c>
      <c r="R87" s="43">
        <v>8.8731652963797827E-2</v>
      </c>
      <c r="S87" s="44">
        <v>1170.4460326014796</v>
      </c>
      <c r="T87" s="41">
        <v>102948.10999999997</v>
      </c>
      <c r="U87" s="43">
        <v>2.0319319710218786E-3</v>
      </c>
      <c r="V87" s="44">
        <v>26.802912315506916</v>
      </c>
      <c r="W87" s="41">
        <v>121474.4</v>
      </c>
      <c r="X87" s="43">
        <v>2.3975934771478576E-3</v>
      </c>
      <c r="Y87" s="45">
        <v>31.626298839083244</v>
      </c>
    </row>
    <row r="88" spans="1:25" x14ac:dyDescent="0.3">
      <c r="A88" s="39" t="s">
        <v>172</v>
      </c>
      <c r="B88" s="40" t="s">
        <v>173</v>
      </c>
      <c r="C88" s="41">
        <v>54645533.479999997</v>
      </c>
      <c r="D88" s="42">
        <v>3814.94</v>
      </c>
      <c r="E88" s="41">
        <v>26101657.29000001</v>
      </c>
      <c r="F88" s="43">
        <v>0.47765399343302395</v>
      </c>
      <c r="G88" s="44">
        <v>6841.9574855698938</v>
      </c>
      <c r="H88" s="41">
        <v>9492308.5699999984</v>
      </c>
      <c r="I88" s="43">
        <v>0.17370694301070622</v>
      </c>
      <c r="J88" s="44">
        <v>2488.1934106434173</v>
      </c>
      <c r="K88" s="41">
        <v>12587162.250000006</v>
      </c>
      <c r="L88" s="43">
        <v>0.23034201422165357</v>
      </c>
      <c r="M88" s="44">
        <v>3299.4391130659997</v>
      </c>
      <c r="N88" s="41">
        <v>1896248.8499999992</v>
      </c>
      <c r="O88" s="43">
        <v>3.4700893728011953E-2</v>
      </c>
      <c r="P88" s="44">
        <v>497.05863001777203</v>
      </c>
      <c r="Q88" s="41">
        <v>4309954.67</v>
      </c>
      <c r="R88" s="43">
        <v>7.8871124418200114E-2</v>
      </c>
      <c r="S88" s="44">
        <v>1129.7568690464332</v>
      </c>
      <c r="T88" s="41">
        <v>110168.70999999996</v>
      </c>
      <c r="U88" s="43">
        <v>2.0160606546246124E-3</v>
      </c>
      <c r="V88" s="44">
        <v>28.878228753270029</v>
      </c>
      <c r="W88" s="41">
        <v>148033.13999999998</v>
      </c>
      <c r="X88" s="43">
        <v>2.7089705337798452E-3</v>
      </c>
      <c r="Y88" s="45">
        <v>38.803530330752245</v>
      </c>
    </row>
    <row r="89" spans="1:25" x14ac:dyDescent="0.3">
      <c r="A89" s="39" t="s">
        <v>174</v>
      </c>
      <c r="B89" s="40" t="s">
        <v>175</v>
      </c>
      <c r="C89" s="41">
        <v>53322574.869999997</v>
      </c>
      <c r="D89" s="42">
        <v>3805.3900000000003</v>
      </c>
      <c r="E89" s="41">
        <v>22554388.490000002</v>
      </c>
      <c r="F89" s="43">
        <v>0.42298010823722254</v>
      </c>
      <c r="G89" s="44">
        <v>5926.9584694341447</v>
      </c>
      <c r="H89" s="41">
        <v>9519162.6400000006</v>
      </c>
      <c r="I89" s="43">
        <v>0.17852031082909334</v>
      </c>
      <c r="J89" s="44">
        <v>2501.494627357511</v>
      </c>
      <c r="K89" s="41">
        <v>12554446.130000003</v>
      </c>
      <c r="L89" s="43">
        <v>0.23544335885143655</v>
      </c>
      <c r="M89" s="44">
        <v>3299.1220689600809</v>
      </c>
      <c r="N89" s="41">
        <v>1961981.07</v>
      </c>
      <c r="O89" s="43">
        <v>3.6794567306310581E-2</v>
      </c>
      <c r="P89" s="44">
        <v>515.57949907893806</v>
      </c>
      <c r="Q89" s="41">
        <v>6336287.0799999963</v>
      </c>
      <c r="R89" s="43">
        <v>0.11882935314822686</v>
      </c>
      <c r="S89" s="44">
        <v>1665.0821808014412</v>
      </c>
      <c r="T89" s="41">
        <v>226920.44000000006</v>
      </c>
      <c r="U89" s="43">
        <v>4.255616698053878E-3</v>
      </c>
      <c r="V89" s="44">
        <v>59.631322939304525</v>
      </c>
      <c r="W89" s="41">
        <v>169389.02000000002</v>
      </c>
      <c r="X89" s="43">
        <v>3.1766849296563241E-3</v>
      </c>
      <c r="Y89" s="45">
        <v>44.512919832132845</v>
      </c>
    </row>
    <row r="90" spans="1:25" x14ac:dyDescent="0.3">
      <c r="A90" s="39" t="s">
        <v>176</v>
      </c>
      <c r="B90" s="40" t="s">
        <v>672</v>
      </c>
      <c r="C90" s="41">
        <v>48107625.140000001</v>
      </c>
      <c r="D90" s="42">
        <v>3722.86</v>
      </c>
      <c r="E90" s="41">
        <v>20519314.140000004</v>
      </c>
      <c r="F90" s="43">
        <v>0.42652935122625352</v>
      </c>
      <c r="G90" s="44">
        <v>5511.7071659960366</v>
      </c>
      <c r="H90" s="41">
        <v>8208222.1399999997</v>
      </c>
      <c r="I90" s="43">
        <v>0.17062206076714265</v>
      </c>
      <c r="J90" s="44">
        <v>2204.8162273091116</v>
      </c>
      <c r="K90" s="41">
        <v>12196512.919999998</v>
      </c>
      <c r="L90" s="43">
        <v>0.25352556657092129</v>
      </c>
      <c r="M90" s="44">
        <v>3276.1137727446098</v>
      </c>
      <c r="N90" s="41">
        <v>2650242.9</v>
      </c>
      <c r="O90" s="43">
        <v>5.5089871767467588E-2</v>
      </c>
      <c r="P90" s="44">
        <v>711.88357875396866</v>
      </c>
      <c r="Q90" s="41">
        <v>4038444.64</v>
      </c>
      <c r="R90" s="43">
        <v>8.3946040326196819E-2</v>
      </c>
      <c r="S90" s="44">
        <v>1084.7694084655345</v>
      </c>
      <c r="T90" s="41">
        <v>254037.8300000001</v>
      </c>
      <c r="U90" s="43">
        <v>5.2806146481085697E-3</v>
      </c>
      <c r="V90" s="44">
        <v>68.237277254583873</v>
      </c>
      <c r="W90" s="41">
        <v>240850.56999999998</v>
      </c>
      <c r="X90" s="43">
        <v>5.0064946939095559E-3</v>
      </c>
      <c r="Y90" s="45">
        <v>64.695038223301438</v>
      </c>
    </row>
    <row r="91" spans="1:25" x14ac:dyDescent="0.3">
      <c r="A91" s="39" t="s">
        <v>177</v>
      </c>
      <c r="B91" s="40" t="s">
        <v>178</v>
      </c>
      <c r="C91" s="41">
        <v>47356764.890000001</v>
      </c>
      <c r="D91" s="42">
        <v>3689.42</v>
      </c>
      <c r="E91" s="41">
        <v>21618857.579999994</v>
      </c>
      <c r="F91" s="43">
        <v>0.45651044006523972</v>
      </c>
      <c r="G91" s="44">
        <v>5859.6900271587392</v>
      </c>
      <c r="H91" s="41">
        <v>7819686.2300000014</v>
      </c>
      <c r="I91" s="43">
        <v>0.16512289739730998</v>
      </c>
      <c r="J91" s="44">
        <v>2119.4893045519352</v>
      </c>
      <c r="K91" s="41">
        <v>11731373.609999996</v>
      </c>
      <c r="L91" s="43">
        <v>0.24772329016244157</v>
      </c>
      <c r="M91" s="44">
        <v>3179.7338362127366</v>
      </c>
      <c r="N91" s="41">
        <v>2197231.04</v>
      </c>
      <c r="O91" s="43">
        <v>4.6397405842728376E-2</v>
      </c>
      <c r="P91" s="44">
        <v>595.54917575120203</v>
      </c>
      <c r="Q91" s="41">
        <v>3606760.1000000006</v>
      </c>
      <c r="R91" s="43">
        <v>7.6161454617471452E-2</v>
      </c>
      <c r="S91" s="44">
        <v>977.59542150256698</v>
      </c>
      <c r="T91" s="41">
        <v>154848.14000000001</v>
      </c>
      <c r="U91" s="43">
        <v>3.2698209085793828E-3</v>
      </c>
      <c r="V91" s="44">
        <v>41.970862628814288</v>
      </c>
      <c r="W91" s="41">
        <v>228008.19</v>
      </c>
      <c r="X91" s="43">
        <v>4.8146910062293316E-3</v>
      </c>
      <c r="Y91" s="45">
        <v>61.800551306167364</v>
      </c>
    </row>
    <row r="92" spans="1:25" x14ac:dyDescent="0.3">
      <c r="A92" s="39" t="s">
        <v>179</v>
      </c>
      <c r="B92" s="40" t="s">
        <v>180</v>
      </c>
      <c r="C92" s="41">
        <v>48528699.289999999</v>
      </c>
      <c r="D92" s="42">
        <v>3655.59</v>
      </c>
      <c r="E92" s="41">
        <v>19585807.859999996</v>
      </c>
      <c r="F92" s="43">
        <v>0.40359226903977452</v>
      </c>
      <c r="G92" s="44">
        <v>5357.7692957908284</v>
      </c>
      <c r="H92" s="41">
        <v>8086348.4899999993</v>
      </c>
      <c r="I92" s="43">
        <v>0.16663023341460753</v>
      </c>
      <c r="J92" s="44">
        <v>2212.0501724755782</v>
      </c>
      <c r="K92" s="41">
        <v>11389915.27</v>
      </c>
      <c r="L92" s="43">
        <v>0.23470473012135826</v>
      </c>
      <c r="M92" s="44">
        <v>3115.752934546817</v>
      </c>
      <c r="N92" s="41">
        <v>3489467.3000000003</v>
      </c>
      <c r="O92" s="43">
        <v>7.1905230328706798E-2</v>
      </c>
      <c r="P92" s="44">
        <v>954.5565284947163</v>
      </c>
      <c r="Q92" s="41">
        <v>4848308.9400000013</v>
      </c>
      <c r="R92" s="43">
        <v>9.990601460441495E-2</v>
      </c>
      <c r="S92" s="44">
        <v>1326.2726235710245</v>
      </c>
      <c r="T92" s="41">
        <v>241903.72</v>
      </c>
      <c r="U92" s="43">
        <v>4.9847558978331728E-3</v>
      </c>
      <c r="V92" s="44">
        <v>66.17364638813433</v>
      </c>
      <c r="W92" s="41">
        <v>886947.70999999985</v>
      </c>
      <c r="X92" s="43">
        <v>1.8276766593304666E-2</v>
      </c>
      <c r="Y92" s="45">
        <v>242.62778648590236</v>
      </c>
    </row>
    <row r="93" spans="1:25" x14ac:dyDescent="0.3">
      <c r="A93" s="39" t="s">
        <v>181</v>
      </c>
      <c r="B93" s="40" t="s">
        <v>182</v>
      </c>
      <c r="C93" s="41">
        <v>52348484.299999997</v>
      </c>
      <c r="D93" s="42">
        <v>3516.0600000000004</v>
      </c>
      <c r="E93" s="41">
        <v>20548564.770000003</v>
      </c>
      <c r="F93" s="43">
        <v>0.39253409233856279</v>
      </c>
      <c r="G93" s="44">
        <v>5844.2019675432166</v>
      </c>
      <c r="H93" s="41">
        <v>9162496.9400000013</v>
      </c>
      <c r="I93" s="43">
        <v>0.17502888693952123</v>
      </c>
      <c r="J93" s="44">
        <v>2605.898915263107</v>
      </c>
      <c r="K93" s="41">
        <v>12242397.460000003</v>
      </c>
      <c r="L93" s="43">
        <v>0.23386345610010342</v>
      </c>
      <c r="M93" s="44">
        <v>3481.8511231321427</v>
      </c>
      <c r="N93" s="41">
        <v>2886837.44</v>
      </c>
      <c r="O93" s="43">
        <v>5.5146533440319688E-2</v>
      </c>
      <c r="P93" s="44">
        <v>821.04328140020357</v>
      </c>
      <c r="Q93" s="41">
        <v>7273668.2899999991</v>
      </c>
      <c r="R93" s="43">
        <v>0.13894706575105173</v>
      </c>
      <c r="S93" s="44">
        <v>2068.6985688526356</v>
      </c>
      <c r="T93" s="41">
        <v>223338.77000000002</v>
      </c>
      <c r="U93" s="43">
        <v>4.2663846525161E-3</v>
      </c>
      <c r="V93" s="44">
        <v>63.519612862124077</v>
      </c>
      <c r="W93" s="41">
        <v>11180.63</v>
      </c>
      <c r="X93" s="43">
        <v>2.1358077792521684E-4</v>
      </c>
      <c r="Y93" s="45">
        <v>3.1798746324010394</v>
      </c>
    </row>
    <row r="94" spans="1:25" x14ac:dyDescent="0.3">
      <c r="A94" s="39" t="s">
        <v>183</v>
      </c>
      <c r="B94" s="40" t="s">
        <v>184</v>
      </c>
      <c r="C94" s="41">
        <v>52901199.920000002</v>
      </c>
      <c r="D94" s="42">
        <v>3509.4400000000005</v>
      </c>
      <c r="E94" s="41">
        <v>23842957.599999994</v>
      </c>
      <c r="F94" s="43">
        <v>0.45070731166885775</v>
      </c>
      <c r="G94" s="44">
        <v>6793.9493480441297</v>
      </c>
      <c r="H94" s="41">
        <v>9461268.1300000008</v>
      </c>
      <c r="I94" s="43">
        <v>0.1788478927568341</v>
      </c>
      <c r="J94" s="44">
        <v>2695.9481085301359</v>
      </c>
      <c r="K94" s="41">
        <v>12660914.4</v>
      </c>
      <c r="L94" s="43">
        <v>0.23933132743957616</v>
      </c>
      <c r="M94" s="44">
        <v>3607.6737029269625</v>
      </c>
      <c r="N94" s="41">
        <v>2917145.81</v>
      </c>
      <c r="O94" s="43">
        <v>5.5143282466398921E-2</v>
      </c>
      <c r="P94" s="44">
        <v>831.22828998358705</v>
      </c>
      <c r="Q94" s="41">
        <v>3749817.8099999996</v>
      </c>
      <c r="R94" s="43">
        <v>7.088341692949636E-2</v>
      </c>
      <c r="S94" s="44">
        <v>1068.4946344715963</v>
      </c>
      <c r="T94" s="41">
        <v>193413.13999999993</v>
      </c>
      <c r="U94" s="43">
        <v>3.6561200935421034E-3</v>
      </c>
      <c r="V94" s="44">
        <v>55.112251527309169</v>
      </c>
      <c r="W94" s="41">
        <v>75683.03</v>
      </c>
      <c r="X94" s="43">
        <v>1.4306486452944714E-3</v>
      </c>
      <c r="Y94" s="45">
        <v>21.565557467858117</v>
      </c>
    </row>
    <row r="95" spans="1:25" x14ac:dyDescent="0.3">
      <c r="A95" s="39" t="s">
        <v>185</v>
      </c>
      <c r="B95" s="40" t="s">
        <v>186</v>
      </c>
      <c r="C95" s="41">
        <v>51545992.5</v>
      </c>
      <c r="D95" s="42">
        <v>3479.42</v>
      </c>
      <c r="E95" s="41">
        <v>21245903.300000001</v>
      </c>
      <c r="F95" s="43">
        <v>0.41217371651152124</v>
      </c>
      <c r="G95" s="44">
        <v>6106.1623201568082</v>
      </c>
      <c r="H95" s="41">
        <v>9078211.3900000006</v>
      </c>
      <c r="I95" s="43">
        <v>0.17611866509312049</v>
      </c>
      <c r="J95" s="44">
        <v>2609.1162866224831</v>
      </c>
      <c r="K95" s="41">
        <v>12541283.989999996</v>
      </c>
      <c r="L95" s="43">
        <v>0.24330279390779014</v>
      </c>
      <c r="M95" s="44">
        <v>3604.4179748348852</v>
      </c>
      <c r="N95" s="41">
        <v>2382183.5100000002</v>
      </c>
      <c r="O95" s="43">
        <v>4.6214718050098663E-2</v>
      </c>
      <c r="P95" s="44">
        <v>684.6495996459181</v>
      </c>
      <c r="Q95" s="41">
        <v>5863436.9100000001</v>
      </c>
      <c r="R95" s="43">
        <v>0.11375155711668565</v>
      </c>
      <c r="S95" s="44">
        <v>1685.1765265475281</v>
      </c>
      <c r="T95" s="41">
        <v>76930.37000000001</v>
      </c>
      <c r="U95" s="43">
        <v>1.4924607378546451E-3</v>
      </c>
      <c r="V95" s="44">
        <v>22.110113179782839</v>
      </c>
      <c r="W95" s="41">
        <v>358043.03</v>
      </c>
      <c r="X95" s="43">
        <v>6.9460885829291195E-3</v>
      </c>
      <c r="Y95" s="45">
        <v>102.90307867403189</v>
      </c>
    </row>
    <row r="96" spans="1:25" x14ac:dyDescent="0.3">
      <c r="A96" s="39" t="s">
        <v>187</v>
      </c>
      <c r="B96" s="40" t="s">
        <v>188</v>
      </c>
      <c r="C96" s="41">
        <v>42891671.060000002</v>
      </c>
      <c r="D96" s="42">
        <v>3459.49</v>
      </c>
      <c r="E96" s="41">
        <v>18100488.68</v>
      </c>
      <c r="F96" s="43">
        <v>0.42200474434021734</v>
      </c>
      <c r="G96" s="44">
        <v>5232.1263191973385</v>
      </c>
      <c r="H96" s="41">
        <v>6880728.2199999979</v>
      </c>
      <c r="I96" s="43">
        <v>0.16042108059568796</v>
      </c>
      <c r="J96" s="44">
        <v>1988.9429424568357</v>
      </c>
      <c r="K96" s="41">
        <v>9856464.0599999987</v>
      </c>
      <c r="L96" s="43">
        <v>0.22979902196424234</v>
      </c>
      <c r="M96" s="44">
        <v>2849.1089900534471</v>
      </c>
      <c r="N96" s="41">
        <v>1998147.1099999996</v>
      </c>
      <c r="O96" s="43">
        <v>4.6585900260328994E-2</v>
      </c>
      <c r="P96" s="44">
        <v>577.58429999797647</v>
      </c>
      <c r="Q96" s="41">
        <v>5747697.2600000007</v>
      </c>
      <c r="R96" s="43">
        <v>0.134004973878488</v>
      </c>
      <c r="S96" s="44">
        <v>1661.4290719152248</v>
      </c>
      <c r="T96" s="41">
        <v>129197.46</v>
      </c>
      <c r="U96" s="43">
        <v>3.01218061239137E-3</v>
      </c>
      <c r="V96" s="44">
        <v>37.345811087761497</v>
      </c>
      <c r="W96" s="41">
        <v>178948.27</v>
      </c>
      <c r="X96" s="43">
        <v>4.1720983486438212E-3</v>
      </c>
      <c r="Y96" s="45">
        <v>51.726777646416089</v>
      </c>
    </row>
    <row r="97" spans="1:25" x14ac:dyDescent="0.3">
      <c r="A97" s="39" t="s">
        <v>189</v>
      </c>
      <c r="B97" s="40" t="s">
        <v>190</v>
      </c>
      <c r="C97" s="41">
        <v>45740916.990000002</v>
      </c>
      <c r="D97" s="42">
        <v>3420.0800000000004</v>
      </c>
      <c r="E97" s="41">
        <v>20382851.710000005</v>
      </c>
      <c r="F97" s="43">
        <v>0.44561528389245358</v>
      </c>
      <c r="G97" s="44">
        <v>5959.7587512572809</v>
      </c>
      <c r="H97" s="41">
        <v>6569609.0599999996</v>
      </c>
      <c r="I97" s="43">
        <v>0.14362652723897654</v>
      </c>
      <c r="J97" s="44">
        <v>1920.8933884587491</v>
      </c>
      <c r="K97" s="41">
        <v>9715822.6099999975</v>
      </c>
      <c r="L97" s="43">
        <v>0.21240987827428331</v>
      </c>
      <c r="M97" s="44">
        <v>2840.817352225678</v>
      </c>
      <c r="N97" s="41">
        <v>3000856.18</v>
      </c>
      <c r="O97" s="43">
        <v>6.5605509847038154E-2</v>
      </c>
      <c r="P97" s="44">
        <v>877.422802975369</v>
      </c>
      <c r="Q97" s="41">
        <v>5799233.2599999998</v>
      </c>
      <c r="R97" s="43">
        <v>0.12678436816795438</v>
      </c>
      <c r="S97" s="44">
        <v>1695.6425756122662</v>
      </c>
      <c r="T97" s="41">
        <v>227924.77000000002</v>
      </c>
      <c r="U97" s="43">
        <v>4.9829514797403275E-3</v>
      </c>
      <c r="V97" s="44">
        <v>66.643110687469303</v>
      </c>
      <c r="W97" s="41">
        <v>44619.4</v>
      </c>
      <c r="X97" s="43">
        <v>9.7548109955370615E-4</v>
      </c>
      <c r="Y97" s="45">
        <v>13.046303010455894</v>
      </c>
    </row>
    <row r="98" spans="1:25" x14ac:dyDescent="0.3">
      <c r="A98" s="39" t="s">
        <v>191</v>
      </c>
      <c r="B98" s="40" t="s">
        <v>192</v>
      </c>
      <c r="C98" s="41">
        <v>48669966.57</v>
      </c>
      <c r="D98" s="42">
        <v>3418.88</v>
      </c>
      <c r="E98" s="41">
        <v>20606289.089999989</v>
      </c>
      <c r="F98" s="43">
        <v>0.4233881907513295</v>
      </c>
      <c r="G98" s="44">
        <v>6027.2045494430886</v>
      </c>
      <c r="H98" s="41">
        <v>8253686.3200000003</v>
      </c>
      <c r="I98" s="43">
        <v>0.16958479534045015</v>
      </c>
      <c r="J98" s="44">
        <v>2414.1491716585547</v>
      </c>
      <c r="K98" s="41">
        <v>12358428.760000002</v>
      </c>
      <c r="L98" s="43">
        <v>0.25392309941748953</v>
      </c>
      <c r="M98" s="44">
        <v>3614.7594416885067</v>
      </c>
      <c r="N98" s="41">
        <v>3058801.2700000009</v>
      </c>
      <c r="O98" s="43">
        <v>6.2847819416531822E-2</v>
      </c>
      <c r="P98" s="44">
        <v>894.67933065799355</v>
      </c>
      <c r="Q98" s="41">
        <v>4164559.9099999992</v>
      </c>
      <c r="R98" s="43">
        <v>8.5567346836170205E-2</v>
      </c>
      <c r="S98" s="44">
        <v>1218.1064880896665</v>
      </c>
      <c r="T98" s="41">
        <v>154339.66000000003</v>
      </c>
      <c r="U98" s="43">
        <v>3.1711478531225141E-3</v>
      </c>
      <c r="V98" s="44">
        <v>45.14333933919881</v>
      </c>
      <c r="W98" s="41">
        <v>73861.56</v>
      </c>
      <c r="X98" s="43">
        <v>1.51760038490612E-3</v>
      </c>
      <c r="Y98" s="45">
        <v>21.604022369898914</v>
      </c>
    </row>
    <row r="99" spans="1:25" x14ac:dyDescent="0.3">
      <c r="A99" s="39"/>
      <c r="B99" s="54" t="s">
        <v>666</v>
      </c>
      <c r="D99" s="42"/>
      <c r="E99" s="41"/>
      <c r="F99" s="43"/>
      <c r="G99" s="44"/>
      <c r="H99" s="41"/>
      <c r="I99" s="43"/>
      <c r="J99" s="44"/>
      <c r="K99" s="41"/>
      <c r="L99" s="43"/>
      <c r="M99" s="44"/>
      <c r="N99" s="41"/>
      <c r="O99" s="43"/>
      <c r="P99" s="44"/>
      <c r="Q99" s="41"/>
      <c r="R99" s="43"/>
      <c r="S99" s="44"/>
      <c r="T99" s="41"/>
      <c r="U99" s="43"/>
      <c r="V99" s="44"/>
      <c r="W99" s="41"/>
      <c r="X99" s="43"/>
      <c r="Y99" s="45"/>
    </row>
    <row r="100" spans="1:25" x14ac:dyDescent="0.3">
      <c r="A100" s="39" t="s">
        <v>193</v>
      </c>
      <c r="B100" s="40" t="s">
        <v>194</v>
      </c>
      <c r="C100" s="41">
        <v>44386372.950000003</v>
      </c>
      <c r="D100" s="42">
        <v>3368.2899999999995</v>
      </c>
      <c r="E100" s="41">
        <v>18220700.249999996</v>
      </c>
      <c r="F100" s="43">
        <v>0.41050212123718921</v>
      </c>
      <c r="G100" s="44">
        <v>5409.4808493330438</v>
      </c>
      <c r="H100" s="41">
        <v>7499569.75</v>
      </c>
      <c r="I100" s="43">
        <v>0.1689610853864553</v>
      </c>
      <c r="J100" s="44">
        <v>2226.5213951292794</v>
      </c>
      <c r="K100" s="41">
        <v>9937074.5399999991</v>
      </c>
      <c r="L100" s="43">
        <v>0.22387669637241667</v>
      </c>
      <c r="M100" s="44">
        <v>2950.1837846503718</v>
      </c>
      <c r="N100" s="41">
        <v>4176616.6199999987</v>
      </c>
      <c r="O100" s="43">
        <v>9.4096821668777475E-2</v>
      </c>
      <c r="P100" s="44">
        <v>1239.981302085034</v>
      </c>
      <c r="Q100" s="41">
        <v>4292540.7299999986</v>
      </c>
      <c r="R100" s="43">
        <v>9.6708526619992685E-2</v>
      </c>
      <c r="S100" s="44">
        <v>1274.3976112508126</v>
      </c>
      <c r="T100" s="41">
        <v>141700.1</v>
      </c>
      <c r="U100" s="43">
        <v>3.1924234980772403E-3</v>
      </c>
      <c r="V100" s="44">
        <v>42.068853928848178</v>
      </c>
      <c r="W100" s="41">
        <v>118170.95999999999</v>
      </c>
      <c r="X100" s="43">
        <v>2.6623252170912058E-3</v>
      </c>
      <c r="Y100" s="45">
        <v>35.08336871231397</v>
      </c>
    </row>
    <row r="101" spans="1:25" x14ac:dyDescent="0.3">
      <c r="A101" s="39" t="s">
        <v>195</v>
      </c>
      <c r="B101" s="40" t="s">
        <v>196</v>
      </c>
      <c r="C101" s="41">
        <v>38710276.640000001</v>
      </c>
      <c r="D101" s="42">
        <v>3338.3300000000004</v>
      </c>
      <c r="E101" s="41">
        <v>6159287.8000000007</v>
      </c>
      <c r="F101" s="43">
        <v>0.15911247179348498</v>
      </c>
      <c r="G101" s="44">
        <v>1845.0206540395945</v>
      </c>
      <c r="H101" s="41">
        <v>3936426.2</v>
      </c>
      <c r="I101" s="43">
        <v>0.10168943602775556</v>
      </c>
      <c r="J101" s="44">
        <v>1179.1602987122303</v>
      </c>
      <c r="K101" s="41">
        <v>4141144.9100000006</v>
      </c>
      <c r="L101" s="43">
        <v>0.10697792083771583</v>
      </c>
      <c r="M101" s="44">
        <v>1240.4839875027335</v>
      </c>
      <c r="N101" s="41">
        <v>752810.00999999989</v>
      </c>
      <c r="O101" s="43">
        <v>1.9447290883530092E-2</v>
      </c>
      <c r="P101" s="44">
        <v>225.5049710483984</v>
      </c>
      <c r="Q101" s="41">
        <v>22865581.809999999</v>
      </c>
      <c r="R101" s="43">
        <v>0.59068505303247032</v>
      </c>
      <c r="S101" s="44">
        <v>6849.4072814850524</v>
      </c>
      <c r="T101" s="41">
        <v>115324.57</v>
      </c>
      <c r="U101" s="43">
        <v>2.9791719411489076E-3</v>
      </c>
      <c r="V101" s="44">
        <v>34.545587164839901</v>
      </c>
      <c r="W101" s="41">
        <v>739701.34000000008</v>
      </c>
      <c r="X101" s="43">
        <v>1.9108655483894264E-2</v>
      </c>
      <c r="Y101" s="45">
        <v>221.57825619396525</v>
      </c>
    </row>
    <row r="102" spans="1:25" x14ac:dyDescent="0.3">
      <c r="A102" s="39" t="s">
        <v>197</v>
      </c>
      <c r="B102" s="40" t="s">
        <v>198</v>
      </c>
      <c r="C102" s="41">
        <v>43127773.770000003</v>
      </c>
      <c r="D102" s="42">
        <v>3295.2700000000004</v>
      </c>
      <c r="E102" s="41">
        <v>18403491.570000004</v>
      </c>
      <c r="F102" s="43">
        <v>0.42672018426329272</v>
      </c>
      <c r="G102" s="44">
        <v>5584.8205367086766</v>
      </c>
      <c r="H102" s="41">
        <v>5619137</v>
      </c>
      <c r="I102" s="43">
        <v>0.1302904487944776</v>
      </c>
      <c r="J102" s="44">
        <v>1705.2129264066373</v>
      </c>
      <c r="K102" s="41">
        <v>9094481.5600000005</v>
      </c>
      <c r="L102" s="43">
        <v>0.21087296572507502</v>
      </c>
      <c r="M102" s="44">
        <v>2759.8593013622553</v>
      </c>
      <c r="N102" s="41">
        <v>2072435.3300000003</v>
      </c>
      <c r="O102" s="43">
        <v>4.8053380660274231E-2</v>
      </c>
      <c r="P102" s="44">
        <v>628.91214680435894</v>
      </c>
      <c r="Q102" s="41">
        <v>7625264.9499999993</v>
      </c>
      <c r="R102" s="43">
        <v>0.17680636590855495</v>
      </c>
      <c r="S102" s="44">
        <v>2314.0030862417943</v>
      </c>
      <c r="T102" s="41">
        <v>47615.299999999996</v>
      </c>
      <c r="U102" s="43">
        <v>1.1040518867014078E-3</v>
      </c>
      <c r="V102" s="44">
        <v>14.449589866687704</v>
      </c>
      <c r="W102" s="41">
        <v>265348.06</v>
      </c>
      <c r="X102" s="43">
        <v>6.1526027616240668E-3</v>
      </c>
      <c r="Y102" s="45">
        <v>80.523920649901214</v>
      </c>
    </row>
    <row r="103" spans="1:25" x14ac:dyDescent="0.3">
      <c r="A103" s="39" t="s">
        <v>199</v>
      </c>
      <c r="B103" s="40" t="s">
        <v>200</v>
      </c>
      <c r="C103" s="41">
        <v>42291811.109999999</v>
      </c>
      <c r="D103" s="42">
        <v>3260.8900000000008</v>
      </c>
      <c r="E103" s="41">
        <v>18599376.649999995</v>
      </c>
      <c r="F103" s="43">
        <v>0.43978671430323607</v>
      </c>
      <c r="G103" s="44">
        <v>5703.7730956885971</v>
      </c>
      <c r="H103" s="41">
        <v>6629306.629999998</v>
      </c>
      <c r="I103" s="43">
        <v>0.15675154258013044</v>
      </c>
      <c r="J103" s="44">
        <v>2032.9746265590059</v>
      </c>
      <c r="K103" s="41">
        <v>10173172.440000001</v>
      </c>
      <c r="L103" s="43">
        <v>0.24054709819685471</v>
      </c>
      <c r="M103" s="44">
        <v>3119.753331145791</v>
      </c>
      <c r="N103" s="41">
        <v>2200861.0500000007</v>
      </c>
      <c r="O103" s="43">
        <v>5.2039886498963434E-2</v>
      </c>
      <c r="P103" s="44">
        <v>674.9264924606473</v>
      </c>
      <c r="Q103" s="41">
        <v>4019576.4400000004</v>
      </c>
      <c r="R103" s="43">
        <v>9.5043847366696521E-2</v>
      </c>
      <c r="S103" s="44">
        <v>1232.6623835823962</v>
      </c>
      <c r="T103" s="41">
        <v>176918.93</v>
      </c>
      <c r="U103" s="43">
        <v>4.1832904611211388E-3</v>
      </c>
      <c r="V103" s="44">
        <v>54.254798536595821</v>
      </c>
      <c r="W103" s="41">
        <v>492598.97</v>
      </c>
      <c r="X103" s="43">
        <v>1.1647620592997582E-2</v>
      </c>
      <c r="Y103" s="45">
        <v>151.06273747351179</v>
      </c>
    </row>
    <row r="104" spans="1:25" x14ac:dyDescent="0.3">
      <c r="A104" s="39" t="s">
        <v>201</v>
      </c>
      <c r="B104" s="40" t="s">
        <v>202</v>
      </c>
      <c r="C104" s="41">
        <v>39641297.859999999</v>
      </c>
      <c r="D104" s="42">
        <v>3215.19</v>
      </c>
      <c r="E104" s="41">
        <v>16718837.74</v>
      </c>
      <c r="F104" s="43">
        <v>0.42175303641786466</v>
      </c>
      <c r="G104" s="44">
        <v>5199.9532655923913</v>
      </c>
      <c r="H104" s="41">
        <v>4534772.2500000009</v>
      </c>
      <c r="I104" s="43">
        <v>0.11439515088570819</v>
      </c>
      <c r="J104" s="44">
        <v>1410.4212348259359</v>
      </c>
      <c r="K104" s="41">
        <v>8147521.1499999985</v>
      </c>
      <c r="L104" s="43">
        <v>0.20553114024607264</v>
      </c>
      <c r="M104" s="44">
        <v>2534.0714390129351</v>
      </c>
      <c r="N104" s="41">
        <v>2227559.8899999997</v>
      </c>
      <c r="O104" s="43">
        <v>5.6192910178344997E-2</v>
      </c>
      <c r="P104" s="44">
        <v>692.82371803843614</v>
      </c>
      <c r="Q104" s="41">
        <v>7566526.71</v>
      </c>
      <c r="R104" s="43">
        <v>0.19087484816270342</v>
      </c>
      <c r="S104" s="44">
        <v>2353.3684510091161</v>
      </c>
      <c r="T104" s="41">
        <v>98556.48000000001</v>
      </c>
      <c r="U104" s="43">
        <v>2.4862071960425973E-3</v>
      </c>
      <c r="V104" s="44">
        <v>30.65339217900031</v>
      </c>
      <c r="W104" s="41">
        <v>347523.64</v>
      </c>
      <c r="X104" s="43">
        <v>8.7667069132635108E-3</v>
      </c>
      <c r="Y104" s="45">
        <v>108.0880570044072</v>
      </c>
    </row>
    <row r="105" spans="1:25" x14ac:dyDescent="0.3">
      <c r="A105" s="39" t="s">
        <v>203</v>
      </c>
      <c r="B105" s="40" t="s">
        <v>204</v>
      </c>
      <c r="C105" s="41">
        <v>44902113.590000004</v>
      </c>
      <c r="D105" s="42">
        <v>3143.34</v>
      </c>
      <c r="E105" s="41">
        <v>18913013.069999997</v>
      </c>
      <c r="F105" s="43">
        <v>0.42120540789447491</v>
      </c>
      <c r="G105" s="44">
        <v>6016.8524785737454</v>
      </c>
      <c r="H105" s="41">
        <v>8095858.4500000002</v>
      </c>
      <c r="I105" s="43">
        <v>0.18030016412864364</v>
      </c>
      <c r="J105" s="44">
        <v>2575.5592618043229</v>
      </c>
      <c r="K105" s="41">
        <v>10450462.379999997</v>
      </c>
      <c r="L105" s="43">
        <v>0.23273876315540265</v>
      </c>
      <c r="M105" s="44">
        <v>3324.6363358720332</v>
      </c>
      <c r="N105" s="41">
        <v>2204954.11</v>
      </c>
      <c r="O105" s="43">
        <v>4.9105797783449055E-2</v>
      </c>
      <c r="P105" s="44">
        <v>701.46853665209608</v>
      </c>
      <c r="Q105" s="41">
        <v>4965029.669999999</v>
      </c>
      <c r="R105" s="43">
        <v>0.11057452028507059</v>
      </c>
      <c r="S105" s="44">
        <v>1579.5394930233442</v>
      </c>
      <c r="T105" s="41">
        <v>183530.77000000008</v>
      </c>
      <c r="U105" s="43">
        <v>4.087352583796269E-3</v>
      </c>
      <c r="V105" s="44">
        <v>58.387183696323042</v>
      </c>
      <c r="W105" s="41">
        <v>89265.14</v>
      </c>
      <c r="X105" s="43">
        <v>1.9879941691626725E-3</v>
      </c>
      <c r="Y105" s="45">
        <v>28.398181552106994</v>
      </c>
    </row>
    <row r="106" spans="1:25" x14ac:dyDescent="0.3">
      <c r="A106" s="39" t="s">
        <v>205</v>
      </c>
      <c r="B106" s="40" t="s">
        <v>206</v>
      </c>
      <c r="C106" s="41">
        <v>43144322.57</v>
      </c>
      <c r="D106" s="42">
        <v>3122.2500000000005</v>
      </c>
      <c r="E106" s="41">
        <v>18635587.420000002</v>
      </c>
      <c r="F106" s="43">
        <v>0.43193603027987004</v>
      </c>
      <c r="G106" s="44">
        <v>5968.6403779325801</v>
      </c>
      <c r="H106" s="41">
        <v>7075810.9000000022</v>
      </c>
      <c r="I106" s="43">
        <v>0.16400329124463067</v>
      </c>
      <c r="J106" s="44">
        <v>2266.2537913363763</v>
      </c>
      <c r="K106" s="41">
        <v>10307931.110000001</v>
      </c>
      <c r="L106" s="43">
        <v>0.23891744025591735</v>
      </c>
      <c r="M106" s="44">
        <v>3301.4432252382094</v>
      </c>
      <c r="N106" s="41">
        <v>1057355.08</v>
      </c>
      <c r="O106" s="43">
        <v>2.4507397891912249E-2</v>
      </c>
      <c r="P106" s="44">
        <v>338.65163904235726</v>
      </c>
      <c r="Q106" s="41">
        <v>5065239.0200000014</v>
      </c>
      <c r="R106" s="43">
        <v>0.11740221466641054</v>
      </c>
      <c r="S106" s="44">
        <v>1622.3041140203381</v>
      </c>
      <c r="T106" s="41">
        <v>158923.11999999997</v>
      </c>
      <c r="U106" s="43">
        <v>3.6835233591199241E-3</v>
      </c>
      <c r="V106" s="44">
        <v>50.900190567699561</v>
      </c>
      <c r="W106" s="41">
        <v>843475.91999999993</v>
      </c>
      <c r="X106" s="43">
        <v>1.9550102302139355E-2</v>
      </c>
      <c r="Y106" s="45">
        <v>270.15002642325243</v>
      </c>
    </row>
    <row r="107" spans="1:25" s="48" customFormat="1" x14ac:dyDescent="0.3">
      <c r="A107" s="49" t="s">
        <v>207</v>
      </c>
      <c r="B107" s="50">
        <v>29</v>
      </c>
      <c r="C107" s="51">
        <v>1517403372.8199995</v>
      </c>
      <c r="D107" s="52">
        <v>110129.49000000002</v>
      </c>
      <c r="E107" s="51">
        <v>638916067.75</v>
      </c>
      <c r="F107" s="31">
        <v>0.42105881612917095</v>
      </c>
      <c r="G107" s="53">
        <v>5801.4984701191288</v>
      </c>
      <c r="H107" s="51">
        <v>255556229.74999994</v>
      </c>
      <c r="I107" s="31">
        <v>0.16841680618849861</v>
      </c>
      <c r="J107" s="53">
        <v>2320.50679386602</v>
      </c>
      <c r="K107" s="51">
        <v>350287952.46000004</v>
      </c>
      <c r="L107" s="31">
        <v>0.23084695785868178</v>
      </c>
      <c r="M107" s="53">
        <v>3180.6916790407363</v>
      </c>
      <c r="N107" s="51">
        <v>78651118.679999992</v>
      </c>
      <c r="O107" s="31">
        <v>5.1832703214460235E-2</v>
      </c>
      <c r="P107" s="53">
        <v>714.16946251181207</v>
      </c>
      <c r="Q107" s="51">
        <v>180345232.21999997</v>
      </c>
      <c r="R107" s="31">
        <v>0.11885121349429954</v>
      </c>
      <c r="S107" s="53">
        <v>1637.5743882950874</v>
      </c>
      <c r="T107" s="51">
        <v>5051582.1400000015</v>
      </c>
      <c r="U107" s="31">
        <v>3.3290964225365805E-3</v>
      </c>
      <c r="V107" s="53">
        <v>45.869477285330213</v>
      </c>
      <c r="W107" s="51">
        <v>8595189.8199999966</v>
      </c>
      <c r="X107" s="31">
        <v>5.6644066923525896E-3</v>
      </c>
      <c r="Y107" s="32">
        <v>78.046214687818818</v>
      </c>
    </row>
    <row r="108" spans="1:25" x14ac:dyDescent="0.3">
      <c r="A108" s="34"/>
      <c r="B108" s="54" t="s">
        <v>208</v>
      </c>
      <c r="D108" s="42"/>
      <c r="E108" s="41"/>
      <c r="F108" s="43"/>
      <c r="G108" s="44"/>
      <c r="H108" s="41"/>
      <c r="I108" s="43"/>
      <c r="J108" s="44"/>
      <c r="K108" s="41"/>
      <c r="L108" s="43"/>
      <c r="M108" s="44"/>
      <c r="N108" s="41"/>
      <c r="O108" s="43"/>
      <c r="P108" s="44"/>
      <c r="Q108" s="41"/>
      <c r="R108" s="43"/>
      <c r="S108" s="44"/>
      <c r="T108" s="41"/>
      <c r="U108" s="43"/>
      <c r="V108" s="44"/>
      <c r="W108" s="41"/>
      <c r="X108" s="43"/>
      <c r="Y108" s="45"/>
    </row>
    <row r="109" spans="1:25" x14ac:dyDescent="0.3">
      <c r="A109" s="39" t="s">
        <v>209</v>
      </c>
      <c r="B109" s="40" t="s">
        <v>210</v>
      </c>
      <c r="C109" s="41">
        <v>44049529.25</v>
      </c>
      <c r="D109" s="42">
        <v>2998.9</v>
      </c>
      <c r="E109" s="41">
        <v>17888568.060000002</v>
      </c>
      <c r="F109" s="43">
        <v>0.40610123114993341</v>
      </c>
      <c r="G109" s="44">
        <v>5965.043202507587</v>
      </c>
      <c r="H109" s="41">
        <v>7969235.169999999</v>
      </c>
      <c r="I109" s="43">
        <v>0.18091533112127411</v>
      </c>
      <c r="J109" s="44">
        <v>2657.3860982360193</v>
      </c>
      <c r="K109" s="41">
        <v>10551704.500000002</v>
      </c>
      <c r="L109" s="43">
        <v>0.23954182211833744</v>
      </c>
      <c r="M109" s="44">
        <v>3518.5249591516895</v>
      </c>
      <c r="N109" s="41">
        <v>3545080.8999999994</v>
      </c>
      <c r="O109" s="43">
        <v>8.0479427597969153E-2</v>
      </c>
      <c r="P109" s="44">
        <v>1182.1270799293072</v>
      </c>
      <c r="Q109" s="41">
        <v>3745162.01</v>
      </c>
      <c r="R109" s="43">
        <v>8.5021612574894878E-2</v>
      </c>
      <c r="S109" s="44">
        <v>1248.8452465904163</v>
      </c>
      <c r="T109" s="41">
        <v>281738.63</v>
      </c>
      <c r="U109" s="43">
        <v>6.3959509851061573E-3</v>
      </c>
      <c r="V109" s="44">
        <v>93.947324018806896</v>
      </c>
      <c r="W109" s="41">
        <v>68039.98000000001</v>
      </c>
      <c r="X109" s="43">
        <v>1.5446244524849266E-3</v>
      </c>
      <c r="Y109" s="45">
        <v>22.688312381206444</v>
      </c>
    </row>
    <row r="110" spans="1:25" x14ac:dyDescent="0.3">
      <c r="A110" s="39" t="s">
        <v>211</v>
      </c>
      <c r="B110" s="40" t="s">
        <v>212</v>
      </c>
      <c r="C110" s="41">
        <v>46709023.899999999</v>
      </c>
      <c r="D110" s="42">
        <v>2887.1699999999996</v>
      </c>
      <c r="E110" s="41">
        <v>19276012.359999999</v>
      </c>
      <c r="F110" s="43">
        <v>0.41268283407652201</v>
      </c>
      <c r="G110" s="44">
        <v>6676.438297710215</v>
      </c>
      <c r="H110" s="41">
        <v>8670925.6299999971</v>
      </c>
      <c r="I110" s="43">
        <v>0.18563705481329909</v>
      </c>
      <c r="J110" s="44">
        <v>3003.2611969506465</v>
      </c>
      <c r="K110" s="41">
        <v>10554805.529999996</v>
      </c>
      <c r="L110" s="43">
        <v>0.22596930204743576</v>
      </c>
      <c r="M110" s="44">
        <v>3655.7617078315434</v>
      </c>
      <c r="N110" s="41">
        <v>2376292.67</v>
      </c>
      <c r="O110" s="43">
        <v>5.0874380828155139E-2</v>
      </c>
      <c r="P110" s="44">
        <v>823.05256358302427</v>
      </c>
      <c r="Q110" s="41">
        <v>5751422.5700000003</v>
      </c>
      <c r="R110" s="43">
        <v>0.12313300706761292</v>
      </c>
      <c r="S110" s="44">
        <v>1992.0623205422614</v>
      </c>
      <c r="T110" s="41">
        <v>69791.97000000003</v>
      </c>
      <c r="U110" s="43">
        <v>1.4941860088838216E-3</v>
      </c>
      <c r="V110" s="44">
        <v>24.173141865563871</v>
      </c>
      <c r="W110" s="41">
        <v>9773.17</v>
      </c>
      <c r="X110" s="43">
        <v>2.0923515809115421E-4</v>
      </c>
      <c r="Y110" s="45">
        <v>3.385034480131063</v>
      </c>
    </row>
    <row r="111" spans="1:25" x14ac:dyDescent="0.3">
      <c r="A111" s="39" t="s">
        <v>213</v>
      </c>
      <c r="B111" s="40" t="s">
        <v>214</v>
      </c>
      <c r="C111" s="41">
        <v>34792807.859999999</v>
      </c>
      <c r="D111" s="42">
        <v>2879.92</v>
      </c>
      <c r="E111" s="41">
        <v>14769069.199999997</v>
      </c>
      <c r="F111" s="43">
        <v>0.42448626909986903</v>
      </c>
      <c r="G111" s="44">
        <v>5128.2914803188969</v>
      </c>
      <c r="H111" s="41">
        <v>5424306.6099999994</v>
      </c>
      <c r="I111" s="43">
        <v>0.15590310019893863</v>
      </c>
      <c r="J111" s="44">
        <v>1883.4921143642875</v>
      </c>
      <c r="K111" s="41">
        <v>8125705.4599999981</v>
      </c>
      <c r="L111" s="43">
        <v>0.23354555035329069</v>
      </c>
      <c r="M111" s="44">
        <v>2821.5038820522786</v>
      </c>
      <c r="N111" s="41">
        <v>2734903.1699999995</v>
      </c>
      <c r="O111" s="43">
        <v>7.8605416987463553E-2</v>
      </c>
      <c r="P111" s="44">
        <v>949.64553529264685</v>
      </c>
      <c r="Q111" s="41">
        <v>3022280.0600000005</v>
      </c>
      <c r="R111" s="43">
        <v>8.6865080627039695E-2</v>
      </c>
      <c r="S111" s="44">
        <v>1049.4319494985973</v>
      </c>
      <c r="T111" s="41">
        <v>113775.92000000001</v>
      </c>
      <c r="U111" s="43">
        <v>3.2700988220845484E-3</v>
      </c>
      <c r="V111" s="44">
        <v>39.506625184032892</v>
      </c>
      <c r="W111" s="41">
        <v>602767.44000000006</v>
      </c>
      <c r="X111" s="43">
        <v>1.7324483911313734E-2</v>
      </c>
      <c r="Y111" s="45">
        <v>209.30006389066364</v>
      </c>
    </row>
    <row r="112" spans="1:25" x14ac:dyDescent="0.3">
      <c r="A112" s="39" t="s">
        <v>215</v>
      </c>
      <c r="B112" s="40" t="s">
        <v>216</v>
      </c>
      <c r="C112" s="41">
        <v>38867463.079999998</v>
      </c>
      <c r="D112" s="42">
        <v>2825.06</v>
      </c>
      <c r="E112" s="41">
        <v>16358993.659999996</v>
      </c>
      <c r="F112" s="43">
        <v>0.42089172700386074</v>
      </c>
      <c r="G112" s="44">
        <v>5790.6712282217004</v>
      </c>
      <c r="H112" s="41">
        <v>6585818.7200000016</v>
      </c>
      <c r="I112" s="43">
        <v>0.1694429787311964</v>
      </c>
      <c r="J112" s="44">
        <v>2331.2137512123641</v>
      </c>
      <c r="K112" s="41">
        <v>9018140.4100000039</v>
      </c>
      <c r="L112" s="43">
        <v>0.2320228719697546</v>
      </c>
      <c r="M112" s="44">
        <v>3192.1942932185525</v>
      </c>
      <c r="N112" s="41">
        <v>2614326.0499999998</v>
      </c>
      <c r="O112" s="43">
        <v>6.7262585279080161E-2</v>
      </c>
      <c r="P112" s="44">
        <v>925.40549581247831</v>
      </c>
      <c r="Q112" s="41">
        <v>4068562.16</v>
      </c>
      <c r="R112" s="43">
        <v>0.10467784201983477</v>
      </c>
      <c r="S112" s="44">
        <v>1440.1684070426822</v>
      </c>
      <c r="T112" s="41">
        <v>77018.739999999991</v>
      </c>
      <c r="U112" s="43">
        <v>1.9815736324615297E-3</v>
      </c>
      <c r="V112" s="44">
        <v>27.2626917658386</v>
      </c>
      <c r="W112" s="41">
        <v>144603.34</v>
      </c>
      <c r="X112" s="43">
        <v>3.7204213638118416E-3</v>
      </c>
      <c r="Y112" s="45">
        <v>51.185935873928344</v>
      </c>
    </row>
    <row r="113" spans="1:25" s="48" customFormat="1" x14ac:dyDescent="0.3">
      <c r="A113" s="39" t="s">
        <v>217</v>
      </c>
      <c r="B113" s="40" t="s">
        <v>218</v>
      </c>
      <c r="C113" s="41">
        <v>34011421.490000002</v>
      </c>
      <c r="D113" s="42">
        <v>2761.3000000000006</v>
      </c>
      <c r="E113" s="41">
        <v>14039038.000000002</v>
      </c>
      <c r="F113" s="43">
        <v>0.41277422068724012</v>
      </c>
      <c r="G113" s="44">
        <v>5084.2132328975476</v>
      </c>
      <c r="H113" s="41">
        <v>5905131.830000001</v>
      </c>
      <c r="I113" s="43">
        <v>0.17362202375858418</v>
      </c>
      <c r="J113" s="44">
        <v>2138.5332379676238</v>
      </c>
      <c r="K113" s="41">
        <v>7783127.8100000052</v>
      </c>
      <c r="L113" s="43">
        <v>0.22883865093049377</v>
      </c>
      <c r="M113" s="44">
        <v>2818.6462209828715</v>
      </c>
      <c r="N113" s="41">
        <v>1868877.81</v>
      </c>
      <c r="O113" s="43">
        <v>5.494853576024411E-2</v>
      </c>
      <c r="P113" s="44">
        <v>676.81085358345695</v>
      </c>
      <c r="Q113" s="41">
        <v>4120388.1100000017</v>
      </c>
      <c r="R113" s="43">
        <v>0.1211471890762188</v>
      </c>
      <c r="S113" s="44">
        <v>1492.1913989787422</v>
      </c>
      <c r="T113" s="41">
        <v>114795.46</v>
      </c>
      <c r="U113" s="43">
        <v>3.3752032397044046E-3</v>
      </c>
      <c r="V113" s="44">
        <v>41.572976496577695</v>
      </c>
      <c r="W113" s="41">
        <v>180062.47</v>
      </c>
      <c r="X113" s="43">
        <v>5.2941765475148332E-3</v>
      </c>
      <c r="Y113" s="45">
        <v>65.209310831854552</v>
      </c>
    </row>
    <row r="114" spans="1:25" x14ac:dyDescent="0.3">
      <c r="A114" s="39" t="s">
        <v>219</v>
      </c>
      <c r="B114" s="40" t="s">
        <v>220</v>
      </c>
      <c r="C114" s="41">
        <v>40329865.380000003</v>
      </c>
      <c r="D114" s="42">
        <v>2753.05</v>
      </c>
      <c r="E114" s="41">
        <v>18256005.550000001</v>
      </c>
      <c r="F114" s="43">
        <v>0.45266715814661118</v>
      </c>
      <c r="G114" s="44">
        <v>6631.1928769909737</v>
      </c>
      <c r="H114" s="41">
        <v>7122765.9100000011</v>
      </c>
      <c r="I114" s="43">
        <v>0.17661268746838552</v>
      </c>
      <c r="J114" s="44">
        <v>2587.2272243511743</v>
      </c>
      <c r="K114" s="41">
        <v>9218344.4699999988</v>
      </c>
      <c r="L114" s="43">
        <v>0.2285736484151884</v>
      </c>
      <c r="M114" s="44">
        <v>3348.4115689871228</v>
      </c>
      <c r="N114" s="41">
        <v>2054066.8800000004</v>
      </c>
      <c r="O114" s="43">
        <v>5.0931657238276661E-2</v>
      </c>
      <c r="P114" s="44">
        <v>746.1059116252884</v>
      </c>
      <c r="Q114" s="41">
        <v>3559813.4099999992</v>
      </c>
      <c r="R114" s="43">
        <v>8.8267426049117123E-2</v>
      </c>
      <c r="S114" s="44">
        <v>1293.0435008445174</v>
      </c>
      <c r="T114" s="41">
        <v>94896.930000000022</v>
      </c>
      <c r="U114" s="43">
        <v>2.353018764279347E-3</v>
      </c>
      <c r="V114" s="44">
        <v>34.469744465229482</v>
      </c>
      <c r="W114" s="41">
        <v>23972.23</v>
      </c>
      <c r="X114" s="43">
        <v>5.9440391814171724E-4</v>
      </c>
      <c r="Y114" s="45">
        <v>8.7075171173789059</v>
      </c>
    </row>
    <row r="115" spans="1:25" x14ac:dyDescent="0.3">
      <c r="A115" s="39" t="s">
        <v>221</v>
      </c>
      <c r="B115" s="40" t="s">
        <v>222</v>
      </c>
      <c r="C115" s="41">
        <v>37306304.969999999</v>
      </c>
      <c r="D115" s="42">
        <v>2661.1599999999994</v>
      </c>
      <c r="E115" s="41">
        <v>15428173.719999999</v>
      </c>
      <c r="F115" s="43">
        <v>0.41355405560552355</v>
      </c>
      <c r="G115" s="44">
        <v>5797.5370590268913</v>
      </c>
      <c r="H115" s="41">
        <v>6380122.7400000002</v>
      </c>
      <c r="I115" s="43">
        <v>0.17101995882815516</v>
      </c>
      <c r="J115" s="44">
        <v>2397.4968585128295</v>
      </c>
      <c r="K115" s="41">
        <v>9238934.2500000037</v>
      </c>
      <c r="L115" s="43">
        <v>0.24765074583048433</v>
      </c>
      <c r="M115" s="44">
        <v>3471.7695478663463</v>
      </c>
      <c r="N115" s="41">
        <v>2317034.3000000007</v>
      </c>
      <c r="O115" s="43">
        <v>6.2108383606021889E-2</v>
      </c>
      <c r="P115" s="44">
        <v>870.68582873634102</v>
      </c>
      <c r="Q115" s="41">
        <v>3637577.3300000005</v>
      </c>
      <c r="R115" s="43">
        <v>9.7505698645984143E-2</v>
      </c>
      <c r="S115" s="44">
        <v>1366.9141765245236</v>
      </c>
      <c r="T115" s="41">
        <v>119599.56000000001</v>
      </c>
      <c r="U115" s="43">
        <v>3.2058806171282959E-3</v>
      </c>
      <c r="V115" s="44">
        <v>44.942641554810699</v>
      </c>
      <c r="W115" s="41">
        <v>184863.07</v>
      </c>
      <c r="X115" s="43">
        <v>4.9552768667027814E-3</v>
      </c>
      <c r="Y115" s="45">
        <v>69.467100813179229</v>
      </c>
    </row>
    <row r="116" spans="1:25" x14ac:dyDescent="0.3">
      <c r="A116" s="39" t="s">
        <v>223</v>
      </c>
      <c r="B116" s="40" t="s">
        <v>224</v>
      </c>
      <c r="C116" s="41">
        <v>36350129.009999998</v>
      </c>
      <c r="D116" s="42">
        <v>2652.8399999999997</v>
      </c>
      <c r="E116" s="41">
        <v>15744643.880000001</v>
      </c>
      <c r="F116" s="43">
        <v>0.43313859699558743</v>
      </c>
      <c r="G116" s="44">
        <v>5935.0145052095122</v>
      </c>
      <c r="H116" s="41">
        <v>6651656.5699999994</v>
      </c>
      <c r="I116" s="43">
        <v>0.18298852717056696</v>
      </c>
      <c r="J116" s="44">
        <v>2507.3719372446135</v>
      </c>
      <c r="K116" s="41">
        <v>8929351.8700000029</v>
      </c>
      <c r="L116" s="43">
        <v>0.24564842307832027</v>
      </c>
      <c r="M116" s="44">
        <v>3365.9594510034544</v>
      </c>
      <c r="N116" s="41">
        <v>1913492.3199999998</v>
      </c>
      <c r="O116" s="43">
        <v>5.2640592265122195E-2</v>
      </c>
      <c r="P116" s="44">
        <v>721.29955820931536</v>
      </c>
      <c r="Q116" s="41">
        <v>2876650.89</v>
      </c>
      <c r="R116" s="43">
        <v>7.9137295199382299E-2</v>
      </c>
      <c r="S116" s="44">
        <v>1084.3665241778624</v>
      </c>
      <c r="T116" s="41">
        <v>111137.74000000002</v>
      </c>
      <c r="U116" s="43">
        <v>3.0574235367755035E-3</v>
      </c>
      <c r="V116" s="44">
        <v>41.8938722274996</v>
      </c>
      <c r="W116" s="41">
        <v>123195.73999999999</v>
      </c>
      <c r="X116" s="43">
        <v>3.3891417542454547E-3</v>
      </c>
      <c r="Y116" s="45">
        <v>46.439189698587178</v>
      </c>
    </row>
    <row r="117" spans="1:25" x14ac:dyDescent="0.3">
      <c r="A117" s="39" t="s">
        <v>225</v>
      </c>
      <c r="B117" s="40" t="s">
        <v>226</v>
      </c>
      <c r="C117" s="41">
        <v>32754991.859999999</v>
      </c>
      <c r="D117" s="42">
        <v>2599.0599999999995</v>
      </c>
      <c r="E117" s="41">
        <v>13884314.430000002</v>
      </c>
      <c r="F117" s="43">
        <v>0.42388392246726092</v>
      </c>
      <c r="G117" s="44">
        <v>5342.052291982488</v>
      </c>
      <c r="H117" s="41">
        <v>5808682.629999999</v>
      </c>
      <c r="I117" s="43">
        <v>0.17733732479089676</v>
      </c>
      <c r="J117" s="44">
        <v>2234.9167121959476</v>
      </c>
      <c r="K117" s="41">
        <v>7637884.7599999998</v>
      </c>
      <c r="L117" s="43">
        <v>0.23318231287144028</v>
      </c>
      <c r="M117" s="44">
        <v>2938.7104414673004</v>
      </c>
      <c r="N117" s="41">
        <v>2047502.1399999997</v>
      </c>
      <c r="O117" s="43">
        <v>6.2509621396071371E-2</v>
      </c>
      <c r="P117" s="44">
        <v>787.78563788446593</v>
      </c>
      <c r="Q117" s="41">
        <v>2919146.97</v>
      </c>
      <c r="R117" s="43">
        <v>8.91206745670063E-2</v>
      </c>
      <c r="S117" s="44">
        <v>1123.1548983093892</v>
      </c>
      <c r="T117" s="41">
        <v>70466.349999999991</v>
      </c>
      <c r="U117" s="43">
        <v>2.1513163642715677E-3</v>
      </c>
      <c r="V117" s="44">
        <v>27.112244426831239</v>
      </c>
      <c r="W117" s="41">
        <v>386994.58</v>
      </c>
      <c r="X117" s="43">
        <v>1.1814827543052854E-2</v>
      </c>
      <c r="Y117" s="45">
        <v>148.89790154902161</v>
      </c>
    </row>
    <row r="118" spans="1:25" x14ac:dyDescent="0.3">
      <c r="A118" s="46" t="s">
        <v>227</v>
      </c>
      <c r="B118" s="47" t="s">
        <v>228</v>
      </c>
      <c r="C118" s="41">
        <v>30169564.18</v>
      </c>
      <c r="D118" s="42">
        <v>2557.9900000000002</v>
      </c>
      <c r="E118" s="41">
        <v>12738499.150000006</v>
      </c>
      <c r="F118" s="43">
        <v>0.42223013478082022</v>
      </c>
      <c r="G118" s="44">
        <v>4979.8862192580909</v>
      </c>
      <c r="H118" s="41">
        <v>5002480.7799999993</v>
      </c>
      <c r="I118" s="43">
        <v>0.16581216586868175</v>
      </c>
      <c r="J118" s="44">
        <v>1955.6295294352201</v>
      </c>
      <c r="K118" s="41">
        <v>6983476.6300000008</v>
      </c>
      <c r="L118" s="43">
        <v>0.23147422973479628</v>
      </c>
      <c r="M118" s="44">
        <v>2730.0640854733601</v>
      </c>
      <c r="N118" s="41">
        <v>2276398.3400000003</v>
      </c>
      <c r="O118" s="43">
        <v>7.5453471134630107E-2</v>
      </c>
      <c r="P118" s="44">
        <v>889.9168253198801</v>
      </c>
      <c r="Q118" s="41">
        <v>2905374.85</v>
      </c>
      <c r="R118" s="43">
        <v>9.6301518731451569E-2</v>
      </c>
      <c r="S118" s="44">
        <v>1135.8038342604934</v>
      </c>
      <c r="T118" s="41">
        <v>100396.29999999997</v>
      </c>
      <c r="U118" s="43">
        <v>3.3277345141947616E-3</v>
      </c>
      <c r="V118" s="44">
        <v>39.248120594685659</v>
      </c>
      <c r="W118" s="41">
        <v>162938.13</v>
      </c>
      <c r="X118" s="43">
        <v>5.4007452354255386E-3</v>
      </c>
      <c r="Y118" s="45">
        <v>63.69771969397847</v>
      </c>
    </row>
    <row r="119" spans="1:25" x14ac:dyDescent="0.3">
      <c r="A119" s="56" t="s">
        <v>229</v>
      </c>
      <c r="B119" s="40" t="s">
        <v>230</v>
      </c>
      <c r="C119" s="41">
        <v>37192715.43</v>
      </c>
      <c r="D119" s="42">
        <v>2502.3599999999992</v>
      </c>
      <c r="E119" s="41">
        <v>12445477.499999994</v>
      </c>
      <c r="F119" s="43">
        <v>0.33462137292512267</v>
      </c>
      <c r="G119" s="44">
        <v>4973.4960197573482</v>
      </c>
      <c r="H119" s="41">
        <v>8761612.8300000001</v>
      </c>
      <c r="I119" s="43">
        <v>0.23557335700562479</v>
      </c>
      <c r="J119" s="44">
        <v>3501.3398671653972</v>
      </c>
      <c r="K119" s="41">
        <v>9328890.25</v>
      </c>
      <c r="L119" s="43">
        <v>0.25082573676444253</v>
      </c>
      <c r="M119" s="44">
        <v>3728.0368332294324</v>
      </c>
      <c r="N119" s="41">
        <v>2144680.3000000003</v>
      </c>
      <c r="O119" s="43">
        <v>5.7663988101016167E-2</v>
      </c>
      <c r="P119" s="44">
        <v>857.06305247846069</v>
      </c>
      <c r="Q119" s="41">
        <v>4342732.0699999984</v>
      </c>
      <c r="R119" s="43">
        <v>0.11676297414135858</v>
      </c>
      <c r="S119" s="44">
        <v>1735.4545588964017</v>
      </c>
      <c r="T119" s="41">
        <v>107249.32999999997</v>
      </c>
      <c r="U119" s="43">
        <v>2.8836111792335454E-3</v>
      </c>
      <c r="V119" s="44">
        <v>42.859272846432972</v>
      </c>
      <c r="W119" s="41">
        <v>62073.15</v>
      </c>
      <c r="X119" s="43">
        <v>1.6689598832015154E-3</v>
      </c>
      <c r="Y119" s="45">
        <v>24.805843283939968</v>
      </c>
    </row>
    <row r="120" spans="1:25" x14ac:dyDescent="0.3">
      <c r="A120" s="39" t="s">
        <v>231</v>
      </c>
      <c r="B120" s="40" t="s">
        <v>232</v>
      </c>
      <c r="C120" s="41">
        <v>33839425.140000001</v>
      </c>
      <c r="D120" s="42">
        <v>2464.09</v>
      </c>
      <c r="E120" s="41">
        <v>14689224.210000001</v>
      </c>
      <c r="F120" s="43">
        <v>0.43408610368609829</v>
      </c>
      <c r="G120" s="44">
        <v>5961.3180565644925</v>
      </c>
      <c r="H120" s="41">
        <v>6035741.2400000002</v>
      </c>
      <c r="I120" s="43">
        <v>0.17836417773141877</v>
      </c>
      <c r="J120" s="44">
        <v>2449.4808387680646</v>
      </c>
      <c r="K120" s="41">
        <v>7871137.2300000023</v>
      </c>
      <c r="L120" s="43">
        <v>0.23260256926456765</v>
      </c>
      <c r="M120" s="44">
        <v>3194.3383683225866</v>
      </c>
      <c r="N120" s="41">
        <v>1462342.1500000001</v>
      </c>
      <c r="O120" s="43">
        <v>4.321415461255676E-2</v>
      </c>
      <c r="P120" s="44">
        <v>593.46133866863636</v>
      </c>
      <c r="Q120" s="41">
        <v>3692566.5399999986</v>
      </c>
      <c r="R120" s="43">
        <v>0.10912025026202908</v>
      </c>
      <c r="S120" s="44">
        <v>1498.5518142600304</v>
      </c>
      <c r="T120" s="41">
        <v>74862.309999999983</v>
      </c>
      <c r="U120" s="43">
        <v>2.2122807846256453E-3</v>
      </c>
      <c r="V120" s="44">
        <v>30.381321299140851</v>
      </c>
      <c r="W120" s="41">
        <v>13551.460000000001</v>
      </c>
      <c r="X120" s="43">
        <v>4.0046365870386651E-4</v>
      </c>
      <c r="Y120" s="45">
        <v>5.4995799666408285</v>
      </c>
    </row>
    <row r="121" spans="1:25" x14ac:dyDescent="0.3">
      <c r="A121" s="39" t="s">
        <v>233</v>
      </c>
      <c r="B121" s="40" t="s">
        <v>234</v>
      </c>
      <c r="C121" s="41">
        <v>37921568.909999996</v>
      </c>
      <c r="D121" s="42">
        <v>2432.02</v>
      </c>
      <c r="E121" s="41">
        <v>13931667.899999999</v>
      </c>
      <c r="F121" s="43">
        <v>0.36738110527716561</v>
      </c>
      <c r="G121" s="44">
        <v>5728.4347579378455</v>
      </c>
      <c r="H121" s="41">
        <v>6727465.6100000003</v>
      </c>
      <c r="I121" s="43">
        <v>0.17740472779400099</v>
      </c>
      <c r="J121" s="44">
        <v>2766.2048872953351</v>
      </c>
      <c r="K121" s="41">
        <v>8123857.900000006</v>
      </c>
      <c r="L121" s="43">
        <v>0.21422789545655449</v>
      </c>
      <c r="M121" s="44">
        <v>3340.3746268534001</v>
      </c>
      <c r="N121" s="41">
        <v>4255829.33</v>
      </c>
      <c r="O121" s="43">
        <v>0.11222714281944514</v>
      </c>
      <c r="P121" s="44">
        <v>1749.915432438878</v>
      </c>
      <c r="Q121" s="41">
        <v>4234386.8400000008</v>
      </c>
      <c r="R121" s="43">
        <v>0.11166169970576782</v>
      </c>
      <c r="S121" s="44">
        <v>1741.098691622602</v>
      </c>
      <c r="T121" s="41">
        <v>508852.58999999991</v>
      </c>
      <c r="U121" s="43">
        <v>1.3418553204053075E-2</v>
      </c>
      <c r="V121" s="44">
        <v>209.23042984843872</v>
      </c>
      <c r="W121" s="41">
        <v>139508.74</v>
      </c>
      <c r="X121" s="43">
        <v>3.6788757430131339E-3</v>
      </c>
      <c r="Y121" s="45">
        <v>57.363319380597197</v>
      </c>
    </row>
    <row r="122" spans="1:25" x14ac:dyDescent="0.3">
      <c r="A122" s="39" t="s">
        <v>235</v>
      </c>
      <c r="B122" s="40" t="s">
        <v>236</v>
      </c>
      <c r="C122" s="41">
        <v>33510383.690000001</v>
      </c>
      <c r="D122" s="42">
        <v>2322.2099999999996</v>
      </c>
      <c r="E122" s="41">
        <v>13826331.869999999</v>
      </c>
      <c r="F122" s="43">
        <v>0.41259843509717803</v>
      </c>
      <c r="G122" s="44">
        <v>5953.9541514333332</v>
      </c>
      <c r="H122" s="41">
        <v>5901743.129999998</v>
      </c>
      <c r="I122" s="43">
        <v>0.17611684738068714</v>
      </c>
      <c r="J122" s="44">
        <v>2541.4338625705682</v>
      </c>
      <c r="K122" s="41">
        <v>7814474.7000000002</v>
      </c>
      <c r="L122" s="43">
        <v>0.23319561996933971</v>
      </c>
      <c r="M122" s="44">
        <v>3365.1025101089058</v>
      </c>
      <c r="N122" s="41">
        <v>2144724.1</v>
      </c>
      <c r="O122" s="43">
        <v>6.4001776877297217E-2</v>
      </c>
      <c r="P122" s="44">
        <v>923.57026280999582</v>
      </c>
      <c r="Q122" s="41">
        <v>3499552.6000000006</v>
      </c>
      <c r="R122" s="43">
        <v>0.10443188691522859</v>
      </c>
      <c r="S122" s="44">
        <v>1506.9923047441882</v>
      </c>
      <c r="T122" s="41">
        <v>143101.14999999997</v>
      </c>
      <c r="U122" s="43">
        <v>4.2703524771249782E-3</v>
      </c>
      <c r="V122" s="44">
        <v>61.622829115368546</v>
      </c>
      <c r="W122" s="41">
        <v>180456.13999999998</v>
      </c>
      <c r="X122" s="43">
        <v>5.3850812831442094E-3</v>
      </c>
      <c r="Y122" s="45">
        <v>77.708794639589016</v>
      </c>
    </row>
    <row r="123" spans="1:25" x14ac:dyDescent="0.3">
      <c r="A123" s="39" t="s">
        <v>237</v>
      </c>
      <c r="B123" s="40" t="s">
        <v>238</v>
      </c>
      <c r="C123" s="41">
        <v>31434745.809999999</v>
      </c>
      <c r="D123" s="42">
        <v>2311.7800000000002</v>
      </c>
      <c r="E123" s="41">
        <v>12595042.830000006</v>
      </c>
      <c r="F123" s="43">
        <v>0.40067264758963883</v>
      </c>
      <c r="G123" s="44">
        <v>5448.2013124086225</v>
      </c>
      <c r="H123" s="41">
        <v>4268616.7300000004</v>
      </c>
      <c r="I123" s="43">
        <v>0.13579294567230352</v>
      </c>
      <c r="J123" s="44">
        <v>1846.4632144927286</v>
      </c>
      <c r="K123" s="41">
        <v>7228769.4000000032</v>
      </c>
      <c r="L123" s="43">
        <v>0.2299611214829799</v>
      </c>
      <c r="M123" s="44">
        <v>3126.927908364984</v>
      </c>
      <c r="N123" s="41">
        <v>1024406.04</v>
      </c>
      <c r="O123" s="43">
        <v>3.2588335410497153E-2</v>
      </c>
      <c r="P123" s="44">
        <v>443.12436304492638</v>
      </c>
      <c r="Q123" s="41">
        <v>6080545.21</v>
      </c>
      <c r="R123" s="43">
        <v>0.19343389148913243</v>
      </c>
      <c r="S123" s="44">
        <v>2630.2438856638605</v>
      </c>
      <c r="T123" s="41">
        <v>134274.59</v>
      </c>
      <c r="U123" s="43">
        <v>4.2715341428746232E-3</v>
      </c>
      <c r="V123" s="44">
        <v>58.082771717031889</v>
      </c>
      <c r="W123" s="41">
        <v>103091.01000000001</v>
      </c>
      <c r="X123" s="43">
        <v>3.2795242125738702E-3</v>
      </c>
      <c r="Y123" s="45">
        <v>44.593780550052344</v>
      </c>
    </row>
    <row r="124" spans="1:25" x14ac:dyDescent="0.3">
      <c r="A124" s="39" t="s">
        <v>239</v>
      </c>
      <c r="B124" s="40" t="s">
        <v>240</v>
      </c>
      <c r="C124" s="41">
        <v>33389737.52</v>
      </c>
      <c r="D124" s="42">
        <v>2295.9</v>
      </c>
      <c r="E124" s="41">
        <v>14303819.919999998</v>
      </c>
      <c r="F124" s="43">
        <v>0.42838970840762686</v>
      </c>
      <c r="G124" s="44">
        <v>6230.1580730868054</v>
      </c>
      <c r="H124" s="41">
        <v>5989419.6800000016</v>
      </c>
      <c r="I124" s="43">
        <v>0.17937905850300323</v>
      </c>
      <c r="J124" s="44">
        <v>2608.7458861448677</v>
      </c>
      <c r="K124" s="41">
        <v>8049028.3499999968</v>
      </c>
      <c r="L124" s="43">
        <v>0.24106294172509557</v>
      </c>
      <c r="M124" s="44">
        <v>3505.8270612831552</v>
      </c>
      <c r="N124" s="41">
        <v>1527510.8399999996</v>
      </c>
      <c r="O124" s="43">
        <v>4.5747913983601736E-2</v>
      </c>
      <c r="P124" s="44">
        <v>665.32115510257393</v>
      </c>
      <c r="Q124" s="41">
        <v>3320038.4299999992</v>
      </c>
      <c r="R124" s="43">
        <v>9.9432899944521619E-2</v>
      </c>
      <c r="S124" s="44">
        <v>1446.0727514264554</v>
      </c>
      <c r="T124" s="41">
        <v>124807.11</v>
      </c>
      <c r="U124" s="43">
        <v>3.737888323477902E-3</v>
      </c>
      <c r="V124" s="44">
        <v>54.360865020253492</v>
      </c>
      <c r="W124" s="41">
        <v>75113.19</v>
      </c>
      <c r="X124" s="43">
        <v>2.2495891126729649E-3</v>
      </c>
      <c r="Y124" s="45">
        <v>32.716228929831438</v>
      </c>
    </row>
    <row r="125" spans="1:25" x14ac:dyDescent="0.3">
      <c r="A125" s="39" t="s">
        <v>241</v>
      </c>
      <c r="B125" s="40" t="s">
        <v>242</v>
      </c>
      <c r="C125" s="41">
        <v>29062102.170000002</v>
      </c>
      <c r="D125" s="42">
        <v>2133.73</v>
      </c>
      <c r="E125" s="41">
        <v>12134088.719999999</v>
      </c>
      <c r="F125" s="43">
        <v>0.41752274660040528</v>
      </c>
      <c r="G125" s="44">
        <v>5686.7966987388272</v>
      </c>
      <c r="H125" s="41">
        <v>4824686.07</v>
      </c>
      <c r="I125" s="43">
        <v>0.1660129759980126</v>
      </c>
      <c r="J125" s="44">
        <v>2261.1511625182193</v>
      </c>
      <c r="K125" s="41">
        <v>7151367.8300000019</v>
      </c>
      <c r="L125" s="43">
        <v>0.24607193891783091</v>
      </c>
      <c r="M125" s="44">
        <v>3351.5804858159195</v>
      </c>
      <c r="N125" s="41">
        <v>1684865.3499999996</v>
      </c>
      <c r="O125" s="43">
        <v>5.797465510733904E-2</v>
      </c>
      <c r="P125" s="44">
        <v>789.63381027590162</v>
      </c>
      <c r="Q125" s="41">
        <v>2609092.11</v>
      </c>
      <c r="R125" s="43">
        <v>8.9776441316529842E-2</v>
      </c>
      <c r="S125" s="44">
        <v>1222.7845650574345</v>
      </c>
      <c r="T125" s="41">
        <v>136681.46999999997</v>
      </c>
      <c r="U125" s="43">
        <v>4.703082702017765E-3</v>
      </c>
      <c r="V125" s="44">
        <v>64.057528365819465</v>
      </c>
      <c r="W125" s="41">
        <v>521320.62000000005</v>
      </c>
      <c r="X125" s="43">
        <v>1.7938159357864511E-2</v>
      </c>
      <c r="Y125" s="45">
        <v>244.3236117034489</v>
      </c>
    </row>
    <row r="126" spans="1:25" x14ac:dyDescent="0.3">
      <c r="A126" s="39" t="s">
        <v>243</v>
      </c>
      <c r="B126" s="40" t="s">
        <v>244</v>
      </c>
      <c r="C126" s="41">
        <v>29630438.57</v>
      </c>
      <c r="D126" s="42">
        <v>2012.0599999999997</v>
      </c>
      <c r="E126" s="41">
        <v>11596189.869999999</v>
      </c>
      <c r="F126" s="43">
        <v>0.39136072328476501</v>
      </c>
      <c r="G126" s="44">
        <v>5763.3419828434544</v>
      </c>
      <c r="H126" s="41">
        <v>4980111.4699999988</v>
      </c>
      <c r="I126" s="43">
        <v>0.16807417339553737</v>
      </c>
      <c r="J126" s="44">
        <v>2475.1306968977065</v>
      </c>
      <c r="K126" s="41">
        <v>6580508.120000001</v>
      </c>
      <c r="L126" s="43">
        <v>0.22208608571398547</v>
      </c>
      <c r="M126" s="44">
        <v>3270.5327475323807</v>
      </c>
      <c r="N126" s="41">
        <v>1238291.8800000004</v>
      </c>
      <c r="O126" s="43">
        <v>4.1791209977355401E-2</v>
      </c>
      <c r="P126" s="44">
        <v>615.43486774748294</v>
      </c>
      <c r="Q126" s="41">
        <v>5149213.09</v>
      </c>
      <c r="R126" s="43">
        <v>0.17378119725887001</v>
      </c>
      <c r="S126" s="44">
        <v>2559.1747214297789</v>
      </c>
      <c r="T126" s="41">
        <v>61234.25999999998</v>
      </c>
      <c r="U126" s="43">
        <v>2.0665998532332888E-3</v>
      </c>
      <c r="V126" s="44">
        <v>30.433615299742545</v>
      </c>
      <c r="W126" s="41">
        <v>24889.88</v>
      </c>
      <c r="X126" s="43">
        <v>8.40010516253388E-4</v>
      </c>
      <c r="Y126" s="45">
        <v>12.37034680874328</v>
      </c>
    </row>
    <row r="127" spans="1:25" s="48" customFormat="1" x14ac:dyDescent="0.3">
      <c r="A127" s="57" t="s">
        <v>245</v>
      </c>
      <c r="B127" s="58">
        <v>18</v>
      </c>
      <c r="C127" s="51">
        <v>641322218.22000003</v>
      </c>
      <c r="D127" s="52">
        <v>46050.6</v>
      </c>
      <c r="E127" s="51">
        <v>263905160.83000001</v>
      </c>
      <c r="F127" s="31">
        <v>0.41150166536015698</v>
      </c>
      <c r="G127" s="53">
        <v>5730.7648723360826</v>
      </c>
      <c r="H127" s="51">
        <v>113010523.34999999</v>
      </c>
      <c r="I127" s="31">
        <v>0.17621488877098707</v>
      </c>
      <c r="J127" s="53">
        <v>2454.0510514520984</v>
      </c>
      <c r="K127" s="51">
        <v>150189509.47000006</v>
      </c>
      <c r="L127" s="31">
        <v>0.23418728558454346</v>
      </c>
      <c r="M127" s="53">
        <v>3261.4017943305857</v>
      </c>
      <c r="N127" s="51">
        <v>39230624.57</v>
      </c>
      <c r="O127" s="31">
        <v>6.1171472709748341E-2</v>
      </c>
      <c r="P127" s="53">
        <v>851.90257173630744</v>
      </c>
      <c r="Q127" s="51">
        <v>69534505.250000015</v>
      </c>
      <c r="R127" s="31">
        <v>0.10842366485133501</v>
      </c>
      <c r="S127" s="53">
        <v>1509.9587247506008</v>
      </c>
      <c r="T127" s="51">
        <v>2444680.4099999992</v>
      </c>
      <c r="U127" s="31">
        <v>3.8119378068410736E-3</v>
      </c>
      <c r="V127" s="53">
        <v>53.086830790478288</v>
      </c>
      <c r="W127" s="51">
        <v>3007214.3400000003</v>
      </c>
      <c r="X127" s="31">
        <v>4.6890849163881637E-3</v>
      </c>
      <c r="Y127" s="32">
        <v>65.302392151242344</v>
      </c>
    </row>
    <row r="128" spans="1:25" x14ac:dyDescent="0.3">
      <c r="A128" s="34"/>
      <c r="B128" s="54" t="s">
        <v>246</v>
      </c>
      <c r="D128" s="42"/>
      <c r="E128" s="41"/>
      <c r="F128" s="43"/>
      <c r="G128" s="44"/>
      <c r="H128" s="41"/>
      <c r="I128" s="43"/>
      <c r="J128" s="44"/>
      <c r="K128" s="41"/>
      <c r="L128" s="43"/>
      <c r="M128" s="44"/>
      <c r="N128" s="41"/>
      <c r="O128" s="43"/>
      <c r="P128" s="44"/>
      <c r="Q128" s="41"/>
      <c r="R128" s="43"/>
      <c r="S128" s="44"/>
      <c r="T128" s="41"/>
      <c r="U128" s="43"/>
      <c r="V128" s="44"/>
      <c r="W128" s="41"/>
      <c r="X128" s="43"/>
      <c r="Y128" s="45"/>
    </row>
    <row r="129" spans="1:25" x14ac:dyDescent="0.3">
      <c r="A129" s="39" t="s">
        <v>247</v>
      </c>
      <c r="B129" s="40" t="s">
        <v>248</v>
      </c>
      <c r="C129" s="41">
        <v>24963399.890000001</v>
      </c>
      <c r="D129" s="42">
        <v>1967.29</v>
      </c>
      <c r="E129" s="41">
        <v>10645911.389999997</v>
      </c>
      <c r="F129" s="43">
        <v>0.42646079608189125</v>
      </c>
      <c r="G129" s="44">
        <v>5411.4601253500996</v>
      </c>
      <c r="H129" s="41">
        <v>3495218.2999999993</v>
      </c>
      <c r="I129" s="43">
        <v>0.14001371269144058</v>
      </c>
      <c r="J129" s="44">
        <v>1776.6665311164086</v>
      </c>
      <c r="K129" s="41">
        <v>5581720.3500000024</v>
      </c>
      <c r="L129" s="43">
        <v>0.22359615976171435</v>
      </c>
      <c r="M129" s="44">
        <v>2837.2636215301263</v>
      </c>
      <c r="N129" s="41">
        <v>567718.30000000016</v>
      </c>
      <c r="O129" s="43">
        <v>2.274202642675369E-2</v>
      </c>
      <c r="P129" s="44">
        <v>288.57885720966414</v>
      </c>
      <c r="Q129" s="41">
        <v>4541307.63</v>
      </c>
      <c r="R129" s="43">
        <v>0.1819186348819091</v>
      </c>
      <c r="S129" s="44">
        <v>2308.4078249775071</v>
      </c>
      <c r="T129" s="41">
        <v>42745.1</v>
      </c>
      <c r="U129" s="43">
        <v>1.7123108305901514E-3</v>
      </c>
      <c r="V129" s="44">
        <v>21.727909967518769</v>
      </c>
      <c r="W129" s="41">
        <v>88778.82</v>
      </c>
      <c r="X129" s="43">
        <v>3.5563593257008073E-3</v>
      </c>
      <c r="Y129" s="45">
        <v>45.127469768056571</v>
      </c>
    </row>
    <row r="130" spans="1:25" x14ac:dyDescent="0.3">
      <c r="A130" s="39" t="s">
        <v>249</v>
      </c>
      <c r="B130" s="40" t="s">
        <v>250</v>
      </c>
      <c r="C130" s="41">
        <v>24693859.440000001</v>
      </c>
      <c r="D130" s="42">
        <v>1938.4899999999998</v>
      </c>
      <c r="E130" s="41">
        <v>9381191.7300000004</v>
      </c>
      <c r="F130" s="43">
        <v>0.37989977843657802</v>
      </c>
      <c r="G130" s="44">
        <v>4839.4326150766838</v>
      </c>
      <c r="H130" s="41">
        <v>4096750.1800000006</v>
      </c>
      <c r="I130" s="43">
        <v>0.16590157524602805</v>
      </c>
      <c r="J130" s="44">
        <v>2113.3718409690023</v>
      </c>
      <c r="K130" s="41">
        <v>5704250.1000000006</v>
      </c>
      <c r="L130" s="43">
        <v>0.23099872718802519</v>
      </c>
      <c r="M130" s="44">
        <v>2942.6254971653202</v>
      </c>
      <c r="N130" s="41">
        <v>1078992.3699999999</v>
      </c>
      <c r="O130" s="43">
        <v>4.3694764385522063E-2</v>
      </c>
      <c r="P130" s="44">
        <v>556.61487549587571</v>
      </c>
      <c r="Q130" s="41">
        <v>4177629.2899999996</v>
      </c>
      <c r="R130" s="43">
        <v>0.16917684739198463</v>
      </c>
      <c r="S130" s="44">
        <v>2155.0945787700734</v>
      </c>
      <c r="T130" s="41">
        <v>77626.320000000022</v>
      </c>
      <c r="U130" s="43">
        <v>3.1435474956279259E-3</v>
      </c>
      <c r="V130" s="44">
        <v>40.044735851100612</v>
      </c>
      <c r="W130" s="41">
        <v>177419.45</v>
      </c>
      <c r="X130" s="43">
        <v>7.1847598562341216E-3</v>
      </c>
      <c r="Y130" s="45">
        <v>91.524562933004574</v>
      </c>
    </row>
    <row r="131" spans="1:25" x14ac:dyDescent="0.3">
      <c r="A131" s="39" t="s">
        <v>251</v>
      </c>
      <c r="B131" s="40" t="s">
        <v>252</v>
      </c>
      <c r="C131" s="41">
        <v>29404560.809999999</v>
      </c>
      <c r="D131" s="42">
        <v>1912.7200000000003</v>
      </c>
      <c r="E131" s="41">
        <v>12565845.759999998</v>
      </c>
      <c r="F131" s="43">
        <v>0.42734342611662351</v>
      </c>
      <c r="G131" s="44">
        <v>6569.6211468484653</v>
      </c>
      <c r="H131" s="41">
        <v>4807453.7299999995</v>
      </c>
      <c r="I131" s="43">
        <v>0.16349347167821207</v>
      </c>
      <c r="J131" s="44">
        <v>2513.4121721945703</v>
      </c>
      <c r="K131" s="41">
        <v>6805891.8800000008</v>
      </c>
      <c r="L131" s="43">
        <v>0.23145701525613099</v>
      </c>
      <c r="M131" s="44">
        <v>3558.2269647413109</v>
      </c>
      <c r="N131" s="41">
        <v>1190922.3799999999</v>
      </c>
      <c r="O131" s="43">
        <v>4.0501280998388081E-2</v>
      </c>
      <c r="P131" s="44">
        <v>622.63288928855229</v>
      </c>
      <c r="Q131" s="41">
        <v>3907263.1799999997</v>
      </c>
      <c r="R131" s="43">
        <v>0.1328794946215012</v>
      </c>
      <c r="S131" s="44">
        <v>2042.7784411727796</v>
      </c>
      <c r="T131" s="41">
        <v>66640.299999999974</v>
      </c>
      <c r="U131" s="43">
        <v>2.266325296630063E-3</v>
      </c>
      <c r="V131" s="44">
        <v>34.840593500355496</v>
      </c>
      <c r="W131" s="41">
        <v>60543.58</v>
      </c>
      <c r="X131" s="43">
        <v>2.0589860325140497E-3</v>
      </c>
      <c r="Y131" s="45">
        <v>31.653132711531221</v>
      </c>
    </row>
    <row r="132" spans="1:25" x14ac:dyDescent="0.3">
      <c r="A132" s="39" t="s">
        <v>253</v>
      </c>
      <c r="B132" s="40" t="s">
        <v>254</v>
      </c>
      <c r="C132" s="41">
        <v>29031171.030000001</v>
      </c>
      <c r="D132" s="42">
        <v>1882.4800000000002</v>
      </c>
      <c r="E132" s="41">
        <v>11875315.309999999</v>
      </c>
      <c r="F132" s="43">
        <v>0.40905395437643144</v>
      </c>
      <c r="G132" s="44">
        <v>6308.3354457949072</v>
      </c>
      <c r="H132" s="41">
        <v>5586876.7300000004</v>
      </c>
      <c r="I132" s="43">
        <v>0.19244407069307257</v>
      </c>
      <c r="J132" s="44">
        <v>2967.8279344269258</v>
      </c>
      <c r="K132" s="41">
        <v>7053829.0500000017</v>
      </c>
      <c r="L132" s="43">
        <v>0.24297432035072825</v>
      </c>
      <c r="M132" s="44">
        <v>3747.0937539841066</v>
      </c>
      <c r="N132" s="41">
        <v>1218201.69</v>
      </c>
      <c r="O132" s="43">
        <v>4.1961851581568801E-2</v>
      </c>
      <c r="P132" s="44">
        <v>647.12596680974025</v>
      </c>
      <c r="Q132" s="41">
        <v>3111011.58</v>
      </c>
      <c r="R132" s="43">
        <v>0.10716107789056004</v>
      </c>
      <c r="S132" s="44">
        <v>1652.6133504738427</v>
      </c>
      <c r="T132" s="41">
        <v>75590.77</v>
      </c>
      <c r="U132" s="43">
        <v>2.6037795692735446E-3</v>
      </c>
      <c r="V132" s="44">
        <v>40.15488610768773</v>
      </c>
      <c r="W132" s="41">
        <v>110345.90000000001</v>
      </c>
      <c r="X132" s="43">
        <v>3.8009455383653536E-3</v>
      </c>
      <c r="Y132" s="45">
        <v>58.617302707067267</v>
      </c>
    </row>
    <row r="133" spans="1:25" x14ac:dyDescent="0.3">
      <c r="A133" s="39" t="s">
        <v>255</v>
      </c>
      <c r="B133" s="40" t="s">
        <v>256</v>
      </c>
      <c r="C133" s="41">
        <v>25442056.609999999</v>
      </c>
      <c r="D133" s="42">
        <v>1881.02</v>
      </c>
      <c r="E133" s="41">
        <v>10852495.399999999</v>
      </c>
      <c r="F133" s="43">
        <v>0.42655731674358532</v>
      </c>
      <c r="G133" s="44">
        <v>5769.4736898065939</v>
      </c>
      <c r="H133" s="41">
        <v>3927147.1900000009</v>
      </c>
      <c r="I133" s="43">
        <v>0.15435651489182034</v>
      </c>
      <c r="J133" s="44">
        <v>2087.7753506076497</v>
      </c>
      <c r="K133" s="41">
        <v>5826263.6900000041</v>
      </c>
      <c r="L133" s="43">
        <v>0.22900128630756963</v>
      </c>
      <c r="M133" s="44">
        <v>3097.3959288045871</v>
      </c>
      <c r="N133" s="41">
        <v>1948013.04</v>
      </c>
      <c r="O133" s="43">
        <v>7.6566649853075694E-2</v>
      </c>
      <c r="P133" s="44">
        <v>1035.6152725648851</v>
      </c>
      <c r="Q133" s="41">
        <v>2245233.0499999998</v>
      </c>
      <c r="R133" s="43">
        <v>8.8248881936592777E-2</v>
      </c>
      <c r="S133" s="44">
        <v>1193.6252937236179</v>
      </c>
      <c r="T133" s="41">
        <v>106127.18000000001</v>
      </c>
      <c r="U133" s="43">
        <v>4.171328663669694E-3</v>
      </c>
      <c r="V133" s="44">
        <v>56.42001679939608</v>
      </c>
      <c r="W133" s="41">
        <v>536777.06000000006</v>
      </c>
      <c r="X133" s="43">
        <v>2.1098021603686703E-2</v>
      </c>
      <c r="Y133" s="45">
        <v>285.36488713570299</v>
      </c>
    </row>
    <row r="134" spans="1:25" x14ac:dyDescent="0.3">
      <c r="A134" s="39" t="s">
        <v>257</v>
      </c>
      <c r="B134" s="40" t="s">
        <v>258</v>
      </c>
      <c r="C134" s="41">
        <v>25621660.890000001</v>
      </c>
      <c r="D134" s="42">
        <v>1859.99</v>
      </c>
      <c r="E134" s="41">
        <v>10956428.010000007</v>
      </c>
      <c r="F134" s="43">
        <v>0.42762364458098978</v>
      </c>
      <c r="G134" s="44">
        <v>5890.5843633567965</v>
      </c>
      <c r="H134" s="41">
        <v>4645535.1100000003</v>
      </c>
      <c r="I134" s="43">
        <v>0.18131280130294475</v>
      </c>
      <c r="J134" s="44">
        <v>2497.6129495319869</v>
      </c>
      <c r="K134" s="41">
        <v>6301286.5399999991</v>
      </c>
      <c r="L134" s="43">
        <v>0.24593591208052237</v>
      </c>
      <c r="M134" s="44">
        <v>3387.8066763799802</v>
      </c>
      <c r="N134" s="41">
        <v>1330655.7299999997</v>
      </c>
      <c r="O134" s="43">
        <v>5.193479594132587E-2</v>
      </c>
      <c r="P134" s="44">
        <v>715.41015274275651</v>
      </c>
      <c r="Q134" s="41">
        <v>2203776.4700000002</v>
      </c>
      <c r="R134" s="43">
        <v>8.6012240949614724E-2</v>
      </c>
      <c r="S134" s="44">
        <v>1184.8324292066088</v>
      </c>
      <c r="T134" s="41">
        <v>21255.71</v>
      </c>
      <c r="U134" s="43">
        <v>8.2959922431476683E-4</v>
      </c>
      <c r="V134" s="44">
        <v>11.427862515389867</v>
      </c>
      <c r="W134" s="41">
        <v>162723.32</v>
      </c>
      <c r="X134" s="43">
        <v>6.3510059202879412E-3</v>
      </c>
      <c r="Y134" s="45">
        <v>87.486126269496083</v>
      </c>
    </row>
    <row r="135" spans="1:25" x14ac:dyDescent="0.3">
      <c r="A135" s="39" t="s">
        <v>259</v>
      </c>
      <c r="B135" s="40" t="s">
        <v>260</v>
      </c>
      <c r="C135" s="41">
        <v>24836068.359999999</v>
      </c>
      <c r="D135" s="42">
        <v>1848.43</v>
      </c>
      <c r="E135" s="41">
        <v>9529983.7299999986</v>
      </c>
      <c r="F135" s="43">
        <v>0.38371547347440138</v>
      </c>
      <c r="G135" s="44">
        <v>5155.717949827691</v>
      </c>
      <c r="H135" s="41">
        <v>3727487.5700000003</v>
      </c>
      <c r="I135" s="43">
        <v>0.15008364109688738</v>
      </c>
      <c r="J135" s="44">
        <v>2016.5695049312119</v>
      </c>
      <c r="K135" s="41">
        <v>5215007.76</v>
      </c>
      <c r="L135" s="43">
        <v>0.20997718658236131</v>
      </c>
      <c r="M135" s="44">
        <v>2821.3174207300249</v>
      </c>
      <c r="N135" s="41">
        <v>1616451.67</v>
      </c>
      <c r="O135" s="43">
        <v>6.5084845417940379E-2</v>
      </c>
      <c r="P135" s="44">
        <v>874.49980253512433</v>
      </c>
      <c r="Q135" s="41">
        <v>4474279.629999999</v>
      </c>
      <c r="R135" s="43">
        <v>0.18015249294474076</v>
      </c>
      <c r="S135" s="44">
        <v>2420.5837548622339</v>
      </c>
      <c r="T135" s="41">
        <v>272858</v>
      </c>
      <c r="U135" s="43">
        <v>1.098636048366876E-2</v>
      </c>
      <c r="V135" s="44">
        <v>147.61608500186645</v>
      </c>
      <c r="W135" s="41">
        <v>0</v>
      </c>
      <c r="X135" s="43">
        <v>0</v>
      </c>
      <c r="Y135" s="45">
        <v>0</v>
      </c>
    </row>
    <row r="136" spans="1:25" x14ac:dyDescent="0.3">
      <c r="A136" s="39" t="s">
        <v>261</v>
      </c>
      <c r="B136" s="40" t="s">
        <v>262</v>
      </c>
      <c r="C136" s="41">
        <v>22273772.57</v>
      </c>
      <c r="D136" s="42">
        <v>1772.1100000000001</v>
      </c>
      <c r="E136" s="41">
        <v>9068012.3099999987</v>
      </c>
      <c r="F136" s="43">
        <v>0.407116139913069</v>
      </c>
      <c r="G136" s="44">
        <v>5117.0707856735744</v>
      </c>
      <c r="H136" s="41">
        <v>4135126.3299999996</v>
      </c>
      <c r="I136" s="43">
        <v>0.18565002030996314</v>
      </c>
      <c r="J136" s="44">
        <v>2333.4478841606892</v>
      </c>
      <c r="K136" s="41">
        <v>5132024.22</v>
      </c>
      <c r="L136" s="43">
        <v>0.23040660058243559</v>
      </c>
      <c r="M136" s="44">
        <v>2895.9964223439852</v>
      </c>
      <c r="N136" s="41">
        <v>787794.69</v>
      </c>
      <c r="O136" s="43">
        <v>3.5368713922358234E-2</v>
      </c>
      <c r="P136" s="44">
        <v>444.55179983183882</v>
      </c>
      <c r="Q136" s="41">
        <v>2497995.3499999992</v>
      </c>
      <c r="R136" s="43">
        <v>0.1121496298909188</v>
      </c>
      <c r="S136" s="44">
        <v>1409.6164177167325</v>
      </c>
      <c r="T136" s="41">
        <v>44611.969999999994</v>
      </c>
      <c r="U136" s="43">
        <v>2.0028924089889812E-3</v>
      </c>
      <c r="V136" s="44">
        <v>25.17449255407395</v>
      </c>
      <c r="W136" s="41">
        <v>608207.70000000007</v>
      </c>
      <c r="X136" s="43">
        <v>2.7306002972266142E-2</v>
      </c>
      <c r="Y136" s="45">
        <v>343.21103091794527</v>
      </c>
    </row>
    <row r="137" spans="1:25" x14ac:dyDescent="0.3">
      <c r="A137" s="39" t="s">
        <v>263</v>
      </c>
      <c r="B137" s="40" t="s">
        <v>264</v>
      </c>
      <c r="C137" s="41">
        <v>24026625.84</v>
      </c>
      <c r="D137" s="42">
        <v>1751.5499999999997</v>
      </c>
      <c r="E137" s="41">
        <v>9170560.5900000017</v>
      </c>
      <c r="F137" s="43">
        <v>0.38168324803779446</v>
      </c>
      <c r="G137" s="44">
        <v>5235.6830178984346</v>
      </c>
      <c r="H137" s="41">
        <v>4140838.6800000006</v>
      </c>
      <c r="I137" s="43">
        <v>0.17234374512572009</v>
      </c>
      <c r="J137" s="44">
        <v>2364.0996146270454</v>
      </c>
      <c r="K137" s="41">
        <v>5340659.5300000031</v>
      </c>
      <c r="L137" s="43">
        <v>0.22228087978582362</v>
      </c>
      <c r="M137" s="44">
        <v>3049.1048100254084</v>
      </c>
      <c r="N137" s="41">
        <v>2525272.7799999998</v>
      </c>
      <c r="O137" s="43">
        <v>0.10510309674011221</v>
      </c>
      <c r="P137" s="44">
        <v>1441.7360509263226</v>
      </c>
      <c r="Q137" s="41">
        <v>1669693.02</v>
      </c>
      <c r="R137" s="43">
        <v>6.9493445776321286E-2</v>
      </c>
      <c r="S137" s="44">
        <v>953.26597584996159</v>
      </c>
      <c r="T137" s="41">
        <v>140920.16000000006</v>
      </c>
      <c r="U137" s="43">
        <v>5.8651664590120434E-3</v>
      </c>
      <c r="V137" s="44">
        <v>80.454545973566312</v>
      </c>
      <c r="W137" s="41">
        <v>1038681.0799999998</v>
      </c>
      <c r="X137" s="43">
        <v>4.3230418075216499E-2</v>
      </c>
      <c r="Y137" s="45">
        <v>593.00681111015956</v>
      </c>
    </row>
    <row r="138" spans="1:25" x14ac:dyDescent="0.3">
      <c r="A138" s="39" t="s">
        <v>265</v>
      </c>
      <c r="B138" s="40" t="s">
        <v>266</v>
      </c>
      <c r="C138" s="41">
        <v>17645196.149999999</v>
      </c>
      <c r="D138" s="42">
        <v>1722.28</v>
      </c>
      <c r="E138" s="41">
        <v>1132394.0999999996</v>
      </c>
      <c r="F138" s="43">
        <v>6.4175772849087862E-2</v>
      </c>
      <c r="G138" s="44">
        <v>657.49709687158861</v>
      </c>
      <c r="H138" s="41">
        <v>628033.18000000005</v>
      </c>
      <c r="I138" s="43">
        <v>3.5592303687709367E-2</v>
      </c>
      <c r="J138" s="44">
        <v>364.65219360382753</v>
      </c>
      <c r="K138" s="41">
        <v>724926.52</v>
      </c>
      <c r="L138" s="43">
        <v>4.1083505892338869E-2</v>
      </c>
      <c r="M138" s="44">
        <v>420.91095524537241</v>
      </c>
      <c r="N138" s="41">
        <v>200351.33999999997</v>
      </c>
      <c r="O138" s="43">
        <v>1.1354441078287474E-2</v>
      </c>
      <c r="P138" s="44">
        <v>116.32913347423181</v>
      </c>
      <c r="Q138" s="41">
        <v>14891881.539999997</v>
      </c>
      <c r="R138" s="43">
        <v>0.8439623687606328</v>
      </c>
      <c r="S138" s="44">
        <v>8646.6088789279311</v>
      </c>
      <c r="T138" s="41">
        <v>19415.2</v>
      </c>
      <c r="U138" s="43">
        <v>1.1003108061227193E-3</v>
      </c>
      <c r="V138" s="44">
        <v>11.272963745732401</v>
      </c>
      <c r="W138" s="41">
        <v>48194.27</v>
      </c>
      <c r="X138" s="43">
        <v>2.7312969258207992E-3</v>
      </c>
      <c r="Y138" s="45">
        <v>27.982830898576303</v>
      </c>
    </row>
    <row r="139" spans="1:25" x14ac:dyDescent="0.3">
      <c r="A139" s="39" t="s">
        <v>267</v>
      </c>
      <c r="B139" s="40" t="s">
        <v>268</v>
      </c>
      <c r="C139" s="41">
        <v>23541646.670000002</v>
      </c>
      <c r="D139" s="42">
        <v>1692.1399999999999</v>
      </c>
      <c r="E139" s="41">
        <v>9062453.0299999993</v>
      </c>
      <c r="F139" s="43">
        <v>0.38495408401267961</v>
      </c>
      <c r="G139" s="44">
        <v>5355.6165742787243</v>
      </c>
      <c r="H139" s="41">
        <v>4598881.7600000007</v>
      </c>
      <c r="I139" s="43">
        <v>0.19535089556248109</v>
      </c>
      <c r="J139" s="44">
        <v>2717.7903483163336</v>
      </c>
      <c r="K139" s="41">
        <v>5779490.4100000001</v>
      </c>
      <c r="L139" s="43">
        <v>0.24550068612511378</v>
      </c>
      <c r="M139" s="44">
        <v>3415.4918682851303</v>
      </c>
      <c r="N139" s="41">
        <v>1453969.9200000002</v>
      </c>
      <c r="O139" s="43">
        <v>6.1761606585186257E-2</v>
      </c>
      <c r="P139" s="44">
        <v>859.24918741948079</v>
      </c>
      <c r="Q139" s="41">
        <v>2518730.9799999995</v>
      </c>
      <c r="R139" s="43">
        <v>0.1069904333926527</v>
      </c>
      <c r="S139" s="44">
        <v>1488.488529317905</v>
      </c>
      <c r="T139" s="41">
        <v>65145.310000000005</v>
      </c>
      <c r="U139" s="43">
        <v>2.7672367576146279E-3</v>
      </c>
      <c r="V139" s="44">
        <v>38.498770787287107</v>
      </c>
      <c r="W139" s="41">
        <v>62975.26</v>
      </c>
      <c r="X139" s="43">
        <v>2.6750575642719046E-3</v>
      </c>
      <c r="Y139" s="45">
        <v>37.216341437469715</v>
      </c>
    </row>
    <row r="140" spans="1:25" s="48" customFormat="1" x14ac:dyDescent="0.3">
      <c r="A140" s="59" t="s">
        <v>269</v>
      </c>
      <c r="B140" s="47" t="s">
        <v>270</v>
      </c>
      <c r="C140" s="41">
        <v>20278471</v>
      </c>
      <c r="D140" s="42">
        <v>1673.6399999999999</v>
      </c>
      <c r="E140" s="41">
        <v>8719453.3199999984</v>
      </c>
      <c r="F140" s="43">
        <v>0.42998573807660345</v>
      </c>
      <c r="G140" s="44">
        <v>5209.8738796873877</v>
      </c>
      <c r="H140" s="41">
        <v>2713339.5500000003</v>
      </c>
      <c r="I140" s="43">
        <v>0.13380395149121452</v>
      </c>
      <c r="J140" s="44">
        <v>1621.2205432470546</v>
      </c>
      <c r="K140" s="41">
        <v>4555103.9000000004</v>
      </c>
      <c r="L140" s="43">
        <v>0.22462758163571606</v>
      </c>
      <c r="M140" s="44">
        <v>2721.6748524174855</v>
      </c>
      <c r="N140" s="41">
        <v>838353.88000000012</v>
      </c>
      <c r="O140" s="43">
        <v>4.1342065681381997E-2</v>
      </c>
      <c r="P140" s="44">
        <v>500.91649339164945</v>
      </c>
      <c r="Q140" s="41">
        <v>3420592.169999999</v>
      </c>
      <c r="R140" s="43">
        <v>0.16868097057218953</v>
      </c>
      <c r="S140" s="44">
        <v>2043.804025955402</v>
      </c>
      <c r="T140" s="41">
        <v>24982.670000000002</v>
      </c>
      <c r="U140" s="43">
        <v>1.2319799653534038E-3</v>
      </c>
      <c r="V140" s="44">
        <v>14.927146817714684</v>
      </c>
      <c r="W140" s="41">
        <v>6645.51</v>
      </c>
      <c r="X140" s="43">
        <v>3.2771257754097931E-4</v>
      </c>
      <c r="Y140" s="45">
        <v>3.9706926220692624</v>
      </c>
    </row>
    <row r="141" spans="1:25" x14ac:dyDescent="0.3">
      <c r="A141" s="39" t="s">
        <v>271</v>
      </c>
      <c r="B141" s="40" t="s">
        <v>272</v>
      </c>
      <c r="C141" s="41">
        <v>20137973.52</v>
      </c>
      <c r="D141" s="42">
        <v>1621.0299999999997</v>
      </c>
      <c r="E141" s="41">
        <v>8671646.1999999974</v>
      </c>
      <c r="F141" s="43">
        <v>0.4306116596780587</v>
      </c>
      <c r="G141" s="44">
        <v>5349.4668204783375</v>
      </c>
      <c r="H141" s="41">
        <v>3457115.3200000003</v>
      </c>
      <c r="I141" s="43">
        <v>0.17167146021751251</v>
      </c>
      <c r="J141" s="44">
        <v>2132.6658482569728</v>
      </c>
      <c r="K141" s="41">
        <v>4720439.5599999996</v>
      </c>
      <c r="L141" s="43">
        <v>0.23440489457948199</v>
      </c>
      <c r="M141" s="44">
        <v>2912.000123378346</v>
      </c>
      <c r="N141" s="41">
        <v>1144747.6299999997</v>
      </c>
      <c r="O141" s="43">
        <v>5.6845224712560836E-2</v>
      </c>
      <c r="P141" s="44">
        <v>706.18534512007784</v>
      </c>
      <c r="Q141" s="41">
        <v>1956963.8400000003</v>
      </c>
      <c r="R141" s="43">
        <v>9.7177793885588559E-2</v>
      </c>
      <c r="S141" s="44">
        <v>1207.2348074989363</v>
      </c>
      <c r="T141" s="41">
        <v>124516.10999999997</v>
      </c>
      <c r="U141" s="43">
        <v>6.1831499518229562E-3</v>
      </c>
      <c r="V141" s="44">
        <v>76.812958427666359</v>
      </c>
      <c r="W141" s="41">
        <v>62544.86</v>
      </c>
      <c r="X141" s="43">
        <v>3.1058169749743521E-3</v>
      </c>
      <c r="Y141" s="45">
        <v>38.583406846264417</v>
      </c>
    </row>
    <row r="142" spans="1:25" x14ac:dyDescent="0.3">
      <c r="A142" s="39" t="s">
        <v>273</v>
      </c>
      <c r="B142" s="40" t="s">
        <v>274</v>
      </c>
      <c r="C142" s="41">
        <v>23211317.07</v>
      </c>
      <c r="D142" s="42">
        <v>1535.8500000000001</v>
      </c>
      <c r="E142" s="41">
        <v>9293581.179999996</v>
      </c>
      <c r="F142" s="43">
        <v>0.40039008350851829</v>
      </c>
      <c r="G142" s="44">
        <v>6051.099508415532</v>
      </c>
      <c r="H142" s="41">
        <v>4231858.37</v>
      </c>
      <c r="I142" s="43">
        <v>0.1823187524102009</v>
      </c>
      <c r="J142" s="44">
        <v>2755.3852068886936</v>
      </c>
      <c r="K142" s="41">
        <v>5466293.9299999988</v>
      </c>
      <c r="L142" s="43">
        <v>0.23550123905140377</v>
      </c>
      <c r="M142" s="44">
        <v>3559.1326822280812</v>
      </c>
      <c r="N142" s="41">
        <v>1582691.77</v>
      </c>
      <c r="O142" s="43">
        <v>6.8186211287664777E-2</v>
      </c>
      <c r="P142" s="44">
        <v>1030.4989224208093</v>
      </c>
      <c r="Q142" s="41">
        <v>2451424.39</v>
      </c>
      <c r="R142" s="43">
        <v>0.10561332571551486</v>
      </c>
      <c r="S142" s="44">
        <v>1596.1352931601393</v>
      </c>
      <c r="T142" s="41">
        <v>95418.46</v>
      </c>
      <c r="U142" s="43">
        <v>4.1108593584862014E-3</v>
      </c>
      <c r="V142" s="44">
        <v>62.127460363967835</v>
      </c>
      <c r="W142" s="41">
        <v>90048.97</v>
      </c>
      <c r="X142" s="43">
        <v>3.879528668210985E-3</v>
      </c>
      <c r="Y142" s="45">
        <v>58.63135722889605</v>
      </c>
    </row>
    <row r="143" spans="1:25" x14ac:dyDescent="0.3">
      <c r="A143" s="39" t="s">
        <v>275</v>
      </c>
      <c r="B143" s="40" t="s">
        <v>276</v>
      </c>
      <c r="C143" s="41">
        <v>22890380.559999999</v>
      </c>
      <c r="D143" s="42">
        <v>1534.95</v>
      </c>
      <c r="E143" s="41">
        <v>9289541.1399999987</v>
      </c>
      <c r="F143" s="43">
        <v>0.40582729132223738</v>
      </c>
      <c r="G143" s="44">
        <v>6052.0154663018329</v>
      </c>
      <c r="H143" s="41">
        <v>3775179.1100000003</v>
      </c>
      <c r="I143" s="43">
        <v>0.16492426153005821</v>
      </c>
      <c r="J143" s="44">
        <v>2459.4801850223134</v>
      </c>
      <c r="K143" s="41">
        <v>5069952.1100000003</v>
      </c>
      <c r="L143" s="43">
        <v>0.2214883276715606</v>
      </c>
      <c r="M143" s="44">
        <v>3303.0079872308547</v>
      </c>
      <c r="N143" s="41">
        <v>1093703.05</v>
      </c>
      <c r="O143" s="43">
        <v>4.7780029132027682E-2</v>
      </c>
      <c r="P143" s="44">
        <v>712.53333984820358</v>
      </c>
      <c r="Q143" s="41">
        <v>3543689.2799999993</v>
      </c>
      <c r="R143" s="43">
        <v>0.15481128724405968</v>
      </c>
      <c r="S143" s="44">
        <v>2308.6675657187525</v>
      </c>
      <c r="T143" s="41">
        <v>34959.31</v>
      </c>
      <c r="U143" s="43">
        <v>1.5272489641823587E-3</v>
      </c>
      <c r="V143" s="44">
        <v>22.775536662432</v>
      </c>
      <c r="W143" s="41">
        <v>83356.56</v>
      </c>
      <c r="X143" s="43">
        <v>3.6415541358740958E-3</v>
      </c>
      <c r="Y143" s="45">
        <v>54.305716798592783</v>
      </c>
    </row>
    <row r="144" spans="1:25" x14ac:dyDescent="0.3">
      <c r="A144" s="39" t="s">
        <v>277</v>
      </c>
      <c r="B144" s="40" t="s">
        <v>278</v>
      </c>
      <c r="C144" s="41">
        <v>22376038.5</v>
      </c>
      <c r="D144" s="42">
        <v>1507.8999999999999</v>
      </c>
      <c r="E144" s="41">
        <v>9478255.5300000012</v>
      </c>
      <c r="F144" s="43">
        <v>0.42358952546492989</v>
      </c>
      <c r="G144" s="44">
        <v>6285.7321639366019</v>
      </c>
      <c r="H144" s="41">
        <v>4066398.34</v>
      </c>
      <c r="I144" s="43">
        <v>0.18173003858569514</v>
      </c>
      <c r="J144" s="44">
        <v>2696.729451555143</v>
      </c>
      <c r="K144" s="41">
        <v>5223315.3199999994</v>
      </c>
      <c r="L144" s="43">
        <v>0.23343342567094705</v>
      </c>
      <c r="M144" s="44">
        <v>3463.9666556137672</v>
      </c>
      <c r="N144" s="41">
        <v>660887.98</v>
      </c>
      <c r="O144" s="43">
        <v>2.9535522116660641E-2</v>
      </c>
      <c r="P144" s="44">
        <v>438.28369255255654</v>
      </c>
      <c r="Q144" s="41">
        <v>2873051.9600000004</v>
      </c>
      <c r="R144" s="43">
        <v>0.12839859745504104</v>
      </c>
      <c r="S144" s="44">
        <v>1905.3332183831824</v>
      </c>
      <c r="T144" s="41">
        <v>9956.17</v>
      </c>
      <c r="U144" s="43">
        <v>4.4494784007455116E-4</v>
      </c>
      <c r="V144" s="44">
        <v>6.6026725910206254</v>
      </c>
      <c r="W144" s="41">
        <v>64173.2</v>
      </c>
      <c r="X144" s="43">
        <v>2.8679428666517535E-3</v>
      </c>
      <c r="Y144" s="45">
        <v>42.557994561973608</v>
      </c>
    </row>
    <row r="145" spans="1:25" x14ac:dyDescent="0.3">
      <c r="A145" s="39" t="s">
        <v>279</v>
      </c>
      <c r="B145" s="40" t="s">
        <v>280</v>
      </c>
      <c r="C145" s="41">
        <v>18840493.77</v>
      </c>
      <c r="D145" s="42">
        <v>1492.3799999999999</v>
      </c>
      <c r="E145" s="41">
        <v>7651375.8600000003</v>
      </c>
      <c r="F145" s="43">
        <v>0.40611334041485692</v>
      </c>
      <c r="G145" s="44">
        <v>5126.9622080167255</v>
      </c>
      <c r="H145" s="41">
        <v>2985446.51</v>
      </c>
      <c r="I145" s="43">
        <v>0.15845903756268698</v>
      </c>
      <c r="J145" s="44">
        <v>2000.4600101850735</v>
      </c>
      <c r="K145" s="41">
        <v>4303491.0600000005</v>
      </c>
      <c r="L145" s="43">
        <v>0.22841710586441816</v>
      </c>
      <c r="M145" s="44">
        <v>2883.6429461665266</v>
      </c>
      <c r="N145" s="41">
        <v>1506676.66</v>
      </c>
      <c r="O145" s="43">
        <v>7.9970125963423719E-2</v>
      </c>
      <c r="P145" s="44">
        <v>1009.5797719079591</v>
      </c>
      <c r="Q145" s="41">
        <v>2240643.38</v>
      </c>
      <c r="R145" s="43">
        <v>0.11892699880126337</v>
      </c>
      <c r="S145" s="44">
        <v>1501.3893110333829</v>
      </c>
      <c r="T145" s="41">
        <v>152860.30000000005</v>
      </c>
      <c r="U145" s="43">
        <v>8.1133913933509431E-3</v>
      </c>
      <c r="V145" s="44">
        <v>102.42719682654555</v>
      </c>
      <c r="W145" s="41">
        <v>0</v>
      </c>
      <c r="X145" s="43">
        <v>0</v>
      </c>
      <c r="Y145" s="45">
        <v>0</v>
      </c>
    </row>
    <row r="146" spans="1:25" x14ac:dyDescent="0.3">
      <c r="A146" s="39" t="s">
        <v>281</v>
      </c>
      <c r="B146" s="40" t="s">
        <v>282</v>
      </c>
      <c r="C146" s="41">
        <v>21713093.129999999</v>
      </c>
      <c r="D146" s="42">
        <v>1476.72</v>
      </c>
      <c r="E146" s="41">
        <v>8565884.1699999999</v>
      </c>
      <c r="F146" s="43">
        <v>0.3945031745921499</v>
      </c>
      <c r="G146" s="44">
        <v>5800.6149913321415</v>
      </c>
      <c r="H146" s="41">
        <v>3792673.39</v>
      </c>
      <c r="I146" s="43">
        <v>0.17467218361256115</v>
      </c>
      <c r="J146" s="44">
        <v>2568.3090836448346</v>
      </c>
      <c r="K146" s="41">
        <v>5300274.0199999996</v>
      </c>
      <c r="L146" s="43">
        <v>0.24410497335715153</v>
      </c>
      <c r="M146" s="44">
        <v>3589.2207188905136</v>
      </c>
      <c r="N146" s="41">
        <v>1579001.53</v>
      </c>
      <c r="O146" s="43">
        <v>7.2721169689930767E-2</v>
      </c>
      <c r="P146" s="44">
        <v>1069.26264288423</v>
      </c>
      <c r="Q146" s="41">
        <v>2256512.1399999997</v>
      </c>
      <c r="R146" s="43">
        <v>0.10392402991549274</v>
      </c>
      <c r="S146" s="44">
        <v>1528.0568692778588</v>
      </c>
      <c r="T146" s="41">
        <v>151816.14000000004</v>
      </c>
      <c r="U146" s="43">
        <v>6.9919167707268087E-3</v>
      </c>
      <c r="V146" s="44">
        <v>102.80631399317409</v>
      </c>
      <c r="W146" s="41">
        <v>66931.739999999991</v>
      </c>
      <c r="X146" s="43">
        <v>3.0825520619871256E-3</v>
      </c>
      <c r="Y146" s="45">
        <v>45.324597757191604</v>
      </c>
    </row>
    <row r="147" spans="1:25" x14ac:dyDescent="0.3">
      <c r="A147" s="39" t="s">
        <v>283</v>
      </c>
      <c r="B147" s="40" t="s">
        <v>284</v>
      </c>
      <c r="C147" s="41">
        <v>18997785.079999998</v>
      </c>
      <c r="D147" s="42">
        <v>1428.94</v>
      </c>
      <c r="E147" s="41">
        <v>8292782.3199999984</v>
      </c>
      <c r="F147" s="43">
        <v>0.43651311376978685</v>
      </c>
      <c r="G147" s="44">
        <v>5803.4503338138747</v>
      </c>
      <c r="H147" s="41">
        <v>3247041.1300000008</v>
      </c>
      <c r="I147" s="43">
        <v>0.17091682616297926</v>
      </c>
      <c r="J147" s="44">
        <v>2272.3425266281306</v>
      </c>
      <c r="K147" s="41">
        <v>4589265.169999999</v>
      </c>
      <c r="L147" s="43">
        <v>0.24156843288175567</v>
      </c>
      <c r="M147" s="44">
        <v>3211.6570114910346</v>
      </c>
      <c r="N147" s="41">
        <v>803950.29</v>
      </c>
      <c r="O147" s="43">
        <v>4.231810638000965E-2</v>
      </c>
      <c r="P147" s="44">
        <v>562.6200470278668</v>
      </c>
      <c r="Q147" s="41">
        <v>1968210.4100000001</v>
      </c>
      <c r="R147" s="43">
        <v>0.10360209896637068</v>
      </c>
      <c r="S147" s="44">
        <v>1377.3919198846697</v>
      </c>
      <c r="T147" s="41">
        <v>37146.200000000004</v>
      </c>
      <c r="U147" s="43">
        <v>1.955291095439638E-3</v>
      </c>
      <c r="V147" s="44">
        <v>25.995633126653324</v>
      </c>
      <c r="W147" s="41">
        <v>59389.56</v>
      </c>
      <c r="X147" s="43">
        <v>3.12613074365825E-3</v>
      </c>
      <c r="Y147" s="45">
        <v>41.561969011994904</v>
      </c>
    </row>
    <row r="148" spans="1:25" x14ac:dyDescent="0.3">
      <c r="A148" s="39" t="s">
        <v>285</v>
      </c>
      <c r="B148" s="40" t="s">
        <v>286</v>
      </c>
      <c r="C148" s="41">
        <v>20297595.609999999</v>
      </c>
      <c r="D148" s="42">
        <v>1419.3399999999997</v>
      </c>
      <c r="E148" s="41">
        <v>8179394.0699999994</v>
      </c>
      <c r="F148" s="43">
        <v>0.4029735455942508</v>
      </c>
      <c r="G148" s="44">
        <v>5762.8151605675885</v>
      </c>
      <c r="H148" s="41">
        <v>3746313.39</v>
      </c>
      <c r="I148" s="43">
        <v>0.18456931855289832</v>
      </c>
      <c r="J148" s="44">
        <v>2639.4756647455865</v>
      </c>
      <c r="K148" s="41">
        <v>4787911.97</v>
      </c>
      <c r="L148" s="43">
        <v>0.23588567148520503</v>
      </c>
      <c r="M148" s="44">
        <v>3373.336881931039</v>
      </c>
      <c r="N148" s="41">
        <v>1304371.25</v>
      </c>
      <c r="O148" s="43">
        <v>6.4262352795982219E-2</v>
      </c>
      <c r="P148" s="44">
        <v>918.99844293826732</v>
      </c>
      <c r="Q148" s="41">
        <v>2105785.4900000002</v>
      </c>
      <c r="R148" s="43">
        <v>0.10374556329039016</v>
      </c>
      <c r="S148" s="44">
        <v>1483.6371059788357</v>
      </c>
      <c r="T148" s="41">
        <v>147856.30000000002</v>
      </c>
      <c r="U148" s="43">
        <v>7.2844243643890401E-3</v>
      </c>
      <c r="V148" s="44">
        <v>104.17257316781043</v>
      </c>
      <c r="W148" s="41">
        <v>25963.14</v>
      </c>
      <c r="X148" s="43">
        <v>1.279123916884459E-3</v>
      </c>
      <c r="Y148" s="45">
        <v>18.292403511491258</v>
      </c>
    </row>
    <row r="149" spans="1:25" x14ac:dyDescent="0.3">
      <c r="A149" s="39" t="s">
        <v>287</v>
      </c>
      <c r="B149" s="40" t="s">
        <v>288</v>
      </c>
      <c r="C149" s="41">
        <v>18757470.629999999</v>
      </c>
      <c r="D149" s="42">
        <v>1415.94</v>
      </c>
      <c r="E149" s="41">
        <v>6808347.6500000032</v>
      </c>
      <c r="F149" s="43">
        <v>0.3629672563160507</v>
      </c>
      <c r="G149" s="44">
        <v>4808.3588640761636</v>
      </c>
      <c r="H149" s="41">
        <v>3259838.4899999993</v>
      </c>
      <c r="I149" s="43">
        <v>0.17378880949899159</v>
      </c>
      <c r="J149" s="44">
        <v>2302.2433789567349</v>
      </c>
      <c r="K149" s="41">
        <v>4187532.0899999994</v>
      </c>
      <c r="L149" s="43">
        <v>0.22324609605426313</v>
      </c>
      <c r="M149" s="44">
        <v>2957.4219882198395</v>
      </c>
      <c r="N149" s="41">
        <v>1997848.0899999996</v>
      </c>
      <c r="O149" s="43">
        <v>0.10650946118527921</v>
      </c>
      <c r="P149" s="44">
        <v>1410.969454920406</v>
      </c>
      <c r="Q149" s="41">
        <v>2382659.0500000003</v>
      </c>
      <c r="R149" s="43">
        <v>0.12702453848917478</v>
      </c>
      <c r="S149" s="44">
        <v>1682.740123169061</v>
      </c>
      <c r="T149" s="41">
        <v>68630.78</v>
      </c>
      <c r="U149" s="43">
        <v>3.6588504577069409E-3</v>
      </c>
      <c r="V149" s="44">
        <v>48.470118790344223</v>
      </c>
      <c r="W149" s="41">
        <v>52614.479999999989</v>
      </c>
      <c r="X149" s="43">
        <v>2.804987998533787E-3</v>
      </c>
      <c r="Y149" s="45">
        <v>37.15869316496461</v>
      </c>
    </row>
    <row r="150" spans="1:25" x14ac:dyDescent="0.3">
      <c r="A150" s="39" t="s">
        <v>289</v>
      </c>
      <c r="B150" s="40" t="s">
        <v>290</v>
      </c>
      <c r="C150" s="41">
        <v>18938553.030000001</v>
      </c>
      <c r="D150" s="42">
        <v>1412.09</v>
      </c>
      <c r="E150" s="41">
        <v>8361622.4299999997</v>
      </c>
      <c r="F150" s="43">
        <v>0.44151326750014119</v>
      </c>
      <c r="G150" s="44">
        <v>5921.4514868032493</v>
      </c>
      <c r="H150" s="41">
        <v>2696580.0900000003</v>
      </c>
      <c r="I150" s="43">
        <v>0.14238575068160844</v>
      </c>
      <c r="J150" s="44">
        <v>1909.6375514308581</v>
      </c>
      <c r="K150" s="41">
        <v>4317665.8699999992</v>
      </c>
      <c r="L150" s="43">
        <v>0.22798288037953651</v>
      </c>
      <c r="M150" s="44">
        <v>3057.6421262100853</v>
      </c>
      <c r="N150" s="41">
        <v>757311.74999999988</v>
      </c>
      <c r="O150" s="43">
        <v>3.9987835860552004E-2</v>
      </c>
      <c r="P150" s="44">
        <v>536.30558250536433</v>
      </c>
      <c r="Q150" s="41">
        <v>2534418.94</v>
      </c>
      <c r="R150" s="43">
        <v>0.13382326178696449</v>
      </c>
      <c r="S150" s="44">
        <v>1794.7998640313294</v>
      </c>
      <c r="T150" s="41">
        <v>55994.42</v>
      </c>
      <c r="U150" s="43">
        <v>2.9566366507145976E-3</v>
      </c>
      <c r="V150" s="44">
        <v>39.653577321558828</v>
      </c>
      <c r="W150" s="41">
        <v>214959.53</v>
      </c>
      <c r="X150" s="43">
        <v>1.1350367140482643E-2</v>
      </c>
      <c r="Y150" s="45">
        <v>152.22792456571466</v>
      </c>
    </row>
    <row r="151" spans="1:25" x14ac:dyDescent="0.3">
      <c r="A151" s="46" t="s">
        <v>291</v>
      </c>
      <c r="B151" s="40" t="s">
        <v>292</v>
      </c>
      <c r="C151" s="41">
        <v>20963191.27</v>
      </c>
      <c r="D151" s="42">
        <v>1406.6</v>
      </c>
      <c r="E151" s="41">
        <v>8613732.9000000004</v>
      </c>
      <c r="F151" s="43">
        <v>0.41089797774859499</v>
      </c>
      <c r="G151" s="44">
        <v>6123.7970282951801</v>
      </c>
      <c r="H151" s="41">
        <v>3599362.7500000005</v>
      </c>
      <c r="I151" s="43">
        <v>0.17169917994074577</v>
      </c>
      <c r="J151" s="44">
        <v>2558.9099601876869</v>
      </c>
      <c r="K151" s="41">
        <v>4955587.4999999991</v>
      </c>
      <c r="L151" s="43">
        <v>0.23639470900081136</v>
      </c>
      <c r="M151" s="44">
        <v>3523.0964737665286</v>
      </c>
      <c r="N151" s="41">
        <v>1252802.2399999998</v>
      </c>
      <c r="O151" s="43">
        <v>5.9762000158480634E-2</v>
      </c>
      <c r="P151" s="44">
        <v>890.65991753163644</v>
      </c>
      <c r="Q151" s="41">
        <v>2074380.1199999994</v>
      </c>
      <c r="R151" s="43">
        <v>9.8953450993341976E-2</v>
      </c>
      <c r="S151" s="44">
        <v>1474.7477036826388</v>
      </c>
      <c r="T151" s="41">
        <v>80049.700000000026</v>
      </c>
      <c r="U151" s="43">
        <v>3.8185836769307896E-3</v>
      </c>
      <c r="V151" s="44">
        <v>56.910066827811768</v>
      </c>
      <c r="W151" s="41">
        <v>387276.06</v>
      </c>
      <c r="X151" s="43">
        <v>1.8474098481094478E-2</v>
      </c>
      <c r="Y151" s="45">
        <v>275.32778330726575</v>
      </c>
    </row>
    <row r="152" spans="1:25" x14ac:dyDescent="0.3">
      <c r="A152" s="39" t="s">
        <v>293</v>
      </c>
      <c r="B152" s="40" t="s">
        <v>294</v>
      </c>
      <c r="C152" s="41">
        <v>19852530.690000001</v>
      </c>
      <c r="D152" s="42">
        <v>1405.9399999999998</v>
      </c>
      <c r="E152" s="41">
        <v>7845535.6599999992</v>
      </c>
      <c r="F152" s="43">
        <v>0.39519070805174</v>
      </c>
      <c r="G152" s="44">
        <v>5580.2777216666427</v>
      </c>
      <c r="H152" s="41">
        <v>3251604.1799999997</v>
      </c>
      <c r="I152" s="43">
        <v>0.16378789338116367</v>
      </c>
      <c r="J152" s="44">
        <v>2312.7616968007169</v>
      </c>
      <c r="K152" s="41">
        <v>4428186.1399999997</v>
      </c>
      <c r="L152" s="43">
        <v>0.22305398788430228</v>
      </c>
      <c r="M152" s="44">
        <v>3149.6266839267678</v>
      </c>
      <c r="N152" s="41">
        <v>823038.58</v>
      </c>
      <c r="O152" s="43">
        <v>4.1457615296098045E-2</v>
      </c>
      <c r="P152" s="44">
        <v>585.40092749334974</v>
      </c>
      <c r="Q152" s="41">
        <v>3401575.45</v>
      </c>
      <c r="R152" s="43">
        <v>0.17134215799063954</v>
      </c>
      <c r="S152" s="44">
        <v>2419.431447999204</v>
      </c>
      <c r="T152" s="41">
        <v>94288.599999999977</v>
      </c>
      <c r="U152" s="43">
        <v>4.7494499050186314E-3</v>
      </c>
      <c r="V152" s="44">
        <v>67.064455097657074</v>
      </c>
      <c r="W152" s="41">
        <v>8302.08</v>
      </c>
      <c r="X152" s="43">
        <v>4.1818749103769801E-4</v>
      </c>
      <c r="Y152" s="45">
        <v>5.9050030584519968</v>
      </c>
    </row>
    <row r="153" spans="1:25" x14ac:dyDescent="0.3">
      <c r="A153" s="39" t="s">
        <v>295</v>
      </c>
      <c r="B153" s="40" t="s">
        <v>296</v>
      </c>
      <c r="C153" s="41">
        <v>18622107.940000001</v>
      </c>
      <c r="D153" s="42">
        <v>1322.47</v>
      </c>
      <c r="E153" s="41">
        <v>7787942.3900000015</v>
      </c>
      <c r="F153" s="43">
        <v>0.41820949674937824</v>
      </c>
      <c r="G153" s="44">
        <v>5888.9369059411565</v>
      </c>
      <c r="H153" s="41">
        <v>3498872.0300000012</v>
      </c>
      <c r="I153" s="43">
        <v>0.18788807589738421</v>
      </c>
      <c r="J153" s="44">
        <v>2645.7099442709482</v>
      </c>
      <c r="K153" s="41">
        <v>4491988.2000000011</v>
      </c>
      <c r="L153" s="43">
        <v>0.24121803044387255</v>
      </c>
      <c r="M153" s="44">
        <v>3396.6654820147155</v>
      </c>
      <c r="N153" s="41">
        <v>1106941.08</v>
      </c>
      <c r="O153" s="43">
        <v>5.9442308226680805E-2</v>
      </c>
      <c r="P153" s="44">
        <v>837.02547505803534</v>
      </c>
      <c r="Q153" s="41">
        <v>1640498.4000000004</v>
      </c>
      <c r="R153" s="43">
        <v>8.8094130121340083E-2</v>
      </c>
      <c r="S153" s="44">
        <v>1240.4806158173724</v>
      </c>
      <c r="T153" s="41">
        <v>86117.079999999987</v>
      </c>
      <c r="U153" s="43">
        <v>4.6244539166815707E-3</v>
      </c>
      <c r="V153" s="44">
        <v>65.118361853198934</v>
      </c>
      <c r="W153" s="41">
        <v>9748.76</v>
      </c>
      <c r="X153" s="43">
        <v>5.235046446626922E-4</v>
      </c>
      <c r="Y153" s="45">
        <v>7.3716303583446123</v>
      </c>
    </row>
    <row r="154" spans="1:25" x14ac:dyDescent="0.3">
      <c r="A154" s="39" t="s">
        <v>297</v>
      </c>
      <c r="B154" s="40" t="s">
        <v>298</v>
      </c>
      <c r="C154" s="41">
        <v>20235376.780000001</v>
      </c>
      <c r="D154" s="42">
        <v>1318.2999999999997</v>
      </c>
      <c r="E154" s="41">
        <v>9315004.8599999994</v>
      </c>
      <c r="F154" s="43">
        <v>0.46033266201431211</v>
      </c>
      <c r="G154" s="44">
        <v>7065.9219145869693</v>
      </c>
      <c r="H154" s="41">
        <v>3212662.46</v>
      </c>
      <c r="I154" s="43">
        <v>0.15876464742555685</v>
      </c>
      <c r="J154" s="44">
        <v>2436.9737237351137</v>
      </c>
      <c r="K154" s="41">
        <v>4822310.32</v>
      </c>
      <c r="L154" s="43">
        <v>0.238310873695528</v>
      </c>
      <c r="M154" s="44">
        <v>3657.9764241826606</v>
      </c>
      <c r="N154" s="41">
        <v>741156.79999999993</v>
      </c>
      <c r="O154" s="43">
        <v>3.6626785261173668E-2</v>
      </c>
      <c r="P154" s="44">
        <v>562.20647803989993</v>
      </c>
      <c r="Q154" s="41">
        <v>2069280.52</v>
      </c>
      <c r="R154" s="43">
        <v>0.10226053818998866</v>
      </c>
      <c r="S154" s="44">
        <v>1569.6582871880455</v>
      </c>
      <c r="T154" s="41">
        <v>38961.820000000007</v>
      </c>
      <c r="U154" s="43">
        <v>1.9254309135725422E-3</v>
      </c>
      <c r="V154" s="44">
        <v>29.554593036486395</v>
      </c>
      <c r="W154" s="41">
        <v>36000</v>
      </c>
      <c r="X154" s="43">
        <v>1.7790624998681144E-3</v>
      </c>
      <c r="Y154" s="45">
        <v>27.307896533414251</v>
      </c>
    </row>
    <row r="155" spans="1:25" x14ac:dyDescent="0.3">
      <c r="A155" s="10" t="s">
        <v>299</v>
      </c>
      <c r="B155" s="47" t="s">
        <v>300</v>
      </c>
      <c r="C155" s="41">
        <v>16826503.890000001</v>
      </c>
      <c r="D155" s="42">
        <v>1304.9899999999998</v>
      </c>
      <c r="E155" s="41">
        <v>7033971.950000003</v>
      </c>
      <c r="F155" s="43">
        <v>0.41802931826975037</v>
      </c>
      <c r="G155" s="44">
        <v>5390.0581230507541</v>
      </c>
      <c r="H155" s="41">
        <v>2490678.2600000002</v>
      </c>
      <c r="I155" s="43">
        <v>0.14802113833523145</v>
      </c>
      <c r="J155" s="44">
        <v>1908.5803416118135</v>
      </c>
      <c r="K155" s="41">
        <v>3825657.5500000012</v>
      </c>
      <c r="L155" s="43">
        <v>0.22735902686675105</v>
      </c>
      <c r="M155" s="44">
        <v>2931.5608165579829</v>
      </c>
      <c r="N155" s="41">
        <v>1854054.6900000002</v>
      </c>
      <c r="O155" s="43">
        <v>0.11018656650962805</v>
      </c>
      <c r="P155" s="44">
        <v>1420.742450133718</v>
      </c>
      <c r="Q155" s="41">
        <v>1558283.2499999998</v>
      </c>
      <c r="R155" s="43">
        <v>9.2608854470719149E-2</v>
      </c>
      <c r="S155" s="44">
        <v>1194.0959317695922</v>
      </c>
      <c r="T155" s="41">
        <v>26858.190000000002</v>
      </c>
      <c r="U155" s="43">
        <v>1.5961836264728668E-3</v>
      </c>
      <c r="V155" s="44">
        <v>20.581146215679819</v>
      </c>
      <c r="W155" s="41">
        <v>37000</v>
      </c>
      <c r="X155" s="43">
        <v>2.1989119214472779E-3</v>
      </c>
      <c r="Y155" s="45">
        <v>28.352707683583787</v>
      </c>
    </row>
    <row r="156" spans="1:25" x14ac:dyDescent="0.3">
      <c r="A156" s="39" t="s">
        <v>301</v>
      </c>
      <c r="B156" s="40" t="s">
        <v>302</v>
      </c>
      <c r="C156" s="41">
        <v>16901057.789999999</v>
      </c>
      <c r="D156" s="42">
        <v>1297.8899999999999</v>
      </c>
      <c r="E156" s="41">
        <v>6348988.1599999992</v>
      </c>
      <c r="F156" s="43">
        <v>0.37565626003341412</v>
      </c>
      <c r="G156" s="44">
        <v>4891.7767761520618</v>
      </c>
      <c r="H156" s="41">
        <v>2703751.7099999995</v>
      </c>
      <c r="I156" s="43">
        <v>0.15997529525044005</v>
      </c>
      <c r="J156" s="44">
        <v>2083.1901856089498</v>
      </c>
      <c r="K156" s="41">
        <v>3711023.1900000013</v>
      </c>
      <c r="L156" s="43">
        <v>0.21957342765822244</v>
      </c>
      <c r="M156" s="44">
        <v>2859.2740447957854</v>
      </c>
      <c r="N156" s="41">
        <v>758730.57000000007</v>
      </c>
      <c r="O156" s="43">
        <v>4.4892490128572014E-2</v>
      </c>
      <c r="P156" s="44">
        <v>584.58773085546557</v>
      </c>
      <c r="Q156" s="41">
        <v>3278591.7399999998</v>
      </c>
      <c r="R156" s="43">
        <v>0.1939873693550633</v>
      </c>
      <c r="S156" s="44">
        <v>2526.0936905284734</v>
      </c>
      <c r="T156" s="41">
        <v>57077.07</v>
      </c>
      <c r="U156" s="43">
        <v>3.3771300417522565E-3</v>
      </c>
      <c r="V156" s="44">
        <v>43.976816217090821</v>
      </c>
      <c r="W156" s="41">
        <v>42895.35</v>
      </c>
      <c r="X156" s="43">
        <v>2.5380275325358791E-3</v>
      </c>
      <c r="Y156" s="45">
        <v>33.050065876152836</v>
      </c>
    </row>
    <row r="157" spans="1:25" x14ac:dyDescent="0.3">
      <c r="A157" s="39" t="s">
        <v>303</v>
      </c>
      <c r="B157" s="40" t="s">
        <v>304</v>
      </c>
      <c r="C157" s="41">
        <v>17136578.57</v>
      </c>
      <c r="D157" s="42">
        <v>1268.49</v>
      </c>
      <c r="E157" s="41">
        <v>5937552.0199999977</v>
      </c>
      <c r="F157" s="43">
        <v>0.34648410099753052</v>
      </c>
      <c r="G157" s="44">
        <v>4680.8031754290514</v>
      </c>
      <c r="H157" s="41">
        <v>3233513.7499999995</v>
      </c>
      <c r="I157" s="43">
        <v>0.18869074341716741</v>
      </c>
      <c r="J157" s="44">
        <v>2549.1046441044073</v>
      </c>
      <c r="K157" s="41">
        <v>3589596.9999999986</v>
      </c>
      <c r="L157" s="43">
        <v>0.20946987669312794</v>
      </c>
      <c r="M157" s="44">
        <v>2829.818918556708</v>
      </c>
      <c r="N157" s="41">
        <v>763550.51000000013</v>
      </c>
      <c r="O157" s="43">
        <v>4.455676533568393E-2</v>
      </c>
      <c r="P157" s="44">
        <v>601.9365623694315</v>
      </c>
      <c r="Q157" s="41">
        <v>3525475.3899999997</v>
      </c>
      <c r="R157" s="43">
        <v>0.20572807900941451</v>
      </c>
      <c r="S157" s="44">
        <v>2779.2693596323184</v>
      </c>
      <c r="T157" s="41">
        <v>68572.240000000005</v>
      </c>
      <c r="U157" s="43">
        <v>4.0015128877619356E-3</v>
      </c>
      <c r="V157" s="44">
        <v>54.058163643387026</v>
      </c>
      <c r="W157" s="41">
        <v>18317.66</v>
      </c>
      <c r="X157" s="43">
        <v>1.0689216593134669E-3</v>
      </c>
      <c r="Y157" s="45">
        <v>14.440523772359262</v>
      </c>
    </row>
    <row r="158" spans="1:25" x14ac:dyDescent="0.3">
      <c r="A158" s="39" t="s">
        <v>305</v>
      </c>
      <c r="B158" s="40" t="s">
        <v>306</v>
      </c>
      <c r="C158" s="41">
        <v>17098795.809999999</v>
      </c>
      <c r="D158" s="42">
        <v>1267.7000000000003</v>
      </c>
      <c r="E158" s="41">
        <v>7496646.6400000006</v>
      </c>
      <c r="F158" s="43">
        <v>0.43843126283873679</v>
      </c>
      <c r="G158" s="44">
        <v>5913.5810049696292</v>
      </c>
      <c r="H158" s="41">
        <v>2894651.21</v>
      </c>
      <c r="I158" s="43">
        <v>0.1692897700028152</v>
      </c>
      <c r="J158" s="44">
        <v>2283.3881912124316</v>
      </c>
      <c r="K158" s="41">
        <v>4085552.75</v>
      </c>
      <c r="L158" s="43">
        <v>0.23893803957882342</v>
      </c>
      <c r="M158" s="44">
        <v>3222.8072493492145</v>
      </c>
      <c r="N158" s="41">
        <v>732614.56</v>
      </c>
      <c r="O158" s="43">
        <v>4.2845973958677279E-2</v>
      </c>
      <c r="P158" s="44">
        <v>577.90846414766895</v>
      </c>
      <c r="Q158" s="41">
        <v>1663082.1300000004</v>
      </c>
      <c r="R158" s="43">
        <v>9.726311422628775E-2</v>
      </c>
      <c r="S158" s="44">
        <v>1311.8893507927744</v>
      </c>
      <c r="T158" s="41">
        <v>25091.150000000005</v>
      </c>
      <c r="U158" s="43">
        <v>1.467422049997567E-3</v>
      </c>
      <c r="V158" s="44">
        <v>19.792655991165102</v>
      </c>
      <c r="W158" s="41">
        <v>201157.37</v>
      </c>
      <c r="X158" s="43">
        <v>1.1764417344662121E-2</v>
      </c>
      <c r="Y158" s="45">
        <v>158.67900134101123</v>
      </c>
    </row>
    <row r="159" spans="1:25" x14ac:dyDescent="0.3">
      <c r="A159" s="39"/>
      <c r="B159" s="54" t="s">
        <v>667</v>
      </c>
      <c r="D159" s="42"/>
      <c r="E159" s="41"/>
      <c r="F159" s="43"/>
      <c r="G159" s="44"/>
      <c r="H159" s="41"/>
      <c r="I159" s="43"/>
      <c r="J159" s="44"/>
      <c r="K159" s="41"/>
      <c r="L159" s="43"/>
      <c r="M159" s="44"/>
      <c r="N159" s="41"/>
      <c r="O159" s="43"/>
      <c r="P159" s="44"/>
      <c r="Q159" s="41"/>
      <c r="R159" s="43"/>
      <c r="S159" s="44"/>
      <c r="T159" s="41"/>
      <c r="U159" s="43"/>
      <c r="V159" s="44"/>
      <c r="W159" s="41"/>
      <c r="X159" s="43"/>
      <c r="Y159" s="45"/>
    </row>
    <row r="160" spans="1:25" x14ac:dyDescent="0.3">
      <c r="A160" s="39" t="s">
        <v>307</v>
      </c>
      <c r="B160" s="40" t="s">
        <v>308</v>
      </c>
      <c r="C160" s="41">
        <v>17487752.690000001</v>
      </c>
      <c r="D160" s="42">
        <v>1209.6300000000001</v>
      </c>
      <c r="E160" s="41">
        <v>7141388.620000002</v>
      </c>
      <c r="F160" s="43">
        <v>0.40836514254250933</v>
      </c>
      <c r="G160" s="44">
        <v>5903.7793540173452</v>
      </c>
      <c r="H160" s="41">
        <v>2890355.63</v>
      </c>
      <c r="I160" s="43">
        <v>0.16527884864547451</v>
      </c>
      <c r="J160" s="44">
        <v>2389.4543207427059</v>
      </c>
      <c r="K160" s="41">
        <v>3998175.8999999994</v>
      </c>
      <c r="L160" s="43">
        <v>0.22862719818117461</v>
      </c>
      <c r="M160" s="44">
        <v>3305.2883113018024</v>
      </c>
      <c r="N160" s="41">
        <v>811361.6100000001</v>
      </c>
      <c r="O160" s="43">
        <v>4.6395990633145215E-2</v>
      </c>
      <c r="P160" s="44">
        <v>670.75189107413019</v>
      </c>
      <c r="Q160" s="41">
        <v>2477963.77</v>
      </c>
      <c r="R160" s="43">
        <v>0.14169709590054821</v>
      </c>
      <c r="S160" s="44">
        <v>2048.530352256475</v>
      </c>
      <c r="T160" s="41">
        <v>46405.430000000008</v>
      </c>
      <c r="U160" s="43">
        <v>2.6535959664237456E-3</v>
      </c>
      <c r="V160" s="44">
        <v>38.363325975711582</v>
      </c>
      <c r="W160" s="41">
        <v>122101.73</v>
      </c>
      <c r="X160" s="43">
        <v>6.9821281307243825E-3</v>
      </c>
      <c r="Y160" s="45">
        <v>100.94138703570512</v>
      </c>
    </row>
    <row r="161" spans="1:25" x14ac:dyDescent="0.3">
      <c r="A161" s="39" t="s">
        <v>309</v>
      </c>
      <c r="B161" s="40" t="s">
        <v>310</v>
      </c>
      <c r="C161" s="41">
        <v>16118394.76</v>
      </c>
      <c r="D161" s="42">
        <v>1143.8300000000002</v>
      </c>
      <c r="E161" s="41">
        <v>6618274.6899999976</v>
      </c>
      <c r="F161" s="43">
        <v>0.41060383422449431</v>
      </c>
      <c r="G161" s="44">
        <v>5786.064965947734</v>
      </c>
      <c r="H161" s="41">
        <v>2898936.33</v>
      </c>
      <c r="I161" s="43">
        <v>0.17985266977044803</v>
      </c>
      <c r="J161" s="44">
        <v>2534.4118706451131</v>
      </c>
      <c r="K161" s="41">
        <v>3840677.0400000019</v>
      </c>
      <c r="L161" s="43">
        <v>0.23827912749296642</v>
      </c>
      <c r="M161" s="44">
        <v>3357.7341388143354</v>
      </c>
      <c r="N161" s="41">
        <v>1211207.75</v>
      </c>
      <c r="O161" s="43">
        <v>7.5144440127857995E-2</v>
      </c>
      <c r="P161" s="44">
        <v>1058.9053880384322</v>
      </c>
      <c r="Q161" s="41">
        <v>1482752.8399999999</v>
      </c>
      <c r="R161" s="43">
        <v>9.1991346661868201E-2</v>
      </c>
      <c r="S161" s="44">
        <v>1296.305255151552</v>
      </c>
      <c r="T161" s="41">
        <v>66546.110000000015</v>
      </c>
      <c r="U161" s="43">
        <v>4.1285817223650143E-3</v>
      </c>
      <c r="V161" s="44">
        <v>58.178321953437141</v>
      </c>
      <c r="W161" s="41">
        <v>0</v>
      </c>
      <c r="X161" s="43">
        <v>0</v>
      </c>
      <c r="Y161" s="45">
        <v>0</v>
      </c>
    </row>
    <row r="162" spans="1:25" x14ac:dyDescent="0.3">
      <c r="A162" s="39" t="s">
        <v>311</v>
      </c>
      <c r="B162" s="40" t="s">
        <v>312</v>
      </c>
      <c r="C162" s="41">
        <v>14538104.300000001</v>
      </c>
      <c r="D162" s="42">
        <v>1140.78</v>
      </c>
      <c r="E162" s="41">
        <v>5483784.6999999993</v>
      </c>
      <c r="F162" s="43">
        <v>0.37720080877394718</v>
      </c>
      <c r="G162" s="44">
        <v>4807.0484230088177</v>
      </c>
      <c r="H162" s="41">
        <v>2790853.44</v>
      </c>
      <c r="I162" s="43">
        <v>0.19196818116100597</v>
      </c>
      <c r="J162" s="44">
        <v>2446.4431704623153</v>
      </c>
      <c r="K162" s="41">
        <v>3468682.33</v>
      </c>
      <c r="L162" s="43">
        <v>0.23859247797527494</v>
      </c>
      <c r="M162" s="44">
        <v>3040.6233717281161</v>
      </c>
      <c r="N162" s="41">
        <v>849204.59000000032</v>
      </c>
      <c r="O162" s="43">
        <v>5.8412333030242486E-2</v>
      </c>
      <c r="P162" s="44">
        <v>744.40697592875085</v>
      </c>
      <c r="Q162" s="41">
        <v>1832011.9499999997</v>
      </c>
      <c r="R162" s="43">
        <v>0.12601450039122361</v>
      </c>
      <c r="S162" s="44">
        <v>1605.9292326303055</v>
      </c>
      <c r="T162" s="41">
        <v>100127.29000000001</v>
      </c>
      <c r="U162" s="43">
        <v>6.8872315078933643E-3</v>
      </c>
      <c r="V162" s="44">
        <v>87.770902365048485</v>
      </c>
      <c r="W162" s="41">
        <v>13440</v>
      </c>
      <c r="X162" s="43">
        <v>9.2446716041237912E-4</v>
      </c>
      <c r="Y162" s="45">
        <v>11.781412717614264</v>
      </c>
    </row>
    <row r="163" spans="1:25" x14ac:dyDescent="0.3">
      <c r="A163" s="39" t="s">
        <v>313</v>
      </c>
      <c r="B163" s="40" t="s">
        <v>314</v>
      </c>
      <c r="C163" s="41">
        <v>16141308.220000001</v>
      </c>
      <c r="D163" s="42">
        <v>1135.23</v>
      </c>
      <c r="E163" s="41">
        <v>5895376.3200000012</v>
      </c>
      <c r="F163" s="43">
        <v>0.36523534769599986</v>
      </c>
      <c r="G163" s="44">
        <v>5193.1118099415989</v>
      </c>
      <c r="H163" s="41">
        <v>2668558.1999999997</v>
      </c>
      <c r="I163" s="43">
        <v>0.16532477811764379</v>
      </c>
      <c r="J163" s="44">
        <v>2350.6762506276259</v>
      </c>
      <c r="K163" s="41">
        <v>3595263.53</v>
      </c>
      <c r="L163" s="43">
        <v>0.2227368117254129</v>
      </c>
      <c r="M163" s="44">
        <v>3166.9912969178049</v>
      </c>
      <c r="N163" s="41">
        <v>1152822.3799999997</v>
      </c>
      <c r="O163" s="43">
        <v>7.1420628631054014E-2</v>
      </c>
      <c r="P163" s="44">
        <v>1015.4967539617519</v>
      </c>
      <c r="Q163" s="41">
        <v>2247094.0500000007</v>
      </c>
      <c r="R163" s="43">
        <v>0.1392138740784172</v>
      </c>
      <c r="S163" s="44">
        <v>1979.4174308289955</v>
      </c>
      <c r="T163" s="41">
        <v>177924.84999999998</v>
      </c>
      <c r="U163" s="43">
        <v>1.1022951025713081E-2</v>
      </c>
      <c r="V163" s="44">
        <v>156.73022206953655</v>
      </c>
      <c r="W163" s="41">
        <v>404268.89</v>
      </c>
      <c r="X163" s="43">
        <v>2.5045608725759158E-2</v>
      </c>
      <c r="Y163" s="45">
        <v>356.11188041189894</v>
      </c>
    </row>
    <row r="164" spans="1:25" x14ac:dyDescent="0.3">
      <c r="A164" s="39" t="s">
        <v>315</v>
      </c>
      <c r="B164" s="40" t="s">
        <v>316</v>
      </c>
      <c r="C164" s="41">
        <v>15574425.82</v>
      </c>
      <c r="D164" s="42">
        <v>1134.19</v>
      </c>
      <c r="E164" s="41">
        <v>6175787.2399999993</v>
      </c>
      <c r="F164" s="43">
        <v>0.39653386335882262</v>
      </c>
      <c r="G164" s="44">
        <v>5445.1081741154476</v>
      </c>
      <c r="H164" s="41">
        <v>2489054.7000000002</v>
      </c>
      <c r="I164" s="43">
        <v>0.15981678739023975</v>
      </c>
      <c r="J164" s="44">
        <v>2194.5659016566888</v>
      </c>
      <c r="K164" s="41">
        <v>3519057.1500000008</v>
      </c>
      <c r="L164" s="43">
        <v>0.22595100395168216</v>
      </c>
      <c r="M164" s="44">
        <v>3102.7051464040424</v>
      </c>
      <c r="N164" s="41">
        <v>1169198.4300000002</v>
      </c>
      <c r="O164" s="43">
        <v>7.5071687618722127E-2</v>
      </c>
      <c r="P164" s="44">
        <v>1030.8664597642371</v>
      </c>
      <c r="Q164" s="41">
        <v>2140785.4500000002</v>
      </c>
      <c r="R164" s="43">
        <v>0.1374551765016529</v>
      </c>
      <c r="S164" s="44">
        <v>1887.5016090778443</v>
      </c>
      <c r="T164" s="41">
        <v>60505.209999999992</v>
      </c>
      <c r="U164" s="43">
        <v>3.8849079060302712E-3</v>
      </c>
      <c r="V164" s="44">
        <v>53.346626226646322</v>
      </c>
      <c r="W164" s="41">
        <v>20037.64</v>
      </c>
      <c r="X164" s="43">
        <v>1.2865732728501961E-3</v>
      </c>
      <c r="Y164" s="45">
        <v>17.666916477838807</v>
      </c>
    </row>
    <row r="165" spans="1:25" x14ac:dyDescent="0.3">
      <c r="A165" s="39" t="s">
        <v>317</v>
      </c>
      <c r="B165" s="40" t="s">
        <v>318</v>
      </c>
      <c r="C165" s="41">
        <v>13319613.33</v>
      </c>
      <c r="D165" s="42">
        <v>1026.9199999999998</v>
      </c>
      <c r="E165" s="41">
        <v>4778011.4299999988</v>
      </c>
      <c r="F165" s="43">
        <v>0.35871998019930501</v>
      </c>
      <c r="G165" s="44">
        <v>4652.7591535854781</v>
      </c>
      <c r="H165" s="41">
        <v>2516521.14</v>
      </c>
      <c r="I165" s="43">
        <v>0.18893349811679558</v>
      </c>
      <c r="J165" s="44">
        <v>2450.5522728157994</v>
      </c>
      <c r="K165" s="41">
        <v>3010869.52</v>
      </c>
      <c r="L165" s="43">
        <v>0.22604781726047299</v>
      </c>
      <c r="M165" s="44">
        <v>2931.941650761501</v>
      </c>
      <c r="N165" s="41">
        <v>932759.35</v>
      </c>
      <c r="O165" s="43">
        <v>7.0029011119949677E-2</v>
      </c>
      <c r="P165" s="44">
        <v>908.30770653994477</v>
      </c>
      <c r="Q165" s="41">
        <v>1979453.1899999997</v>
      </c>
      <c r="R165" s="43">
        <v>0.14861191094351384</v>
      </c>
      <c r="S165" s="44">
        <v>1927.5631889533752</v>
      </c>
      <c r="T165" s="41">
        <v>64445.029999999992</v>
      </c>
      <c r="U165" s="43">
        <v>4.838355919450703E-3</v>
      </c>
      <c r="V165" s="44">
        <v>62.755647956997628</v>
      </c>
      <c r="W165" s="41">
        <v>37553.67</v>
      </c>
      <c r="X165" s="43">
        <v>2.8194264405121436E-3</v>
      </c>
      <c r="Y165" s="45">
        <v>36.56922642464847</v>
      </c>
    </row>
    <row r="166" spans="1:25" x14ac:dyDescent="0.3">
      <c r="A166" s="39" t="s">
        <v>319</v>
      </c>
      <c r="B166" s="40" t="s">
        <v>320</v>
      </c>
      <c r="C166" s="41">
        <v>16747808.789999999</v>
      </c>
      <c r="D166" s="42">
        <v>1025.8799999999999</v>
      </c>
      <c r="E166" s="41">
        <v>5555535.0899999989</v>
      </c>
      <c r="F166" s="43">
        <v>0.33171713145645482</v>
      </c>
      <c r="G166" s="44">
        <v>5415.3849280617615</v>
      </c>
      <c r="H166" s="41">
        <v>2698014.5100000012</v>
      </c>
      <c r="I166" s="43">
        <v>0.16109656754685228</v>
      </c>
      <c r="J166" s="44">
        <v>2629.9513685811221</v>
      </c>
      <c r="K166" s="41">
        <v>3341250.9699999993</v>
      </c>
      <c r="L166" s="43">
        <v>0.19950376863599237</v>
      </c>
      <c r="M166" s="44">
        <v>3256.9608238780361</v>
      </c>
      <c r="N166" s="41">
        <v>764937.34</v>
      </c>
      <c r="O166" s="43">
        <v>4.5673875883795539E-2</v>
      </c>
      <c r="P166" s="44">
        <v>745.64017233984487</v>
      </c>
      <c r="Q166" s="41">
        <v>4124696.3</v>
      </c>
      <c r="R166" s="43">
        <v>0.24628274371408082</v>
      </c>
      <c r="S166" s="44">
        <v>4020.6420828946857</v>
      </c>
      <c r="T166" s="41">
        <v>145219.48999999996</v>
      </c>
      <c r="U166" s="43">
        <v>8.6709546198491059E-3</v>
      </c>
      <c r="V166" s="44">
        <v>141.556020197294</v>
      </c>
      <c r="W166" s="41">
        <v>118155.09</v>
      </c>
      <c r="X166" s="43">
        <v>7.0549581429750728E-3</v>
      </c>
      <c r="Y166" s="45">
        <v>115.17437712013101</v>
      </c>
    </row>
    <row r="167" spans="1:25" x14ac:dyDescent="0.3">
      <c r="A167" s="39" t="s">
        <v>321</v>
      </c>
      <c r="B167" s="40" t="s">
        <v>322</v>
      </c>
      <c r="C167" s="41">
        <v>13095567.16</v>
      </c>
      <c r="D167" s="42">
        <v>1020.73</v>
      </c>
      <c r="E167" s="41">
        <v>4598165.5799999991</v>
      </c>
      <c r="F167" s="43">
        <v>0.35112382104724355</v>
      </c>
      <c r="G167" s="44">
        <v>4504.7814603274119</v>
      </c>
      <c r="H167" s="41">
        <v>1446807</v>
      </c>
      <c r="I167" s="43">
        <v>0.1104806674138732</v>
      </c>
      <c r="J167" s="44">
        <v>1417.4238045320506</v>
      </c>
      <c r="K167" s="41">
        <v>2355811.9299999997</v>
      </c>
      <c r="L167" s="43">
        <v>0.1798938450864315</v>
      </c>
      <c r="M167" s="44">
        <v>2307.96775836901</v>
      </c>
      <c r="N167" s="41">
        <v>424329.4800000001</v>
      </c>
      <c r="O167" s="43">
        <v>3.240252787951798E-2</v>
      </c>
      <c r="P167" s="44">
        <v>415.71177490619465</v>
      </c>
      <c r="Q167" s="41">
        <v>4062990.3400000003</v>
      </c>
      <c r="R167" s="43">
        <v>0.31025692055631443</v>
      </c>
      <c r="S167" s="44">
        <v>3980.4750913561866</v>
      </c>
      <c r="T167" s="41">
        <v>69764.44</v>
      </c>
      <c r="U167" s="43">
        <v>5.3273324589631597E-3</v>
      </c>
      <c r="V167" s="44">
        <v>68.347594368736097</v>
      </c>
      <c r="W167" s="41">
        <v>137698.38999999998</v>
      </c>
      <c r="X167" s="43">
        <v>1.0514885557656136E-2</v>
      </c>
      <c r="Y167" s="45">
        <v>134.90187414889343</v>
      </c>
    </row>
    <row r="168" spans="1:25" s="48" customFormat="1" x14ac:dyDescent="0.3">
      <c r="A168" s="49" t="s">
        <v>323</v>
      </c>
      <c r="B168" s="50">
        <v>38</v>
      </c>
      <c r="C168" s="51">
        <v>768578307.97000003</v>
      </c>
      <c r="D168" s="52">
        <v>56176.85</v>
      </c>
      <c r="E168" s="51">
        <v>304178173.47999996</v>
      </c>
      <c r="F168" s="31">
        <v>0.39576731521789577</v>
      </c>
      <c r="G168" s="53">
        <v>5414.6534289480451</v>
      </c>
      <c r="H168" s="51">
        <v>127045329.74999996</v>
      </c>
      <c r="I168" s="31">
        <v>0.16529913534192398</v>
      </c>
      <c r="J168" s="53">
        <v>2261.5246271373344</v>
      </c>
      <c r="K168" s="51">
        <v>173026286.07000005</v>
      </c>
      <c r="L168" s="31">
        <v>0.22512512293900674</v>
      </c>
      <c r="M168" s="53">
        <v>3080.0282691179741</v>
      </c>
      <c r="N168" s="51">
        <v>42536597.750000007</v>
      </c>
      <c r="O168" s="31">
        <v>5.534452027711969E-2</v>
      </c>
      <c r="P168" s="53">
        <v>757.19086687843856</v>
      </c>
      <c r="Q168" s="51">
        <v>113531667.66</v>
      </c>
      <c r="R168" s="31">
        <v>0.14771646100690039</v>
      </c>
      <c r="S168" s="53">
        <v>2020.9689161994665</v>
      </c>
      <c r="T168" s="51">
        <v>3045026.5799999996</v>
      </c>
      <c r="U168" s="31">
        <v>3.9618950319358429E-3</v>
      </c>
      <c r="V168" s="53">
        <v>54.204295541668849</v>
      </c>
      <c r="W168" s="51">
        <v>5215226.68</v>
      </c>
      <c r="X168" s="31">
        <v>6.7855501852175171E-3</v>
      </c>
      <c r="Y168" s="32">
        <v>92.835868867691943</v>
      </c>
    </row>
    <row r="169" spans="1:25" x14ac:dyDescent="0.3">
      <c r="A169" s="34"/>
      <c r="B169" s="54" t="s">
        <v>324</v>
      </c>
      <c r="D169" s="42"/>
      <c r="E169" s="41"/>
      <c r="F169" s="43"/>
      <c r="G169" s="44"/>
      <c r="H169" s="41"/>
      <c r="I169" s="43"/>
      <c r="J169" s="44"/>
      <c r="K169" s="41"/>
      <c r="L169" s="43"/>
      <c r="M169" s="44"/>
      <c r="N169" s="41"/>
      <c r="O169" s="43"/>
      <c r="P169" s="44"/>
      <c r="Q169" s="41"/>
      <c r="R169" s="43"/>
      <c r="S169" s="44"/>
      <c r="T169" s="41"/>
      <c r="U169" s="43"/>
      <c r="V169" s="44"/>
      <c r="W169" s="41"/>
      <c r="X169" s="43"/>
      <c r="Y169" s="45"/>
    </row>
    <row r="170" spans="1:25" x14ac:dyDescent="0.3">
      <c r="A170" s="39" t="s">
        <v>325</v>
      </c>
      <c r="B170" s="40" t="s">
        <v>326</v>
      </c>
      <c r="C170" s="41">
        <v>14826774.67</v>
      </c>
      <c r="D170" s="42">
        <v>986.89</v>
      </c>
      <c r="E170" s="41">
        <v>6922963.9600000028</v>
      </c>
      <c r="F170" s="43">
        <v>0.46692312482550208</v>
      </c>
      <c r="G170" s="44">
        <v>7014.9296882124681</v>
      </c>
      <c r="H170" s="41">
        <v>2291582.7400000007</v>
      </c>
      <c r="I170" s="43">
        <v>0.1545570625442034</v>
      </c>
      <c r="J170" s="44">
        <v>2322.0244809451924</v>
      </c>
      <c r="K170" s="41">
        <v>3410692.1299999994</v>
      </c>
      <c r="L170" s="43">
        <v>0.23003601295034717</v>
      </c>
      <c r="M170" s="44">
        <v>3456.0002938524044</v>
      </c>
      <c r="N170" s="41">
        <v>611470.10000000009</v>
      </c>
      <c r="O170" s="43">
        <v>4.1240938343605385E-2</v>
      </c>
      <c r="P170" s="44">
        <v>619.59296375482586</v>
      </c>
      <c r="Q170" s="41">
        <v>1522809.5200000003</v>
      </c>
      <c r="R170" s="43">
        <v>0.10270672846207086</v>
      </c>
      <c r="S170" s="44">
        <v>1543.0387581189395</v>
      </c>
      <c r="T170" s="41">
        <v>58561.22</v>
      </c>
      <c r="U170" s="43">
        <v>3.9496938008028691E-3</v>
      </c>
      <c r="V170" s="44">
        <v>59.339156339612316</v>
      </c>
      <c r="W170" s="41">
        <v>8695</v>
      </c>
      <c r="X170" s="43">
        <v>5.864390734684309E-4</v>
      </c>
      <c r="Y170" s="45">
        <v>8.8105057301218981</v>
      </c>
    </row>
    <row r="171" spans="1:25" x14ac:dyDescent="0.3">
      <c r="A171" s="39" t="s">
        <v>327</v>
      </c>
      <c r="B171" s="40" t="s">
        <v>328</v>
      </c>
      <c r="C171" s="41">
        <v>13673917.15</v>
      </c>
      <c r="D171" s="42">
        <v>981.42000000000007</v>
      </c>
      <c r="E171" s="41">
        <v>5269989.71</v>
      </c>
      <c r="F171" s="43">
        <v>0.38540453713367717</v>
      </c>
      <c r="G171" s="44">
        <v>5369.7598479753824</v>
      </c>
      <c r="H171" s="41">
        <v>2520763.2400000002</v>
      </c>
      <c r="I171" s="43">
        <v>0.18434828969254066</v>
      </c>
      <c r="J171" s="44">
        <v>2568.4857043875199</v>
      </c>
      <c r="K171" s="41">
        <v>3256559.8000000003</v>
      </c>
      <c r="L171" s="43">
        <v>0.23815851480422348</v>
      </c>
      <c r="M171" s="44">
        <v>3318.2121823480265</v>
      </c>
      <c r="N171" s="41">
        <v>760032.7300000001</v>
      </c>
      <c r="O171" s="43">
        <v>5.5582663084952223E-2</v>
      </c>
      <c r="P171" s="44">
        <v>774.42148111919471</v>
      </c>
      <c r="Q171" s="41">
        <v>1762184.9499999997</v>
      </c>
      <c r="R171" s="43">
        <v>0.12887199261698026</v>
      </c>
      <c r="S171" s="44">
        <v>1795.546198365633</v>
      </c>
      <c r="T171" s="41">
        <v>86820.319999999978</v>
      </c>
      <c r="U171" s="43">
        <v>6.3493378706042528E-3</v>
      </c>
      <c r="V171" s="44">
        <v>88.463980762568497</v>
      </c>
      <c r="W171" s="41">
        <v>17566.400000000001</v>
      </c>
      <c r="X171" s="43">
        <v>1.2846647970219712E-3</v>
      </c>
      <c r="Y171" s="45">
        <v>17.898962727476516</v>
      </c>
    </row>
    <row r="172" spans="1:25" x14ac:dyDescent="0.3">
      <c r="A172" s="39" t="s">
        <v>329</v>
      </c>
      <c r="B172" s="40" t="s">
        <v>330</v>
      </c>
      <c r="C172" s="41">
        <v>14035319.68</v>
      </c>
      <c r="D172" s="42">
        <v>942.34</v>
      </c>
      <c r="E172" s="41">
        <v>5047480.6900000041</v>
      </c>
      <c r="F172" s="43">
        <v>0.35962705553422808</v>
      </c>
      <c r="G172" s="44">
        <v>5356.326474520878</v>
      </c>
      <c r="H172" s="41">
        <v>2406401.9199999995</v>
      </c>
      <c r="I172" s="43">
        <v>0.17145330315696802</v>
      </c>
      <c r="J172" s="44">
        <v>2553.6450962497606</v>
      </c>
      <c r="K172" s="41">
        <v>2911303.11</v>
      </c>
      <c r="L172" s="43">
        <v>0.2074269184013342</v>
      </c>
      <c r="M172" s="44">
        <v>3089.4402338858586</v>
      </c>
      <c r="N172" s="41">
        <v>955099.26000000013</v>
      </c>
      <c r="O172" s="43">
        <v>6.804969760403777E-2</v>
      </c>
      <c r="P172" s="44">
        <v>1013.5399749559608</v>
      </c>
      <c r="Q172" s="41">
        <v>2411255.88</v>
      </c>
      <c r="R172" s="43">
        <v>0.17179914209121883</v>
      </c>
      <c r="S172" s="44">
        <v>2558.7960608697495</v>
      </c>
      <c r="T172" s="41">
        <v>71142.98</v>
      </c>
      <c r="U172" s="43">
        <v>5.0688535510435909E-3</v>
      </c>
      <c r="V172" s="44">
        <v>75.496084215888104</v>
      </c>
      <c r="W172" s="41">
        <v>232635.84000000003</v>
      </c>
      <c r="X172" s="43">
        <v>1.6575029661169787E-2</v>
      </c>
      <c r="Y172" s="45">
        <v>246.87038648470829</v>
      </c>
    </row>
    <row r="173" spans="1:25" x14ac:dyDescent="0.3">
      <c r="A173" s="59" t="s">
        <v>331</v>
      </c>
      <c r="B173" s="47" t="s">
        <v>332</v>
      </c>
      <c r="C173" s="41">
        <v>11836796.08</v>
      </c>
      <c r="D173" s="42">
        <v>934.82</v>
      </c>
      <c r="E173" s="41">
        <v>3423669.1800000006</v>
      </c>
      <c r="F173" s="43">
        <v>0.28923951691495225</v>
      </c>
      <c r="G173" s="44">
        <v>3662.3833251321116</v>
      </c>
      <c r="H173" s="41">
        <v>2772424.8699999996</v>
      </c>
      <c r="I173" s="43">
        <v>0.23422088640053682</v>
      </c>
      <c r="J173" s="44">
        <v>2965.7312316809648</v>
      </c>
      <c r="K173" s="41">
        <v>2541218.4200000004</v>
      </c>
      <c r="L173" s="43">
        <v>0.21468802899238595</v>
      </c>
      <c r="M173" s="44">
        <v>2718.4039922124048</v>
      </c>
      <c r="N173" s="41">
        <v>976853.12000000011</v>
      </c>
      <c r="O173" s="43">
        <v>8.2526818355056097E-2</v>
      </c>
      <c r="P173" s="44">
        <v>1044.9638647012259</v>
      </c>
      <c r="Q173" s="41">
        <v>1918129.94</v>
      </c>
      <c r="R173" s="43">
        <v>0.16204806833167984</v>
      </c>
      <c r="S173" s="44">
        <v>2051.8708842343981</v>
      </c>
      <c r="T173" s="41">
        <v>54144.500000000007</v>
      </c>
      <c r="U173" s="43">
        <v>4.5742530017463985E-3</v>
      </c>
      <c r="V173" s="44">
        <v>57.919706467555258</v>
      </c>
      <c r="W173" s="41">
        <v>150356.05000000002</v>
      </c>
      <c r="X173" s="43">
        <v>1.270242800364269E-2</v>
      </c>
      <c r="Y173" s="45">
        <v>160.83957339380845</v>
      </c>
    </row>
    <row r="174" spans="1:25" x14ac:dyDescent="0.3">
      <c r="A174" s="39" t="s">
        <v>333</v>
      </c>
      <c r="B174" s="40" t="s">
        <v>334</v>
      </c>
      <c r="C174" s="41">
        <v>13462164.73</v>
      </c>
      <c r="D174" s="42">
        <v>930.83</v>
      </c>
      <c r="E174" s="41">
        <v>5465898.2999999998</v>
      </c>
      <c r="F174" s="43">
        <v>0.40601927027526424</v>
      </c>
      <c r="G174" s="44">
        <v>5872.0693359689731</v>
      </c>
      <c r="H174" s="41">
        <v>2323893.98</v>
      </c>
      <c r="I174" s="43">
        <v>0.17262409327240494</v>
      </c>
      <c r="J174" s="44">
        <v>2496.5825983262248</v>
      </c>
      <c r="K174" s="41">
        <v>3175356.24</v>
      </c>
      <c r="L174" s="43">
        <v>0.23587263294467206</v>
      </c>
      <c r="M174" s="44">
        <v>3411.3170396312967</v>
      </c>
      <c r="N174" s="41">
        <v>875916.33999999985</v>
      </c>
      <c r="O174" s="43">
        <v>6.5065043963401265E-2</v>
      </c>
      <c r="P174" s="44">
        <v>941.00570458622929</v>
      </c>
      <c r="Q174" s="41">
        <v>1484443.8400000003</v>
      </c>
      <c r="R174" s="43">
        <v>0.11026784100271519</v>
      </c>
      <c r="S174" s="44">
        <v>1594.7528979512911</v>
      </c>
      <c r="T174" s="41">
        <v>100527.94000000002</v>
      </c>
      <c r="U174" s="43">
        <v>7.4674424222411079E-3</v>
      </c>
      <c r="V174" s="44">
        <v>107.99817367295856</v>
      </c>
      <c r="W174" s="41">
        <v>36128.089999999997</v>
      </c>
      <c r="X174" s="43">
        <v>2.6836761193012081E-3</v>
      </c>
      <c r="Y174" s="45">
        <v>38.812769248949856</v>
      </c>
    </row>
    <row r="175" spans="1:25" x14ac:dyDescent="0.3">
      <c r="A175" s="39" t="s">
        <v>335</v>
      </c>
      <c r="B175" s="40" t="s">
        <v>336</v>
      </c>
      <c r="C175" s="41">
        <v>13958625.49</v>
      </c>
      <c r="D175" s="42">
        <v>906.44</v>
      </c>
      <c r="E175" s="41">
        <v>4600700.4900000012</v>
      </c>
      <c r="F175" s="43">
        <v>0.32959552452323881</v>
      </c>
      <c r="G175" s="44">
        <v>5075.5709037553515</v>
      </c>
      <c r="H175" s="41">
        <v>2559376.0499999993</v>
      </c>
      <c r="I175" s="43">
        <v>0.18335444645560151</v>
      </c>
      <c r="J175" s="44">
        <v>2823.5471183972454</v>
      </c>
      <c r="K175" s="41">
        <v>2949159.5300000012</v>
      </c>
      <c r="L175" s="43">
        <v>0.21127864861141146</v>
      </c>
      <c r="M175" s="44">
        <v>3253.5628723357322</v>
      </c>
      <c r="N175" s="41">
        <v>707008.59000000008</v>
      </c>
      <c r="O175" s="43">
        <v>5.0650301529079858E-2</v>
      </c>
      <c r="P175" s="44">
        <v>779.98388199991177</v>
      </c>
      <c r="Q175" s="41">
        <v>3008748.3500000006</v>
      </c>
      <c r="R175" s="43">
        <v>0.21554760905043813</v>
      </c>
      <c r="S175" s="44">
        <v>3319.3022704205468</v>
      </c>
      <c r="T175" s="41">
        <v>61487.880000000005</v>
      </c>
      <c r="U175" s="43">
        <v>4.4050096511329215E-3</v>
      </c>
      <c r="V175" s="44">
        <v>67.834473324213405</v>
      </c>
      <c r="W175" s="41">
        <v>72144.600000000006</v>
      </c>
      <c r="X175" s="43">
        <v>5.168460179097477E-3</v>
      </c>
      <c r="Y175" s="45">
        <v>79.591147786946735</v>
      </c>
    </row>
    <row r="176" spans="1:25" x14ac:dyDescent="0.3">
      <c r="A176" s="39" t="s">
        <v>337</v>
      </c>
      <c r="B176" s="40" t="s">
        <v>338</v>
      </c>
      <c r="C176" s="41">
        <v>15876020.369999999</v>
      </c>
      <c r="D176" s="42">
        <v>904.85000000000014</v>
      </c>
      <c r="E176" s="41">
        <v>6144058.4500000002</v>
      </c>
      <c r="F176" s="43">
        <v>0.38700242924921369</v>
      </c>
      <c r="G176" s="44">
        <v>6790.1402994971531</v>
      </c>
      <c r="H176" s="41">
        <v>2797492.0300000007</v>
      </c>
      <c r="I176" s="43">
        <v>0.17620864453451196</v>
      </c>
      <c r="J176" s="44">
        <v>3091.6638448361609</v>
      </c>
      <c r="K176" s="41">
        <v>3606071.9900000007</v>
      </c>
      <c r="L176" s="43">
        <v>0.22713954164572547</v>
      </c>
      <c r="M176" s="44">
        <v>3985.2704757694646</v>
      </c>
      <c r="N176" s="41">
        <v>1173730.6100000001</v>
      </c>
      <c r="O176" s="43">
        <v>7.3931034519074512E-2</v>
      </c>
      <c r="P176" s="44">
        <v>1297.1548986019782</v>
      </c>
      <c r="Q176" s="41">
        <v>1908511.8499999996</v>
      </c>
      <c r="R176" s="43">
        <v>0.12021349214230063</v>
      </c>
      <c r="S176" s="44">
        <v>2109.2024644968774</v>
      </c>
      <c r="T176" s="41">
        <v>183538.09000000005</v>
      </c>
      <c r="U176" s="43">
        <v>1.1560711420276419E-2</v>
      </c>
      <c r="V176" s="44">
        <v>202.83813891805275</v>
      </c>
      <c r="W176" s="41">
        <v>62617.35</v>
      </c>
      <c r="X176" s="43">
        <v>3.9441464888974563E-3</v>
      </c>
      <c r="Y176" s="45">
        <v>69.201911919102599</v>
      </c>
    </row>
    <row r="177" spans="1:25" x14ac:dyDescent="0.3">
      <c r="A177" s="39" t="s">
        <v>339</v>
      </c>
      <c r="B177" s="40" t="s">
        <v>340</v>
      </c>
      <c r="C177" s="41">
        <v>11118999.01</v>
      </c>
      <c r="D177" s="42">
        <v>902.26</v>
      </c>
      <c r="E177" s="41">
        <v>4718597.4900000012</v>
      </c>
      <c r="F177" s="43">
        <v>0.42437250743131427</v>
      </c>
      <c r="G177" s="44">
        <v>5229.7536076075648</v>
      </c>
      <c r="H177" s="41">
        <v>1722693.8000000003</v>
      </c>
      <c r="I177" s="43">
        <v>0.15493245376231041</v>
      </c>
      <c r="J177" s="44">
        <v>1909.3097333362891</v>
      </c>
      <c r="K177" s="41">
        <v>2702214.8999999994</v>
      </c>
      <c r="L177" s="43">
        <v>0.24302681361602166</v>
      </c>
      <c r="M177" s="44">
        <v>2994.9403719548682</v>
      </c>
      <c r="N177" s="41">
        <v>629698.62</v>
      </c>
      <c r="O177" s="43">
        <v>5.6632671649100186E-2</v>
      </c>
      <c r="P177" s="44">
        <v>697.91259725577993</v>
      </c>
      <c r="Q177" s="41">
        <v>1227684.1400000001</v>
      </c>
      <c r="R177" s="43">
        <v>0.11041318907357292</v>
      </c>
      <c r="S177" s="44">
        <v>1360.6766785627203</v>
      </c>
      <c r="T177" s="41">
        <v>33971.22</v>
      </c>
      <c r="U177" s="43">
        <v>3.0552408512175954E-3</v>
      </c>
      <c r="V177" s="44">
        <v>37.651253518941324</v>
      </c>
      <c r="W177" s="41">
        <v>84138.84</v>
      </c>
      <c r="X177" s="43">
        <v>7.567123616463025E-3</v>
      </c>
      <c r="Y177" s="45">
        <v>93.253430275086998</v>
      </c>
    </row>
    <row r="178" spans="1:25" x14ac:dyDescent="0.3">
      <c r="A178" s="39" t="s">
        <v>341</v>
      </c>
      <c r="B178" s="40" t="s">
        <v>342</v>
      </c>
      <c r="C178" s="41">
        <v>12313911.93</v>
      </c>
      <c r="D178" s="42">
        <v>883.70000000000016</v>
      </c>
      <c r="E178" s="41">
        <v>4953237.120000001</v>
      </c>
      <c r="F178" s="43">
        <v>0.40224724264371131</v>
      </c>
      <c r="G178" s="44">
        <v>5605.1115989589225</v>
      </c>
      <c r="H178" s="41">
        <v>2295610.4199999995</v>
      </c>
      <c r="I178" s="43">
        <v>0.18642413824702411</v>
      </c>
      <c r="J178" s="44">
        <v>2597.7259477198131</v>
      </c>
      <c r="K178" s="41">
        <v>2819023.5399999991</v>
      </c>
      <c r="L178" s="43">
        <v>0.2289299741645951</v>
      </c>
      <c r="M178" s="44">
        <v>3190.0232431820737</v>
      </c>
      <c r="N178" s="41">
        <v>790800.05999999994</v>
      </c>
      <c r="O178" s="43">
        <v>6.4220051637156703E-2</v>
      </c>
      <c r="P178" s="44">
        <v>894.87389385538052</v>
      </c>
      <c r="Q178" s="41">
        <v>1395017.3599999999</v>
      </c>
      <c r="R178" s="43">
        <v>0.11328791109845139</v>
      </c>
      <c r="S178" s="44">
        <v>1578.6096639130922</v>
      </c>
      <c r="T178" s="41">
        <v>31798.180000000008</v>
      </c>
      <c r="U178" s="43">
        <v>2.5822971758090209E-3</v>
      </c>
      <c r="V178" s="44">
        <v>35.983003281656671</v>
      </c>
      <c r="W178" s="41">
        <v>28425.250000000004</v>
      </c>
      <c r="X178" s="43">
        <v>2.3083850332523861E-3</v>
      </c>
      <c r="Y178" s="45">
        <v>32.166176304175622</v>
      </c>
    </row>
    <row r="179" spans="1:25" x14ac:dyDescent="0.3">
      <c r="A179" s="39" t="s">
        <v>343</v>
      </c>
      <c r="B179" s="40" t="s">
        <v>344</v>
      </c>
      <c r="C179" s="41">
        <v>12899646.880000001</v>
      </c>
      <c r="D179" s="42">
        <v>882.43999999999994</v>
      </c>
      <c r="E179" s="41">
        <v>5428427.3699999982</v>
      </c>
      <c r="F179" s="43">
        <v>0.42081984262812611</v>
      </c>
      <c r="G179" s="44">
        <v>6151.6107270749271</v>
      </c>
      <c r="H179" s="41">
        <v>2082741.59</v>
      </c>
      <c r="I179" s="43">
        <v>0.16145725610746331</v>
      </c>
      <c r="J179" s="44">
        <v>2360.2075948506417</v>
      </c>
      <c r="K179" s="41">
        <v>3048413.1499999994</v>
      </c>
      <c r="L179" s="43">
        <v>0.23631756577200191</v>
      </c>
      <c r="M179" s="44">
        <v>3454.5273899641898</v>
      </c>
      <c r="N179" s="41">
        <v>919536.12999999989</v>
      </c>
      <c r="O179" s="43">
        <v>7.1283821840555678E-2</v>
      </c>
      <c r="P179" s="44">
        <v>1042.03813290422</v>
      </c>
      <c r="Q179" s="41">
        <v>1386308.78</v>
      </c>
      <c r="R179" s="43">
        <v>0.10746873871015607</v>
      </c>
      <c r="S179" s="44">
        <v>1570.9949458320114</v>
      </c>
      <c r="T179" s="41">
        <v>34219.860000000008</v>
      </c>
      <c r="U179" s="43">
        <v>2.652774941696699E-3</v>
      </c>
      <c r="V179" s="44">
        <v>38.778681836725454</v>
      </c>
      <c r="W179" s="41">
        <v>0</v>
      </c>
      <c r="X179" s="43">
        <v>0</v>
      </c>
      <c r="Y179" s="45">
        <v>0</v>
      </c>
    </row>
    <row r="180" spans="1:25" x14ac:dyDescent="0.3">
      <c r="A180" s="39" t="s">
        <v>345</v>
      </c>
      <c r="B180" s="40" t="s">
        <v>346</v>
      </c>
      <c r="C180" s="41">
        <v>11181144.98</v>
      </c>
      <c r="D180" s="42">
        <v>870.35000000000014</v>
      </c>
      <c r="E180" s="41">
        <v>4650377.8</v>
      </c>
      <c r="F180" s="43">
        <v>0.41591248555655519</v>
      </c>
      <c r="G180" s="44">
        <v>5343.1123111391962</v>
      </c>
      <c r="H180" s="41">
        <v>1721769.12</v>
      </c>
      <c r="I180" s="43">
        <v>0.15398862308643457</v>
      </c>
      <c r="J180" s="44">
        <v>1978.2491181708506</v>
      </c>
      <c r="K180" s="41">
        <v>2537314.5299999993</v>
      </c>
      <c r="L180" s="43">
        <v>0.22692796976862017</v>
      </c>
      <c r="M180" s="44">
        <v>2915.2806686965</v>
      </c>
      <c r="N180" s="41">
        <v>513030.99999999994</v>
      </c>
      <c r="O180" s="43">
        <v>4.5883583561224864E-2</v>
      </c>
      <c r="P180" s="44">
        <v>589.45366806457162</v>
      </c>
      <c r="Q180" s="41">
        <v>1674360.1299999994</v>
      </c>
      <c r="R180" s="43">
        <v>0.14974853943804237</v>
      </c>
      <c r="S180" s="44">
        <v>1923.777939909231</v>
      </c>
      <c r="T180" s="41">
        <v>35890.590000000004</v>
      </c>
      <c r="U180" s="43">
        <v>3.2099208143887246E-3</v>
      </c>
      <c r="V180" s="44">
        <v>41.236962141667142</v>
      </c>
      <c r="W180" s="41">
        <v>48401.81</v>
      </c>
      <c r="X180" s="43">
        <v>4.3288777747339429E-3</v>
      </c>
      <c r="Y180" s="45">
        <v>55.611891767679658</v>
      </c>
    </row>
    <row r="181" spans="1:25" s="48" customFormat="1" x14ac:dyDescent="0.3">
      <c r="A181" s="39" t="s">
        <v>347</v>
      </c>
      <c r="B181" s="40" t="s">
        <v>348</v>
      </c>
      <c r="C181" s="41">
        <v>11898513.84</v>
      </c>
      <c r="D181" s="42">
        <v>850.04000000000019</v>
      </c>
      <c r="E181" s="41">
        <v>4416233.87</v>
      </c>
      <c r="F181" s="43">
        <v>0.37115844292702022</v>
      </c>
      <c r="G181" s="44">
        <v>5195.3247729518598</v>
      </c>
      <c r="H181" s="41">
        <v>2223888.5</v>
      </c>
      <c r="I181" s="43">
        <v>0.18690472859928195</v>
      </c>
      <c r="J181" s="44">
        <v>2616.2162957037308</v>
      </c>
      <c r="K181" s="41">
        <v>2723320.9400000004</v>
      </c>
      <c r="L181" s="43">
        <v>0.22887908327213413</v>
      </c>
      <c r="M181" s="44">
        <v>3203.7562232365535</v>
      </c>
      <c r="N181" s="41">
        <v>632207.5199999999</v>
      </c>
      <c r="O181" s="43">
        <v>5.3133318034615989E-2</v>
      </c>
      <c r="P181" s="44">
        <v>743.73855347983601</v>
      </c>
      <c r="Q181" s="41">
        <v>1741640.5700000003</v>
      </c>
      <c r="R181" s="43">
        <v>0.14637463076649246</v>
      </c>
      <c r="S181" s="44">
        <v>2048.8924874123568</v>
      </c>
      <c r="T181" s="41">
        <v>134258.97</v>
      </c>
      <c r="U181" s="43">
        <v>1.1283675575402784E-2</v>
      </c>
      <c r="V181" s="44">
        <v>157.94429673897696</v>
      </c>
      <c r="W181" s="41">
        <v>26963.47</v>
      </c>
      <c r="X181" s="43">
        <v>2.2661208250525514E-3</v>
      </c>
      <c r="Y181" s="45">
        <v>31.720236694743772</v>
      </c>
    </row>
    <row r="182" spans="1:25" x14ac:dyDescent="0.3">
      <c r="A182" s="60" t="s">
        <v>349</v>
      </c>
      <c r="B182" s="40" t="s">
        <v>350</v>
      </c>
      <c r="C182" s="41">
        <v>13728451.5</v>
      </c>
      <c r="D182" s="42">
        <v>847.56</v>
      </c>
      <c r="E182" s="41">
        <v>5318045.2700000014</v>
      </c>
      <c r="F182" s="43">
        <v>0.38737400718500564</v>
      </c>
      <c r="G182" s="44">
        <v>6274.5354547170718</v>
      </c>
      <c r="H182" s="41">
        <v>2694634.0799999996</v>
      </c>
      <c r="I182" s="43">
        <v>0.19628099206964453</v>
      </c>
      <c r="J182" s="44">
        <v>3179.2841568738495</v>
      </c>
      <c r="K182" s="41">
        <v>3216344.5599999996</v>
      </c>
      <c r="L182" s="43">
        <v>0.23428312799881323</v>
      </c>
      <c r="M182" s="44">
        <v>3794.8281655576002</v>
      </c>
      <c r="N182" s="41">
        <v>744672.25999999989</v>
      </c>
      <c r="O182" s="43">
        <v>5.4242990187203556E-2</v>
      </c>
      <c r="P182" s="44">
        <v>878.60713105856803</v>
      </c>
      <c r="Q182" s="41">
        <v>1711379.71</v>
      </c>
      <c r="R182" s="43">
        <v>0.12465934049444688</v>
      </c>
      <c r="S182" s="44">
        <v>2019.1841403558451</v>
      </c>
      <c r="T182" s="41">
        <v>43375.619999999995</v>
      </c>
      <c r="U182" s="43">
        <v>3.1595420648861962E-3</v>
      </c>
      <c r="V182" s="44">
        <v>51.177049412430975</v>
      </c>
      <c r="W182" s="41">
        <v>0</v>
      </c>
      <c r="X182" s="43">
        <v>0</v>
      </c>
      <c r="Y182" s="45">
        <v>0</v>
      </c>
    </row>
    <row r="183" spans="1:25" x14ac:dyDescent="0.3">
      <c r="A183" s="39" t="s">
        <v>351</v>
      </c>
      <c r="B183" s="40" t="s">
        <v>352</v>
      </c>
      <c r="C183" s="41">
        <v>12493371.640000001</v>
      </c>
      <c r="D183" s="42">
        <v>838.54000000000008</v>
      </c>
      <c r="E183" s="41">
        <v>5095081.3100000005</v>
      </c>
      <c r="F183" s="43">
        <v>0.40782276048581551</v>
      </c>
      <c r="G183" s="44">
        <v>6076.1338874710809</v>
      </c>
      <c r="H183" s="41">
        <v>2040446.2799999998</v>
      </c>
      <c r="I183" s="43">
        <v>0.16332230712381174</v>
      </c>
      <c r="J183" s="44">
        <v>2433.332077181768</v>
      </c>
      <c r="K183" s="41">
        <v>2809956.8000000007</v>
      </c>
      <c r="L183" s="43">
        <v>0.22491580983658313</v>
      </c>
      <c r="M183" s="44">
        <v>3351.011043003316</v>
      </c>
      <c r="N183" s="41">
        <v>801564.44</v>
      </c>
      <c r="O183" s="43">
        <v>6.4159176809695864E-2</v>
      </c>
      <c r="P183" s="44">
        <v>955.9048345934599</v>
      </c>
      <c r="Q183" s="41">
        <v>1580066.8800000001</v>
      </c>
      <c r="R183" s="43">
        <v>0.12647241477561616</v>
      </c>
      <c r="S183" s="44">
        <v>1884.3071052066687</v>
      </c>
      <c r="T183" s="41">
        <v>105814.15</v>
      </c>
      <c r="U183" s="43">
        <v>8.4696231769184754E-3</v>
      </c>
      <c r="V183" s="44">
        <v>126.1885539151382</v>
      </c>
      <c r="W183" s="41">
        <v>60441.78</v>
      </c>
      <c r="X183" s="43">
        <v>4.8379077915591401E-3</v>
      </c>
      <c r="Y183" s="45">
        <v>72.079781525031592</v>
      </c>
    </row>
    <row r="184" spans="1:25" x14ac:dyDescent="0.3">
      <c r="A184" s="39" t="s">
        <v>353</v>
      </c>
      <c r="B184" s="40" t="s">
        <v>354</v>
      </c>
      <c r="C184" s="41">
        <v>10252203.91</v>
      </c>
      <c r="D184" s="42">
        <v>830.28999999999985</v>
      </c>
      <c r="E184" s="41">
        <v>4049804.61</v>
      </c>
      <c r="F184" s="43">
        <v>0.39501795375429671</v>
      </c>
      <c r="G184" s="44">
        <v>4877.5784484939004</v>
      </c>
      <c r="H184" s="41">
        <v>1553985.0400000003</v>
      </c>
      <c r="I184" s="43">
        <v>0.15157570544263591</v>
      </c>
      <c r="J184" s="44">
        <v>1871.6171939924611</v>
      </c>
      <c r="K184" s="41">
        <v>2310396.6599999992</v>
      </c>
      <c r="L184" s="43">
        <v>0.2253560971164881</v>
      </c>
      <c r="M184" s="44">
        <v>2782.6381866576735</v>
      </c>
      <c r="N184" s="41">
        <v>458178.76999999996</v>
      </c>
      <c r="O184" s="43">
        <v>4.4690758594168455E-2</v>
      </c>
      <c r="P184" s="44">
        <v>551.82980645316707</v>
      </c>
      <c r="Q184" s="41">
        <v>1871314.1099999996</v>
      </c>
      <c r="R184" s="43">
        <v>0.18252798387815128</v>
      </c>
      <c r="S184" s="44">
        <v>2253.8078382251983</v>
      </c>
      <c r="T184" s="41">
        <v>8524.7200000000012</v>
      </c>
      <c r="U184" s="43">
        <v>8.3150121425940319E-4</v>
      </c>
      <c r="V184" s="44">
        <v>10.267159667104268</v>
      </c>
      <c r="W184" s="41">
        <v>0</v>
      </c>
      <c r="X184" s="43">
        <v>0</v>
      </c>
      <c r="Y184" s="45">
        <v>0</v>
      </c>
    </row>
    <row r="185" spans="1:25" x14ac:dyDescent="0.3">
      <c r="A185" s="39" t="s">
        <v>355</v>
      </c>
      <c r="B185" s="40" t="s">
        <v>356</v>
      </c>
      <c r="C185" s="41">
        <v>11277121.470000001</v>
      </c>
      <c r="D185" s="42">
        <v>821.44999999999993</v>
      </c>
      <c r="E185" s="41">
        <v>4237132.959999999</v>
      </c>
      <c r="F185" s="43">
        <v>0.37572823625885787</v>
      </c>
      <c r="G185" s="44">
        <v>5158.1142613670936</v>
      </c>
      <c r="H185" s="41">
        <v>1757195.9699999997</v>
      </c>
      <c r="I185" s="43">
        <v>0.15581954798257569</v>
      </c>
      <c r="J185" s="44">
        <v>2139.1392902793837</v>
      </c>
      <c r="K185" s="41">
        <v>2506200.17</v>
      </c>
      <c r="L185" s="43">
        <v>0.22223757868239047</v>
      </c>
      <c r="M185" s="44">
        <v>3050.9467039990263</v>
      </c>
      <c r="N185" s="41">
        <v>477397.29000000004</v>
      </c>
      <c r="O185" s="43">
        <v>4.2333257761743341E-2</v>
      </c>
      <c r="P185" s="44">
        <v>581.16414876133672</v>
      </c>
      <c r="Q185" s="41">
        <v>2218273.0300000012</v>
      </c>
      <c r="R185" s="43">
        <v>0.19670560753479238</v>
      </c>
      <c r="S185" s="44">
        <v>2700.4358512386652</v>
      </c>
      <c r="T185" s="41">
        <v>80922.049999999974</v>
      </c>
      <c r="U185" s="43">
        <v>7.1757717796401433E-3</v>
      </c>
      <c r="V185" s="44">
        <v>98.511230141822367</v>
      </c>
      <c r="W185" s="41">
        <v>0</v>
      </c>
      <c r="X185" s="43">
        <v>0</v>
      </c>
      <c r="Y185" s="45">
        <v>0</v>
      </c>
    </row>
    <row r="186" spans="1:25" x14ac:dyDescent="0.3">
      <c r="A186" s="39" t="s">
        <v>357</v>
      </c>
      <c r="B186" s="40" t="s">
        <v>358</v>
      </c>
      <c r="C186" s="41">
        <v>11145155.16</v>
      </c>
      <c r="D186" s="42">
        <v>818.83</v>
      </c>
      <c r="E186" s="41">
        <v>4606997.6400000006</v>
      </c>
      <c r="F186" s="43">
        <v>0.41336325729537898</v>
      </c>
      <c r="G186" s="44">
        <v>5626.3175995017282</v>
      </c>
      <c r="H186" s="41">
        <v>1901444.0600000003</v>
      </c>
      <c r="I186" s="43">
        <v>0.17060723091808444</v>
      </c>
      <c r="J186" s="44">
        <v>2322.1475275698253</v>
      </c>
      <c r="K186" s="41">
        <v>2583136.04</v>
      </c>
      <c r="L186" s="43">
        <v>0.23177210213016003</v>
      </c>
      <c r="M186" s="44">
        <v>3154.6670737515724</v>
      </c>
      <c r="N186" s="41">
        <v>429297.7099999999</v>
      </c>
      <c r="O186" s="43">
        <v>3.8518773748502926E-2</v>
      </c>
      <c r="P186" s="44">
        <v>524.28185337615855</v>
      </c>
      <c r="Q186" s="41">
        <v>1527305.64</v>
      </c>
      <c r="R186" s="43">
        <v>0.13703762918272372</v>
      </c>
      <c r="S186" s="44">
        <v>1865.2292172978516</v>
      </c>
      <c r="T186" s="41">
        <v>66386.319999999992</v>
      </c>
      <c r="U186" s="43">
        <v>5.9565182401641855E-3</v>
      </c>
      <c r="V186" s="44">
        <v>81.074606450667403</v>
      </c>
      <c r="W186" s="41">
        <v>30587.75</v>
      </c>
      <c r="X186" s="43">
        <v>2.7444884849857935E-3</v>
      </c>
      <c r="Y186" s="45">
        <v>37.355433972863722</v>
      </c>
    </row>
    <row r="187" spans="1:25" x14ac:dyDescent="0.3">
      <c r="A187" s="39" t="s">
        <v>359</v>
      </c>
      <c r="B187" s="40" t="s">
        <v>360</v>
      </c>
      <c r="C187" s="41">
        <v>10883460.1</v>
      </c>
      <c r="D187" s="42">
        <v>817.56</v>
      </c>
      <c r="E187" s="41">
        <v>3932575.0499999993</v>
      </c>
      <c r="F187" s="43">
        <v>0.36133499951913267</v>
      </c>
      <c r="G187" s="44">
        <v>4810.1363202700713</v>
      </c>
      <c r="H187" s="41">
        <v>1990182.6799999997</v>
      </c>
      <c r="I187" s="43">
        <v>0.1828630473869243</v>
      </c>
      <c r="J187" s="44">
        <v>2434.2955624052056</v>
      </c>
      <c r="K187" s="41">
        <v>2528448.0399999996</v>
      </c>
      <c r="L187" s="43">
        <v>0.2323202379360953</v>
      </c>
      <c r="M187" s="44">
        <v>3092.6758158422622</v>
      </c>
      <c r="N187" s="41">
        <v>825656.2</v>
      </c>
      <c r="O187" s="43">
        <v>7.5863392010781572E-2</v>
      </c>
      <c r="P187" s="44">
        <v>1009.9028817456823</v>
      </c>
      <c r="Q187" s="41">
        <v>1468581.12</v>
      </c>
      <c r="R187" s="43">
        <v>0.13493696917214776</v>
      </c>
      <c r="S187" s="44">
        <v>1796.2976662263322</v>
      </c>
      <c r="T187" s="41">
        <v>41955.029999999992</v>
      </c>
      <c r="U187" s="43">
        <v>3.8549348841734618E-3</v>
      </c>
      <c r="V187" s="44">
        <v>51.317371202113598</v>
      </c>
      <c r="W187" s="41">
        <v>96061.98</v>
      </c>
      <c r="X187" s="43">
        <v>8.8264190907448633E-3</v>
      </c>
      <c r="Y187" s="45">
        <v>117.49838543960077</v>
      </c>
    </row>
    <row r="188" spans="1:25" x14ac:dyDescent="0.3">
      <c r="A188" s="60" t="s">
        <v>361</v>
      </c>
      <c r="B188" s="40" t="s">
        <v>362</v>
      </c>
      <c r="C188" s="41">
        <v>10997524.27</v>
      </c>
      <c r="D188" s="42">
        <v>806.03</v>
      </c>
      <c r="E188" s="41">
        <v>4392882.0299999993</v>
      </c>
      <c r="F188" s="43">
        <v>0.39944281295957529</v>
      </c>
      <c r="G188" s="44">
        <v>5450.0229892187626</v>
      </c>
      <c r="H188" s="41">
        <v>2074443.2800000003</v>
      </c>
      <c r="I188" s="43">
        <v>0.18862820659180962</v>
      </c>
      <c r="J188" s="44">
        <v>2573.6551741250328</v>
      </c>
      <c r="K188" s="41">
        <v>2489045.3299999996</v>
      </c>
      <c r="L188" s="43">
        <v>0.22632778695381772</v>
      </c>
      <c r="M188" s="44">
        <v>3088.0306316142073</v>
      </c>
      <c r="N188" s="41">
        <v>913041.99999999988</v>
      </c>
      <c r="O188" s="43">
        <v>8.3022503754838259E-2</v>
      </c>
      <c r="P188" s="44">
        <v>1132.7642891703781</v>
      </c>
      <c r="Q188" s="41">
        <v>992391.86999999988</v>
      </c>
      <c r="R188" s="43">
        <v>9.0237752210025349E-2</v>
      </c>
      <c r="S188" s="44">
        <v>1231.2095951763581</v>
      </c>
      <c r="T188" s="41">
        <v>38923.670000000006</v>
      </c>
      <c r="U188" s="43">
        <v>3.539312034634865E-3</v>
      </c>
      <c r="V188" s="44">
        <v>48.290597124176529</v>
      </c>
      <c r="W188" s="41">
        <v>96796.090000000011</v>
      </c>
      <c r="X188" s="43">
        <v>8.8016254952988631E-3</v>
      </c>
      <c r="Y188" s="45">
        <v>120.08993461781822</v>
      </c>
    </row>
    <row r="189" spans="1:25" x14ac:dyDescent="0.3">
      <c r="A189" s="39" t="s">
        <v>363</v>
      </c>
      <c r="B189" s="40" t="s">
        <v>364</v>
      </c>
      <c r="C189" s="41">
        <v>12437443.220000001</v>
      </c>
      <c r="D189" s="42">
        <v>783.6</v>
      </c>
      <c r="E189" s="41">
        <v>5254819.43</v>
      </c>
      <c r="F189" s="43">
        <v>0.42249997343103446</v>
      </c>
      <c r="G189" s="44">
        <v>6705.997230729964</v>
      </c>
      <c r="H189" s="41">
        <v>2208946.92</v>
      </c>
      <c r="I189" s="43">
        <v>0.177604583267396</v>
      </c>
      <c r="J189" s="44">
        <v>2818.97258805513</v>
      </c>
      <c r="K189" s="41">
        <v>2827595.5000000014</v>
      </c>
      <c r="L189" s="43">
        <v>0.22734539969220469</v>
      </c>
      <c r="M189" s="44">
        <v>3608.4679683512013</v>
      </c>
      <c r="N189" s="41">
        <v>509846.19000000012</v>
      </c>
      <c r="O189" s="43">
        <v>4.0992845634072378E-2</v>
      </c>
      <c r="P189" s="44">
        <v>650.64598009188376</v>
      </c>
      <c r="Q189" s="41">
        <v>1525852.0599999998</v>
      </c>
      <c r="R189" s="43">
        <v>0.12268213273499469</v>
      </c>
      <c r="S189" s="44">
        <v>1947.2333588565591</v>
      </c>
      <c r="T189" s="41">
        <v>102287.68000000001</v>
      </c>
      <c r="U189" s="43">
        <v>8.2241726205846358E-3</v>
      </c>
      <c r="V189" s="44">
        <v>130.53557937723329</v>
      </c>
      <c r="W189" s="41">
        <v>8095.44</v>
      </c>
      <c r="X189" s="43">
        <v>6.5089261971320168E-4</v>
      </c>
      <c r="Y189" s="45">
        <v>10.331087289433384</v>
      </c>
    </row>
    <row r="190" spans="1:25" x14ac:dyDescent="0.3">
      <c r="A190" s="39"/>
      <c r="B190" s="54" t="s">
        <v>668</v>
      </c>
      <c r="D190" s="42"/>
      <c r="E190" s="41"/>
      <c r="F190" s="43"/>
      <c r="G190" s="44"/>
      <c r="H190" s="41"/>
      <c r="I190" s="43"/>
      <c r="J190" s="44"/>
      <c r="K190" s="41"/>
      <c r="L190" s="43"/>
      <c r="M190" s="44"/>
      <c r="N190" s="41"/>
      <c r="O190" s="43"/>
      <c r="P190" s="44"/>
      <c r="Q190" s="41"/>
      <c r="R190" s="43"/>
      <c r="S190" s="44"/>
      <c r="T190" s="41"/>
      <c r="U190" s="43"/>
      <c r="V190" s="44"/>
      <c r="W190" s="41"/>
      <c r="X190" s="43"/>
      <c r="Y190" s="45"/>
    </row>
    <row r="191" spans="1:25" x14ac:dyDescent="0.3">
      <c r="A191" s="39" t="s">
        <v>365</v>
      </c>
      <c r="B191" s="40" t="s">
        <v>366</v>
      </c>
      <c r="C191" s="41">
        <v>11840786.67</v>
      </c>
      <c r="D191" s="42">
        <v>770.95999999999992</v>
      </c>
      <c r="E191" s="41">
        <v>4525606.7100000009</v>
      </c>
      <c r="F191" s="43">
        <v>0.38220490210047853</v>
      </c>
      <c r="G191" s="44">
        <v>5870.0927544879132</v>
      </c>
      <c r="H191" s="41">
        <v>2006536.61</v>
      </c>
      <c r="I191" s="43">
        <v>0.16945973826923108</v>
      </c>
      <c r="J191" s="44">
        <v>2602.6468428971675</v>
      </c>
      <c r="K191" s="41">
        <v>2712028.2100000004</v>
      </c>
      <c r="L191" s="43">
        <v>0.22904121876219904</v>
      </c>
      <c r="M191" s="44">
        <v>3517.7288186157525</v>
      </c>
      <c r="N191" s="41">
        <v>756612.20000000007</v>
      </c>
      <c r="O191" s="43">
        <v>6.3898811885274853E-2</v>
      </c>
      <c r="P191" s="44">
        <v>981.38969596347431</v>
      </c>
      <c r="Q191" s="41">
        <v>1778720.71</v>
      </c>
      <c r="R191" s="43">
        <v>0.15021980883302241</v>
      </c>
      <c r="S191" s="44">
        <v>2307.1504487911179</v>
      </c>
      <c r="T191" s="41">
        <v>61282.229999999996</v>
      </c>
      <c r="U191" s="43">
        <v>5.1755201497942363E-3</v>
      </c>
      <c r="V191" s="44">
        <v>79.488209505032685</v>
      </c>
      <c r="W191" s="41">
        <v>0</v>
      </c>
      <c r="X191" s="43">
        <v>0</v>
      </c>
      <c r="Y191" s="45">
        <v>0</v>
      </c>
    </row>
    <row r="192" spans="1:25" x14ac:dyDescent="0.3">
      <c r="A192" s="39" t="s">
        <v>367</v>
      </c>
      <c r="B192" s="40" t="s">
        <v>368</v>
      </c>
      <c r="C192" s="41">
        <v>11003220.779999999</v>
      </c>
      <c r="D192" s="42">
        <v>763.37</v>
      </c>
      <c r="E192" s="41">
        <v>4362125.07</v>
      </c>
      <c r="F192" s="43">
        <v>0.39644074741541274</v>
      </c>
      <c r="G192" s="44">
        <v>5714.2998414923304</v>
      </c>
      <c r="H192" s="41">
        <v>1819408.5199999998</v>
      </c>
      <c r="I192" s="43">
        <v>0.1653523596751823</v>
      </c>
      <c r="J192" s="44">
        <v>2383.390125365157</v>
      </c>
      <c r="K192" s="41">
        <v>2632210.6199999996</v>
      </c>
      <c r="L192" s="43">
        <v>0.23922183082833678</v>
      </c>
      <c r="M192" s="44">
        <v>3448.1452244652</v>
      </c>
      <c r="N192" s="41">
        <v>560264.44000000006</v>
      </c>
      <c r="O192" s="43">
        <v>5.0918222146225087E-2</v>
      </c>
      <c r="P192" s="44">
        <v>733.9356275462751</v>
      </c>
      <c r="Q192" s="41">
        <v>1545395.6499999997</v>
      </c>
      <c r="R192" s="43">
        <v>0.14044939031024331</v>
      </c>
      <c r="S192" s="44">
        <v>2024.4385422534285</v>
      </c>
      <c r="T192" s="41">
        <v>53473.17</v>
      </c>
      <c r="U192" s="43">
        <v>4.8597743396365809E-3</v>
      </c>
      <c r="V192" s="44">
        <v>70.048822982302156</v>
      </c>
      <c r="W192" s="41">
        <v>30343.31</v>
      </c>
      <c r="X192" s="43">
        <v>2.7576752849632455E-3</v>
      </c>
      <c r="Y192" s="45">
        <v>39.749151787468726</v>
      </c>
    </row>
    <row r="193" spans="1:25" x14ac:dyDescent="0.3">
      <c r="A193" s="39" t="s">
        <v>369</v>
      </c>
      <c r="B193" s="40" t="s">
        <v>370</v>
      </c>
      <c r="C193" s="41">
        <v>11429855.949999999</v>
      </c>
      <c r="D193" s="42">
        <v>739.84</v>
      </c>
      <c r="E193" s="41">
        <v>3611794.8799999994</v>
      </c>
      <c r="F193" s="43">
        <v>0.31599653537190903</v>
      </c>
      <c r="G193" s="44">
        <v>4881.8594290657429</v>
      </c>
      <c r="H193" s="41">
        <v>2614689.04</v>
      </c>
      <c r="I193" s="43">
        <v>0.22875957942409592</v>
      </c>
      <c r="J193" s="44">
        <v>3534.1277032871972</v>
      </c>
      <c r="K193" s="41">
        <v>2717622.5799999996</v>
      </c>
      <c r="L193" s="43">
        <v>0.23776525197590087</v>
      </c>
      <c r="M193" s="44">
        <v>3673.2571637110718</v>
      </c>
      <c r="N193" s="41">
        <v>486100.54999999987</v>
      </c>
      <c r="O193" s="43">
        <v>4.2529018049435686E-2</v>
      </c>
      <c r="P193" s="44">
        <v>657.03469669117624</v>
      </c>
      <c r="Q193" s="41">
        <v>1863950.77</v>
      </c>
      <c r="R193" s="43">
        <v>0.16307736319284061</v>
      </c>
      <c r="S193" s="44">
        <v>2519.3971264057091</v>
      </c>
      <c r="T193" s="41">
        <v>135698.13</v>
      </c>
      <c r="U193" s="43">
        <v>1.1872251985817898E-2</v>
      </c>
      <c r="V193" s="44">
        <v>183.4155087586505</v>
      </c>
      <c r="W193" s="41">
        <v>0</v>
      </c>
      <c r="X193" s="43">
        <v>0</v>
      </c>
      <c r="Y193" s="45">
        <v>0</v>
      </c>
    </row>
    <row r="194" spans="1:25" x14ac:dyDescent="0.3">
      <c r="A194" s="39" t="s">
        <v>371</v>
      </c>
      <c r="B194" s="40" t="s">
        <v>372</v>
      </c>
      <c r="C194" s="41">
        <v>10243019.699999999</v>
      </c>
      <c r="D194" s="42">
        <v>727.81999999999994</v>
      </c>
      <c r="E194" s="41">
        <v>3640287.01</v>
      </c>
      <c r="F194" s="43">
        <v>0.35539197586430493</v>
      </c>
      <c r="G194" s="44">
        <v>5001.6309114891046</v>
      </c>
      <c r="H194" s="41">
        <v>1845476.15</v>
      </c>
      <c r="I194" s="43">
        <v>0.18016914972837553</v>
      </c>
      <c r="J194" s="44">
        <v>2535.6216509576543</v>
      </c>
      <c r="K194" s="41">
        <v>2381031.48</v>
      </c>
      <c r="L194" s="43">
        <v>0.23245405649273526</v>
      </c>
      <c r="M194" s="44">
        <v>3271.4565139732354</v>
      </c>
      <c r="N194" s="41">
        <v>433335.07999999996</v>
      </c>
      <c r="O194" s="43">
        <v>4.2305403356785495E-2</v>
      </c>
      <c r="P194" s="44">
        <v>595.387705751422</v>
      </c>
      <c r="Q194" s="41">
        <v>1916762.3899999997</v>
      </c>
      <c r="R194" s="43">
        <v>0.18712864430007881</v>
      </c>
      <c r="S194" s="44">
        <v>2633.5665274381026</v>
      </c>
      <c r="T194" s="41">
        <v>17416.8</v>
      </c>
      <c r="U194" s="43">
        <v>1.7003579520597817E-3</v>
      </c>
      <c r="V194" s="44">
        <v>23.930092605314503</v>
      </c>
      <c r="W194" s="41">
        <v>8710.7900000000009</v>
      </c>
      <c r="X194" s="43">
        <v>8.5041230566021474E-4</v>
      </c>
      <c r="Y194" s="45">
        <v>11.968330081613589</v>
      </c>
    </row>
    <row r="195" spans="1:25" x14ac:dyDescent="0.3">
      <c r="A195" s="39" t="s">
        <v>373</v>
      </c>
      <c r="B195" s="40" t="s">
        <v>374</v>
      </c>
      <c r="C195" s="41">
        <v>11089616.960000001</v>
      </c>
      <c r="D195" s="42">
        <v>713.26</v>
      </c>
      <c r="E195" s="41">
        <v>4143929.2899999991</v>
      </c>
      <c r="F195" s="43">
        <v>0.37367650343082714</v>
      </c>
      <c r="G195" s="44">
        <v>5809.8439419005681</v>
      </c>
      <c r="H195" s="41">
        <v>2149222.21</v>
      </c>
      <c r="I195" s="43">
        <v>0.19380490938074743</v>
      </c>
      <c r="J195" s="44">
        <v>3013.2381039172251</v>
      </c>
      <c r="K195" s="41">
        <v>2677667.17</v>
      </c>
      <c r="L195" s="43">
        <v>0.2414571377585254</v>
      </c>
      <c r="M195" s="44">
        <v>3754.1249614446347</v>
      </c>
      <c r="N195" s="41">
        <v>552011.2300000001</v>
      </c>
      <c r="O195" s="43">
        <v>4.9777303579654028E-2</v>
      </c>
      <c r="P195" s="44">
        <v>773.92708128873073</v>
      </c>
      <c r="Q195" s="41">
        <v>1417900.32</v>
      </c>
      <c r="R195" s="43">
        <v>0.12785836743634471</v>
      </c>
      <c r="S195" s="44">
        <v>1987.9150940750919</v>
      </c>
      <c r="T195" s="41">
        <v>76098.41</v>
      </c>
      <c r="U195" s="43">
        <v>6.8621315122501759E-3</v>
      </c>
      <c r="V195" s="44">
        <v>106.69098225051174</v>
      </c>
      <c r="W195" s="41">
        <v>72788.33</v>
      </c>
      <c r="X195" s="43">
        <v>6.5636469016509651E-3</v>
      </c>
      <c r="Y195" s="45">
        <v>102.0502060959538</v>
      </c>
    </row>
    <row r="196" spans="1:25" x14ac:dyDescent="0.3">
      <c r="A196" s="39" t="s">
        <v>375</v>
      </c>
      <c r="B196" s="40" t="s">
        <v>376</v>
      </c>
      <c r="C196" s="41">
        <v>9665613.6699999999</v>
      </c>
      <c r="D196" s="42">
        <v>691.05000000000007</v>
      </c>
      <c r="E196" s="41">
        <v>3553225.74</v>
      </c>
      <c r="F196" s="43">
        <v>0.36761512112039546</v>
      </c>
      <c r="G196" s="44">
        <v>5141.7780768395914</v>
      </c>
      <c r="H196" s="41">
        <v>1694412.87</v>
      </c>
      <c r="I196" s="43">
        <v>0.17530318589693852</v>
      </c>
      <c r="J196" s="44">
        <v>2451.9396136314303</v>
      </c>
      <c r="K196" s="41">
        <v>2159785.5099999998</v>
      </c>
      <c r="L196" s="43">
        <v>0.2234504278505888</v>
      </c>
      <c r="M196" s="44">
        <v>3125.3679328557987</v>
      </c>
      <c r="N196" s="41">
        <v>797509.56999999983</v>
      </c>
      <c r="O196" s="43">
        <v>8.2509977868792661E-2</v>
      </c>
      <c r="P196" s="44">
        <v>1154.0548006656534</v>
      </c>
      <c r="Q196" s="41">
        <v>1371058.63</v>
      </c>
      <c r="R196" s="43">
        <v>0.14184910309993798</v>
      </c>
      <c r="S196" s="44">
        <v>1984.02232834093</v>
      </c>
      <c r="T196" s="41">
        <v>64699.149999999994</v>
      </c>
      <c r="U196" s="43">
        <v>6.6937446714648166E-3</v>
      </c>
      <c r="V196" s="44">
        <v>93.624412126474184</v>
      </c>
      <c r="W196" s="41">
        <v>24922.2</v>
      </c>
      <c r="X196" s="43">
        <v>2.5784394918817403E-3</v>
      </c>
      <c r="Y196" s="45">
        <v>36.064250054265244</v>
      </c>
    </row>
    <row r="197" spans="1:25" x14ac:dyDescent="0.3">
      <c r="A197" s="39" t="s">
        <v>377</v>
      </c>
      <c r="B197" s="40" t="s">
        <v>378</v>
      </c>
      <c r="C197" s="41">
        <v>9615305.1300000008</v>
      </c>
      <c r="D197" s="42">
        <v>690.76</v>
      </c>
      <c r="E197" s="41">
        <v>3429370.2</v>
      </c>
      <c r="F197" s="43">
        <v>0.35665744910166985</v>
      </c>
      <c r="G197" s="44">
        <v>4964.6334472175577</v>
      </c>
      <c r="H197" s="41">
        <v>1667407.48</v>
      </c>
      <c r="I197" s="43">
        <v>0.1734118114252709</v>
      </c>
      <c r="J197" s="44">
        <v>2413.8738201401356</v>
      </c>
      <c r="K197" s="41">
        <v>2115606.1999999997</v>
      </c>
      <c r="L197" s="43">
        <v>0.22002486363113466</v>
      </c>
      <c r="M197" s="44">
        <v>3062.7225085413165</v>
      </c>
      <c r="N197" s="41">
        <v>523772.2</v>
      </c>
      <c r="O197" s="43">
        <v>5.4472759097973625E-2</v>
      </c>
      <c r="P197" s="44">
        <v>758.25496554519657</v>
      </c>
      <c r="Q197" s="41">
        <v>1834055.0400000003</v>
      </c>
      <c r="R197" s="43">
        <v>0.19074330093568234</v>
      </c>
      <c r="S197" s="44">
        <v>2655.1262956743303</v>
      </c>
      <c r="T197" s="41">
        <v>45094.009999999995</v>
      </c>
      <c r="U197" s="43">
        <v>4.6898158082685814E-3</v>
      </c>
      <c r="V197" s="44">
        <v>65.281733163472111</v>
      </c>
      <c r="W197" s="41">
        <v>0</v>
      </c>
      <c r="X197" s="43">
        <v>0</v>
      </c>
      <c r="Y197" s="45">
        <v>0</v>
      </c>
    </row>
    <row r="198" spans="1:25" x14ac:dyDescent="0.3">
      <c r="A198" s="39" t="s">
        <v>379</v>
      </c>
      <c r="B198" s="40" t="s">
        <v>380</v>
      </c>
      <c r="C198" s="41">
        <v>9492713.3699999992</v>
      </c>
      <c r="D198" s="42">
        <v>679.28</v>
      </c>
      <c r="E198" s="41">
        <v>3162104.9000000004</v>
      </c>
      <c r="F198" s="43">
        <v>0.33310864625843017</v>
      </c>
      <c r="G198" s="44">
        <v>4655.0831763043234</v>
      </c>
      <c r="H198" s="41">
        <v>1536449.7</v>
      </c>
      <c r="I198" s="43">
        <v>0.16185569289974255</v>
      </c>
      <c r="J198" s="44">
        <v>2261.8797844776823</v>
      </c>
      <c r="K198" s="41">
        <v>1976861.6799999997</v>
      </c>
      <c r="L198" s="43">
        <v>0.208250434090585</v>
      </c>
      <c r="M198" s="44">
        <v>2910.2309504180894</v>
      </c>
      <c r="N198" s="41">
        <v>776700.70000000007</v>
      </c>
      <c r="O198" s="43">
        <v>8.1820726037575509E-2</v>
      </c>
      <c r="P198" s="44">
        <v>1143.417589212107</v>
      </c>
      <c r="Q198" s="41">
        <v>1944327.1899999997</v>
      </c>
      <c r="R198" s="43">
        <v>0.20482312213752218</v>
      </c>
      <c r="S198" s="44">
        <v>2862.3353992462603</v>
      </c>
      <c r="T198" s="41">
        <v>8925.5500000000011</v>
      </c>
      <c r="U198" s="43">
        <v>9.4025276568526599E-4</v>
      </c>
      <c r="V198" s="44">
        <v>13.139721469791546</v>
      </c>
      <c r="W198" s="41">
        <v>87343.65</v>
      </c>
      <c r="X198" s="43">
        <v>9.2011258104593967E-3</v>
      </c>
      <c r="Y198" s="45">
        <v>128.58269049581909</v>
      </c>
    </row>
    <row r="199" spans="1:25" x14ac:dyDescent="0.3">
      <c r="A199" s="39" t="s">
        <v>381</v>
      </c>
      <c r="B199" s="40" t="s">
        <v>382</v>
      </c>
      <c r="C199" s="41">
        <v>8481001.9299999997</v>
      </c>
      <c r="D199" s="42">
        <v>650.3599999999999</v>
      </c>
      <c r="E199" s="41">
        <v>3385676.0700000008</v>
      </c>
      <c r="F199" s="43">
        <v>0.39920708637310742</v>
      </c>
      <c r="G199" s="44">
        <v>5205.8491758410746</v>
      </c>
      <c r="H199" s="41">
        <v>1568605.5399999998</v>
      </c>
      <c r="I199" s="43">
        <v>0.18495521554491615</v>
      </c>
      <c r="J199" s="44">
        <v>2411.9034688480228</v>
      </c>
      <c r="K199" s="41">
        <v>1889273.3299999996</v>
      </c>
      <c r="L199" s="43">
        <v>0.22276534607509513</v>
      </c>
      <c r="M199" s="44">
        <v>2904.9654499046678</v>
      </c>
      <c r="N199" s="41">
        <v>740423.9800000001</v>
      </c>
      <c r="O199" s="43">
        <v>8.7303833451668617E-2</v>
      </c>
      <c r="P199" s="44">
        <v>1138.4832708038628</v>
      </c>
      <c r="Q199" s="41">
        <v>858217.54</v>
      </c>
      <c r="R199" s="43">
        <v>0.10119294242396194</v>
      </c>
      <c r="S199" s="44">
        <v>1319.6038194230889</v>
      </c>
      <c r="T199" s="41">
        <v>38805.47</v>
      </c>
      <c r="U199" s="43">
        <v>4.5755761312508041E-3</v>
      </c>
      <c r="V199" s="44">
        <v>59.667676363860025</v>
      </c>
      <c r="W199" s="41">
        <v>0</v>
      </c>
      <c r="X199" s="43">
        <v>0</v>
      </c>
      <c r="Y199" s="45">
        <v>0</v>
      </c>
    </row>
    <row r="200" spans="1:25" x14ac:dyDescent="0.3">
      <c r="A200" s="39" t="s">
        <v>383</v>
      </c>
      <c r="B200" s="40" t="s">
        <v>384</v>
      </c>
      <c r="C200" s="41">
        <v>9200314.4199999999</v>
      </c>
      <c r="D200" s="42">
        <v>646.82999999999993</v>
      </c>
      <c r="E200" s="41">
        <v>3693479.8799999994</v>
      </c>
      <c r="F200" s="43">
        <v>0.40145148430698951</v>
      </c>
      <c r="G200" s="44">
        <v>5710.1245767821529</v>
      </c>
      <c r="H200" s="41">
        <v>1676743.43</v>
      </c>
      <c r="I200" s="43">
        <v>0.18224849211185981</v>
      </c>
      <c r="J200" s="44">
        <v>2592.2474684229242</v>
      </c>
      <c r="K200" s="41">
        <v>2133659.62</v>
      </c>
      <c r="L200" s="43">
        <v>0.23191159808210121</v>
      </c>
      <c r="M200" s="44">
        <v>3298.6404774051921</v>
      </c>
      <c r="N200" s="41">
        <v>443338.32999999996</v>
      </c>
      <c r="O200" s="43">
        <v>4.8187302059618083E-2</v>
      </c>
      <c r="P200" s="44">
        <v>685.4016202093286</v>
      </c>
      <c r="Q200" s="41">
        <v>1215879.8900000004</v>
      </c>
      <c r="R200" s="43">
        <v>0.13215634102209306</v>
      </c>
      <c r="S200" s="44">
        <v>1879.7518513365189</v>
      </c>
      <c r="T200" s="41">
        <v>19860.260000000002</v>
      </c>
      <c r="U200" s="43">
        <v>2.1586501388286251E-3</v>
      </c>
      <c r="V200" s="44">
        <v>30.703987137269458</v>
      </c>
      <c r="W200" s="41">
        <v>17353.010000000002</v>
      </c>
      <c r="X200" s="43">
        <v>1.8861322785096732E-3</v>
      </c>
      <c r="Y200" s="45">
        <v>26.827775458775882</v>
      </c>
    </row>
    <row r="201" spans="1:25" x14ac:dyDescent="0.3">
      <c r="A201" s="39" t="s">
        <v>385</v>
      </c>
      <c r="B201" s="40" t="s">
        <v>386</v>
      </c>
      <c r="C201" s="41">
        <v>8406993.4600000009</v>
      </c>
      <c r="D201" s="42">
        <v>637.30999999999995</v>
      </c>
      <c r="E201" s="41">
        <v>3110448.5799999996</v>
      </c>
      <c r="F201" s="43">
        <v>0.36998346612250121</v>
      </c>
      <c r="G201" s="44">
        <v>4880.5896345577503</v>
      </c>
      <c r="H201" s="41">
        <v>1398411.0499999998</v>
      </c>
      <c r="I201" s="43">
        <v>0.16633901960951444</v>
      </c>
      <c r="J201" s="44">
        <v>2194.2399303321772</v>
      </c>
      <c r="K201" s="41">
        <v>1893536.2800000003</v>
      </c>
      <c r="L201" s="43">
        <v>0.22523346651919485</v>
      </c>
      <c r="M201" s="44">
        <v>2971.1385040247296</v>
      </c>
      <c r="N201" s="41">
        <v>383721.17999999993</v>
      </c>
      <c r="O201" s="43">
        <v>4.5643092483147941E-2</v>
      </c>
      <c r="P201" s="44">
        <v>602.09502439942878</v>
      </c>
      <c r="Q201" s="41">
        <v>1311697.0999999999</v>
      </c>
      <c r="R201" s="43">
        <v>0.15602451771147205</v>
      </c>
      <c r="S201" s="44">
        <v>2058.1774960380349</v>
      </c>
      <c r="T201" s="41">
        <v>23388.43</v>
      </c>
      <c r="U201" s="43">
        <v>2.7820207201636146E-3</v>
      </c>
      <c r="V201" s="44">
        <v>36.698670976447886</v>
      </c>
      <c r="W201" s="41">
        <v>285790.83999999997</v>
      </c>
      <c r="X201" s="43">
        <v>3.3994416834005711E-2</v>
      </c>
      <c r="Y201" s="45">
        <v>448.43300748458364</v>
      </c>
    </row>
    <row r="202" spans="1:25" x14ac:dyDescent="0.3">
      <c r="A202" s="39" t="s">
        <v>387</v>
      </c>
      <c r="B202" s="40" t="s">
        <v>388</v>
      </c>
      <c r="C202" s="41">
        <v>8251590.1900000004</v>
      </c>
      <c r="D202" s="42">
        <v>634.18999999999994</v>
      </c>
      <c r="E202" s="41">
        <v>3121243.07</v>
      </c>
      <c r="F202" s="43">
        <v>0.37825958368395407</v>
      </c>
      <c r="G202" s="44">
        <v>4921.6213910657689</v>
      </c>
      <c r="H202" s="41">
        <v>1230899.0100000002</v>
      </c>
      <c r="I202" s="43">
        <v>0.14917112722002498</v>
      </c>
      <c r="J202" s="44">
        <v>1940.8994307699591</v>
      </c>
      <c r="K202" s="41">
        <v>1710214.1700000009</v>
      </c>
      <c r="L202" s="43">
        <v>0.2072587380881552</v>
      </c>
      <c r="M202" s="44">
        <v>2696.6905343824424</v>
      </c>
      <c r="N202" s="41">
        <v>519127.48000000004</v>
      </c>
      <c r="O202" s="43">
        <v>6.2912416642930735E-2</v>
      </c>
      <c r="P202" s="44">
        <v>818.56774783582216</v>
      </c>
      <c r="Q202" s="41">
        <v>1659508.65</v>
      </c>
      <c r="R202" s="43">
        <v>0.20111379889068387</v>
      </c>
      <c r="S202" s="44">
        <v>2616.7373342373739</v>
      </c>
      <c r="T202" s="41">
        <v>853.42</v>
      </c>
      <c r="U202" s="43">
        <v>1.0342491330146873E-4</v>
      </c>
      <c r="V202" s="44">
        <v>1.3456850470679134</v>
      </c>
      <c r="W202" s="41">
        <v>9744.39</v>
      </c>
      <c r="X202" s="43">
        <v>1.1809105609497069E-3</v>
      </c>
      <c r="Y202" s="45">
        <v>15.365095633800596</v>
      </c>
    </row>
    <row r="203" spans="1:25" x14ac:dyDescent="0.3">
      <c r="A203" s="39" t="s">
        <v>389</v>
      </c>
      <c r="B203" s="40" t="s">
        <v>390</v>
      </c>
      <c r="C203" s="41">
        <v>9926979.7100000009</v>
      </c>
      <c r="D203" s="42">
        <v>632.15000000000009</v>
      </c>
      <c r="E203" s="41">
        <v>3857220.7600000002</v>
      </c>
      <c r="F203" s="43">
        <v>0.38855934762457572</v>
      </c>
      <c r="G203" s="44">
        <v>6101.7492050937271</v>
      </c>
      <c r="H203" s="41">
        <v>1708766.0100000002</v>
      </c>
      <c r="I203" s="43">
        <v>0.17213352499135914</v>
      </c>
      <c r="J203" s="44">
        <v>2703.1021276595743</v>
      </c>
      <c r="K203" s="41">
        <v>2253899.8300000005</v>
      </c>
      <c r="L203" s="43">
        <v>0.22704789330127484</v>
      </c>
      <c r="M203" s="44">
        <v>3565.4509689156057</v>
      </c>
      <c r="N203" s="41">
        <v>746327.41</v>
      </c>
      <c r="O203" s="43">
        <v>7.5181720100443314E-2</v>
      </c>
      <c r="P203" s="44">
        <v>1180.6175907616862</v>
      </c>
      <c r="Q203" s="41">
        <v>1256534.4499999997</v>
      </c>
      <c r="R203" s="43">
        <v>0.12657771917617827</v>
      </c>
      <c r="S203" s="44">
        <v>1987.7156529304746</v>
      </c>
      <c r="T203" s="41">
        <v>42635.519999999997</v>
      </c>
      <c r="U203" s="43">
        <v>4.2949135835394989E-3</v>
      </c>
      <c r="V203" s="44">
        <v>67.445258245669521</v>
      </c>
      <c r="W203" s="41">
        <v>61595.729999999996</v>
      </c>
      <c r="X203" s="43">
        <v>6.2048812226291926E-3</v>
      </c>
      <c r="Y203" s="45">
        <v>97.438471881673635</v>
      </c>
    </row>
    <row r="204" spans="1:25" x14ac:dyDescent="0.3">
      <c r="A204" s="39" t="s">
        <v>391</v>
      </c>
      <c r="B204" s="40" t="s">
        <v>392</v>
      </c>
      <c r="C204" s="41">
        <v>8121893.7999999998</v>
      </c>
      <c r="D204" s="42">
        <v>615.61</v>
      </c>
      <c r="E204" s="41">
        <v>2831667.3299999996</v>
      </c>
      <c r="F204" s="43">
        <v>0.34864619012871106</v>
      </c>
      <c r="G204" s="44">
        <v>4599.7747437501012</v>
      </c>
      <c r="H204" s="41">
        <v>1426275.2100000002</v>
      </c>
      <c r="I204" s="43">
        <v>0.1756086997837869</v>
      </c>
      <c r="J204" s="44">
        <v>2316.8486704244574</v>
      </c>
      <c r="K204" s="41">
        <v>1637983.3399999999</v>
      </c>
      <c r="L204" s="43">
        <v>0.20167505022043011</v>
      </c>
      <c r="M204" s="44">
        <v>2660.7484283881026</v>
      </c>
      <c r="N204" s="41">
        <v>774311.41999999981</v>
      </c>
      <c r="O204" s="43">
        <v>9.5336314296549873E-2</v>
      </c>
      <c r="P204" s="44">
        <v>1257.7953899384347</v>
      </c>
      <c r="Q204" s="41">
        <v>1316229.2200000004</v>
      </c>
      <c r="R204" s="43">
        <v>0.16205939801872324</v>
      </c>
      <c r="S204" s="44">
        <v>2138.0894072545939</v>
      </c>
      <c r="T204" s="41">
        <v>71473.619999999981</v>
      </c>
      <c r="U204" s="43">
        <v>8.8001175292392996E-3</v>
      </c>
      <c r="V204" s="44">
        <v>116.10211010217505</v>
      </c>
      <c r="W204" s="41">
        <v>63953.66</v>
      </c>
      <c r="X204" s="43">
        <v>7.8742300225595179E-3</v>
      </c>
      <c r="Y204" s="45">
        <v>103.88664901479834</v>
      </c>
    </row>
    <row r="205" spans="1:25" x14ac:dyDescent="0.3">
      <c r="A205" s="39" t="s">
        <v>393</v>
      </c>
      <c r="B205" s="40" t="s">
        <v>394</v>
      </c>
      <c r="C205" s="41">
        <v>10026667.59</v>
      </c>
      <c r="D205" s="42">
        <v>609.94999999999993</v>
      </c>
      <c r="E205" s="41">
        <v>3951351.5200000005</v>
      </c>
      <c r="F205" s="43">
        <v>0.39408422434796209</v>
      </c>
      <c r="G205" s="44">
        <v>6478.1564390523827</v>
      </c>
      <c r="H205" s="41">
        <v>1869802.7500000005</v>
      </c>
      <c r="I205" s="43">
        <v>0.18648296986177443</v>
      </c>
      <c r="J205" s="44">
        <v>3065.5016804656129</v>
      </c>
      <c r="K205" s="41">
        <v>2332552.6300000008</v>
      </c>
      <c r="L205" s="43">
        <v>0.23263488183515227</v>
      </c>
      <c r="M205" s="44">
        <v>3824.1702270677943</v>
      </c>
      <c r="N205" s="41">
        <v>653136.75</v>
      </c>
      <c r="O205" s="43">
        <v>6.5139962418959585E-2</v>
      </c>
      <c r="P205" s="44">
        <v>1070.803754406099</v>
      </c>
      <c r="Q205" s="41">
        <v>1159140.02</v>
      </c>
      <c r="R205" s="43">
        <v>0.11560570943391572</v>
      </c>
      <c r="S205" s="44">
        <v>1900.385310271334</v>
      </c>
      <c r="T205" s="41">
        <v>47821.51999999999</v>
      </c>
      <c r="U205" s="43">
        <v>4.7694330714318604E-3</v>
      </c>
      <c r="V205" s="44">
        <v>78.402360849249931</v>
      </c>
      <c r="W205" s="41">
        <v>12862.4</v>
      </c>
      <c r="X205" s="43">
        <v>1.2828190308042315E-3</v>
      </c>
      <c r="Y205" s="45">
        <v>21.087630133617512</v>
      </c>
    </row>
    <row r="206" spans="1:25" x14ac:dyDescent="0.3">
      <c r="A206" s="39" t="s">
        <v>395</v>
      </c>
      <c r="B206" s="40" t="s">
        <v>396</v>
      </c>
      <c r="C206" s="41">
        <v>8165760.6299999999</v>
      </c>
      <c r="D206" s="42">
        <v>605.40000000000009</v>
      </c>
      <c r="E206" s="41">
        <v>2929590.95</v>
      </c>
      <c r="F206" s="43">
        <v>0.35876522503452324</v>
      </c>
      <c r="G206" s="44">
        <v>4839.0996861579115</v>
      </c>
      <c r="H206" s="41">
        <v>1642782.24</v>
      </c>
      <c r="I206" s="43">
        <v>0.20117932847120454</v>
      </c>
      <c r="J206" s="44">
        <v>2713.5484638255693</v>
      </c>
      <c r="K206" s="41">
        <v>1887802.92</v>
      </c>
      <c r="L206" s="43">
        <v>0.23118518966432156</v>
      </c>
      <c r="M206" s="44">
        <v>3118.2737363726455</v>
      </c>
      <c r="N206" s="41">
        <v>609218.40999999992</v>
      </c>
      <c r="O206" s="43">
        <v>7.460644973620785E-2</v>
      </c>
      <c r="P206" s="44">
        <v>1006.3072514040301</v>
      </c>
      <c r="Q206" s="41">
        <v>988267.16</v>
      </c>
      <c r="R206" s="43">
        <v>0.12102573229604945</v>
      </c>
      <c r="S206" s="44">
        <v>1632.4201519656424</v>
      </c>
      <c r="T206" s="41">
        <v>20323.490000000002</v>
      </c>
      <c r="U206" s="43">
        <v>2.4888667352474182E-3</v>
      </c>
      <c r="V206" s="44">
        <v>33.570350181698046</v>
      </c>
      <c r="W206" s="41">
        <v>87775.459999999992</v>
      </c>
      <c r="X206" s="43">
        <v>1.0749208062445984E-2</v>
      </c>
      <c r="Y206" s="45">
        <v>144.98754542451269</v>
      </c>
    </row>
    <row r="207" spans="1:25" x14ac:dyDescent="0.3">
      <c r="A207" s="39" t="s">
        <v>397</v>
      </c>
      <c r="B207" s="40" t="s">
        <v>398</v>
      </c>
      <c r="C207" s="41">
        <v>13296410.699999999</v>
      </c>
      <c r="D207" s="42">
        <v>602.93999999999994</v>
      </c>
      <c r="E207" s="41">
        <v>5378826.1499999994</v>
      </c>
      <c r="F207" s="43">
        <v>0.40453219078138131</v>
      </c>
      <c r="G207" s="44">
        <v>8920.9973629216838</v>
      </c>
      <c r="H207" s="41">
        <v>2539499.0600000005</v>
      </c>
      <c r="I207" s="43">
        <v>0.19099132219193565</v>
      </c>
      <c r="J207" s="44">
        <v>4211.8603177762307</v>
      </c>
      <c r="K207" s="41">
        <v>2900240.7199999997</v>
      </c>
      <c r="L207" s="43">
        <v>0.21812207711062956</v>
      </c>
      <c r="M207" s="44">
        <v>4810.1647261750759</v>
      </c>
      <c r="N207" s="41">
        <v>707548.59</v>
      </c>
      <c r="O207" s="43">
        <v>5.3213502949333538E-2</v>
      </c>
      <c r="P207" s="44">
        <v>1173.4975121902678</v>
      </c>
      <c r="Q207" s="41">
        <v>1675845.72</v>
      </c>
      <c r="R207" s="43">
        <v>0.12603745159586566</v>
      </c>
      <c r="S207" s="44">
        <v>2779.4568613792421</v>
      </c>
      <c r="T207" s="41">
        <v>94450.459999999963</v>
      </c>
      <c r="U207" s="43">
        <v>7.1034553708543289E-3</v>
      </c>
      <c r="V207" s="44">
        <v>156.64984907287618</v>
      </c>
      <c r="W207" s="41">
        <v>0</v>
      </c>
      <c r="X207" s="43">
        <v>0</v>
      </c>
      <c r="Y207" s="45">
        <v>0</v>
      </c>
    </row>
    <row r="208" spans="1:25" x14ac:dyDescent="0.3">
      <c r="A208" s="39" t="s">
        <v>399</v>
      </c>
      <c r="B208" s="40" t="s">
        <v>400</v>
      </c>
      <c r="C208" s="41">
        <v>5982052.3499999996</v>
      </c>
      <c r="D208" s="42">
        <v>599.92000000000007</v>
      </c>
      <c r="E208" s="41">
        <v>3266252.2</v>
      </c>
      <c r="F208" s="43">
        <v>0.54600862862726374</v>
      </c>
      <c r="G208" s="44">
        <v>5444.4795972796373</v>
      </c>
      <c r="H208" s="41">
        <v>1396868.11</v>
      </c>
      <c r="I208" s="43">
        <v>0.23350984382475359</v>
      </c>
      <c r="J208" s="44">
        <v>2328.4239731964262</v>
      </c>
      <c r="K208" s="41">
        <v>1299490.02</v>
      </c>
      <c r="L208" s="43">
        <v>0.21723146906262031</v>
      </c>
      <c r="M208" s="44">
        <v>2166.1055140685421</v>
      </c>
      <c r="N208" s="41">
        <v>13.45</v>
      </c>
      <c r="O208" s="43">
        <v>2.2483922261228625E-6</v>
      </c>
      <c r="P208" s="44">
        <v>2.2419655954127211E-2</v>
      </c>
      <c r="Q208" s="41">
        <v>19428.57</v>
      </c>
      <c r="R208" s="43">
        <v>3.2478100931363466E-3</v>
      </c>
      <c r="S208" s="44">
        <v>32.385268035738093</v>
      </c>
      <c r="T208" s="41">
        <v>0</v>
      </c>
      <c r="U208" s="43">
        <v>0</v>
      </c>
      <c r="V208" s="44">
        <v>0</v>
      </c>
      <c r="W208" s="41">
        <v>0</v>
      </c>
      <c r="X208" s="43">
        <v>0</v>
      </c>
      <c r="Y208" s="45">
        <v>0</v>
      </c>
    </row>
    <row r="209" spans="1:25" x14ac:dyDescent="0.3">
      <c r="A209" s="39" t="s">
        <v>401</v>
      </c>
      <c r="B209" s="40" t="s">
        <v>402</v>
      </c>
      <c r="C209" s="41">
        <v>9774648.9800000004</v>
      </c>
      <c r="D209" s="42">
        <v>585.79000000000008</v>
      </c>
      <c r="E209" s="41">
        <v>3491682.05</v>
      </c>
      <c r="F209" s="43">
        <v>0.35721815250290445</v>
      </c>
      <c r="G209" s="44">
        <v>5960.6378565697596</v>
      </c>
      <c r="H209" s="41">
        <v>2021800.84</v>
      </c>
      <c r="I209" s="43">
        <v>0.20684127318912685</v>
      </c>
      <c r="J209" s="44">
        <v>3451.4089349425558</v>
      </c>
      <c r="K209" s="41">
        <v>2373669.29</v>
      </c>
      <c r="L209" s="43">
        <v>0.24283933825723938</v>
      </c>
      <c r="M209" s="44">
        <v>4052.0822991174305</v>
      </c>
      <c r="N209" s="41">
        <v>600589.1100000001</v>
      </c>
      <c r="O209" s="43">
        <v>6.1443547612693925E-2</v>
      </c>
      <c r="P209" s="44">
        <v>1025.2635074002628</v>
      </c>
      <c r="Q209" s="41">
        <v>1224571.7499999998</v>
      </c>
      <c r="R209" s="43">
        <v>0.12528038116822479</v>
      </c>
      <c r="S209" s="44">
        <v>2090.4620256405874</v>
      </c>
      <c r="T209" s="41">
        <v>43301.44000000001</v>
      </c>
      <c r="U209" s="43">
        <v>4.4299739140095454E-3</v>
      </c>
      <c r="V209" s="44">
        <v>73.919732327284535</v>
      </c>
      <c r="W209" s="41">
        <v>19034.5</v>
      </c>
      <c r="X209" s="43">
        <v>1.9473333558009773E-3</v>
      </c>
      <c r="Y209" s="45">
        <v>32.493726420730972</v>
      </c>
    </row>
    <row r="210" spans="1:25" x14ac:dyDescent="0.3">
      <c r="A210" s="39" t="s">
        <v>403</v>
      </c>
      <c r="B210" s="40" t="s">
        <v>404</v>
      </c>
      <c r="C210" s="41">
        <v>8828519.5399999991</v>
      </c>
      <c r="D210" s="42">
        <v>564.79999999999995</v>
      </c>
      <c r="E210" s="41">
        <v>3296464.2500000014</v>
      </c>
      <c r="F210" s="43">
        <v>0.37338811281602508</v>
      </c>
      <c r="G210" s="44">
        <v>5836.5160233711076</v>
      </c>
      <c r="H210" s="41">
        <v>1395488.09</v>
      </c>
      <c r="I210" s="43">
        <v>0.15806592302110942</v>
      </c>
      <c r="J210" s="44">
        <v>2470.7650318696888</v>
      </c>
      <c r="K210" s="41">
        <v>2048959.4700000004</v>
      </c>
      <c r="L210" s="43">
        <v>0.23208415190300419</v>
      </c>
      <c r="M210" s="44">
        <v>3627.7611012747884</v>
      </c>
      <c r="N210" s="41">
        <v>446321.39</v>
      </c>
      <c r="O210" s="43">
        <v>5.0554499877110776E-2</v>
      </c>
      <c r="P210" s="44">
        <v>790.22908994334284</v>
      </c>
      <c r="Q210" s="41">
        <v>1294180.0500000003</v>
      </c>
      <c r="R210" s="43">
        <v>0.14659083486606866</v>
      </c>
      <c r="S210" s="44">
        <v>2291.3952726628904</v>
      </c>
      <c r="T210" s="41">
        <v>81980.319999999992</v>
      </c>
      <c r="U210" s="43">
        <v>9.285851339917859E-3</v>
      </c>
      <c r="V210" s="44">
        <v>145.14929178470254</v>
      </c>
      <c r="W210" s="41">
        <v>265125.96999999997</v>
      </c>
      <c r="X210" s="43">
        <v>3.0030626176764399E-2</v>
      </c>
      <c r="Y210" s="45">
        <v>469.4156692634561</v>
      </c>
    </row>
    <row r="211" spans="1:25" x14ac:dyDescent="0.3">
      <c r="A211" s="39" t="s">
        <v>405</v>
      </c>
      <c r="B211" s="40" t="s">
        <v>406</v>
      </c>
      <c r="C211" s="41">
        <v>8156217.1100000003</v>
      </c>
      <c r="D211" s="42">
        <v>560.34</v>
      </c>
      <c r="E211" s="41">
        <v>3259773.1500000004</v>
      </c>
      <c r="F211" s="43">
        <v>0.39966728521771783</v>
      </c>
      <c r="G211" s="44">
        <v>5817.491433772353</v>
      </c>
      <c r="H211" s="41">
        <v>1426376.12</v>
      </c>
      <c r="I211" s="43">
        <v>0.17488206858191396</v>
      </c>
      <c r="J211" s="44">
        <v>2545.5546989327909</v>
      </c>
      <c r="K211" s="41">
        <v>1921875.24</v>
      </c>
      <c r="L211" s="43">
        <v>0.23563316352180821</v>
      </c>
      <c r="M211" s="44">
        <v>3429.8376699860796</v>
      </c>
      <c r="N211" s="41">
        <v>671811.70999999985</v>
      </c>
      <c r="O211" s="43">
        <v>8.2368051382094687E-2</v>
      </c>
      <c r="P211" s="44">
        <v>1198.9358425241815</v>
      </c>
      <c r="Q211" s="41">
        <v>832364.87999999977</v>
      </c>
      <c r="R211" s="43">
        <v>0.10205281060744099</v>
      </c>
      <c r="S211" s="44">
        <v>1485.4639683049572</v>
      </c>
      <c r="T211" s="41">
        <v>44016.01</v>
      </c>
      <c r="U211" s="43">
        <v>5.3966206890243016E-3</v>
      </c>
      <c r="V211" s="44">
        <v>78.552325373880137</v>
      </c>
      <c r="W211" s="41">
        <v>0</v>
      </c>
      <c r="X211" s="43">
        <v>0</v>
      </c>
      <c r="Y211" s="45">
        <v>0</v>
      </c>
    </row>
    <row r="212" spans="1:25" x14ac:dyDescent="0.3">
      <c r="A212" s="39" t="s">
        <v>407</v>
      </c>
      <c r="B212" s="40" t="s">
        <v>408</v>
      </c>
      <c r="C212" s="41">
        <v>7854031.0599999996</v>
      </c>
      <c r="D212" s="42">
        <v>554.74</v>
      </c>
      <c r="E212" s="41">
        <v>3003259.5</v>
      </c>
      <c r="F212" s="43">
        <v>0.38238446945994126</v>
      </c>
      <c r="G212" s="44">
        <v>5413.814579803151</v>
      </c>
      <c r="H212" s="41">
        <v>1234695.96</v>
      </c>
      <c r="I212" s="43">
        <v>0.15720538288780336</v>
      </c>
      <c r="J212" s="44">
        <v>2225.7200850849044</v>
      </c>
      <c r="K212" s="41">
        <v>1724963.7500000005</v>
      </c>
      <c r="L212" s="43">
        <v>0.21962782382986917</v>
      </c>
      <c r="M212" s="44">
        <v>3109.4994952590409</v>
      </c>
      <c r="N212" s="41">
        <v>636322.90000000014</v>
      </c>
      <c r="O212" s="43">
        <v>8.1018638090285339E-2</v>
      </c>
      <c r="P212" s="44">
        <v>1147.0651115838052</v>
      </c>
      <c r="Q212" s="41">
        <v>915865.37</v>
      </c>
      <c r="R212" s="43">
        <v>0.11661086682791907</v>
      </c>
      <c r="S212" s="44">
        <v>1650.9813065580272</v>
      </c>
      <c r="T212" s="41">
        <v>38012.35</v>
      </c>
      <c r="U212" s="43">
        <v>4.8398522630747022E-3</v>
      </c>
      <c r="V212" s="44">
        <v>68.522821501964884</v>
      </c>
      <c r="W212" s="41">
        <v>300911.23</v>
      </c>
      <c r="X212" s="43">
        <v>3.831296664110722E-2</v>
      </c>
      <c r="Y212" s="45">
        <v>542.43651079785116</v>
      </c>
    </row>
    <row r="213" spans="1:25" x14ac:dyDescent="0.3">
      <c r="A213" s="39"/>
      <c r="B213" s="54" t="s">
        <v>668</v>
      </c>
      <c r="D213" s="42"/>
      <c r="E213" s="41"/>
      <c r="F213" s="43"/>
      <c r="G213" s="44"/>
      <c r="H213" s="41"/>
      <c r="I213" s="43"/>
      <c r="J213" s="44"/>
      <c r="K213" s="41"/>
      <c r="L213" s="43"/>
      <c r="M213" s="44"/>
      <c r="N213" s="41"/>
      <c r="O213" s="43"/>
      <c r="P213" s="44"/>
      <c r="Q213" s="41"/>
      <c r="R213" s="43"/>
      <c r="S213" s="44"/>
      <c r="T213" s="41"/>
      <c r="U213" s="43"/>
      <c r="V213" s="44"/>
      <c r="W213" s="41"/>
      <c r="X213" s="43"/>
      <c r="Y213" s="45"/>
    </row>
    <row r="214" spans="1:25" x14ac:dyDescent="0.3">
      <c r="A214" s="46" t="s">
        <v>409</v>
      </c>
      <c r="B214" s="47" t="s">
        <v>410</v>
      </c>
      <c r="C214" s="41">
        <v>8804116.0299999993</v>
      </c>
      <c r="D214" s="42">
        <v>542.70999999999992</v>
      </c>
      <c r="E214" s="41">
        <v>3374855.88</v>
      </c>
      <c r="F214" s="43">
        <v>0.38332705617465607</v>
      </c>
      <c r="G214" s="44">
        <v>6218.5253266016853</v>
      </c>
      <c r="H214" s="41">
        <v>1906781.9999999995</v>
      </c>
      <c r="I214" s="43">
        <v>0.21657847233074229</v>
      </c>
      <c r="J214" s="44">
        <v>3513.4454865397724</v>
      </c>
      <c r="K214" s="41">
        <v>2195164.0900000003</v>
      </c>
      <c r="L214" s="43">
        <v>0.24933384368402065</v>
      </c>
      <c r="M214" s="44">
        <v>4044.8196827034708</v>
      </c>
      <c r="N214" s="41">
        <v>609336.91000000015</v>
      </c>
      <c r="O214" s="43">
        <v>6.9210458826722235E-2</v>
      </c>
      <c r="P214" s="44">
        <v>1122.7670579130663</v>
      </c>
      <c r="Q214" s="41">
        <v>696473.71000000008</v>
      </c>
      <c r="R214" s="43">
        <v>7.9107738656188531E-2</v>
      </c>
      <c r="S214" s="44">
        <v>1283.3257356599293</v>
      </c>
      <c r="T214" s="41">
        <v>21503.440000000002</v>
      </c>
      <c r="U214" s="43">
        <v>2.4424303276702731E-3</v>
      </c>
      <c r="V214" s="44">
        <v>39.622339739455704</v>
      </c>
      <c r="W214" s="41">
        <v>0</v>
      </c>
      <c r="X214" s="43">
        <v>0</v>
      </c>
      <c r="Y214" s="45">
        <v>0</v>
      </c>
    </row>
    <row r="215" spans="1:25" x14ac:dyDescent="0.3">
      <c r="A215" s="39" t="s">
        <v>411</v>
      </c>
      <c r="B215" s="40" t="s">
        <v>412</v>
      </c>
      <c r="C215" s="41">
        <v>7802791.4199999999</v>
      </c>
      <c r="D215" s="42">
        <v>537.79999999999995</v>
      </c>
      <c r="E215" s="41">
        <v>2985724.21</v>
      </c>
      <c r="F215" s="43">
        <v>0.38264821514349795</v>
      </c>
      <c r="G215" s="44">
        <v>5551.7370955745637</v>
      </c>
      <c r="H215" s="41">
        <v>1352889.23</v>
      </c>
      <c r="I215" s="43">
        <v>0.17338528703103537</v>
      </c>
      <c r="J215" s="44">
        <v>2515.599163257717</v>
      </c>
      <c r="K215" s="41">
        <v>1836934.9499999995</v>
      </c>
      <c r="L215" s="43">
        <v>0.23542022990536374</v>
      </c>
      <c r="M215" s="44">
        <v>3415.6469877277791</v>
      </c>
      <c r="N215" s="41">
        <v>551795.84</v>
      </c>
      <c r="O215" s="43">
        <v>7.0717748341400613E-2</v>
      </c>
      <c r="P215" s="44">
        <v>1026.0242469319451</v>
      </c>
      <c r="Q215" s="41">
        <v>1063537.9200000002</v>
      </c>
      <c r="R215" s="43">
        <v>0.13630223630916949</v>
      </c>
      <c r="S215" s="44">
        <v>1977.5714391967279</v>
      </c>
      <c r="T215" s="41">
        <v>9728.4700000000012</v>
      </c>
      <c r="U215" s="43">
        <v>1.246793548147927E-3</v>
      </c>
      <c r="V215" s="44">
        <v>18.089382670137603</v>
      </c>
      <c r="W215" s="41">
        <v>2180.8000000000002</v>
      </c>
      <c r="X215" s="43">
        <v>2.7948972138486309E-4</v>
      </c>
      <c r="Y215" s="45">
        <v>4.0550390479732252</v>
      </c>
    </row>
    <row r="216" spans="1:25" x14ac:dyDescent="0.3">
      <c r="A216" s="39" t="s">
        <v>413</v>
      </c>
      <c r="B216" s="40" t="s">
        <v>414</v>
      </c>
      <c r="C216" s="41">
        <v>7832008.6399999997</v>
      </c>
      <c r="D216" s="42">
        <v>535.32000000000005</v>
      </c>
      <c r="E216" s="41">
        <v>2657368.7899999996</v>
      </c>
      <c r="F216" s="43">
        <v>0.33929594720161083</v>
      </c>
      <c r="G216" s="44">
        <v>4964.0753007546873</v>
      </c>
      <c r="H216" s="41">
        <v>1578406.07</v>
      </c>
      <c r="I216" s="43">
        <v>0.20153272839086145</v>
      </c>
      <c r="J216" s="44">
        <v>2948.5281140252559</v>
      </c>
      <c r="K216" s="41">
        <v>1814609.9899999998</v>
      </c>
      <c r="L216" s="43">
        <v>0.23169152045266383</v>
      </c>
      <c r="M216" s="44">
        <v>3389.7668497347372</v>
      </c>
      <c r="N216" s="41">
        <v>607017.41</v>
      </c>
      <c r="O216" s="43">
        <v>7.7504691057133465E-2</v>
      </c>
      <c r="P216" s="44">
        <v>1133.93374056639</v>
      </c>
      <c r="Q216" s="41">
        <v>1123579.9199999997</v>
      </c>
      <c r="R216" s="43">
        <v>0.14345999495730891</v>
      </c>
      <c r="S216" s="44">
        <v>2098.8939699618913</v>
      </c>
      <c r="T216" s="41">
        <v>51026.46</v>
      </c>
      <c r="U216" s="43">
        <v>6.5151179404214759E-3</v>
      </c>
      <c r="V216" s="44">
        <v>95.319547186729423</v>
      </c>
      <c r="W216" s="41">
        <v>0</v>
      </c>
      <c r="X216" s="43">
        <v>0</v>
      </c>
      <c r="Y216" s="45">
        <v>0</v>
      </c>
    </row>
    <row r="217" spans="1:25" x14ac:dyDescent="0.3">
      <c r="A217" s="39" t="s">
        <v>415</v>
      </c>
      <c r="B217" s="40" t="s">
        <v>416</v>
      </c>
      <c r="C217" s="41">
        <v>7494780.4000000004</v>
      </c>
      <c r="D217" s="42">
        <v>526.66</v>
      </c>
      <c r="E217" s="41">
        <v>2813542.810000001</v>
      </c>
      <c r="F217" s="43">
        <v>0.37540029992072893</v>
      </c>
      <c r="G217" s="44">
        <v>5342.2375156647577</v>
      </c>
      <c r="H217" s="41">
        <v>1451428.6199999999</v>
      </c>
      <c r="I217" s="43">
        <v>0.19365859205160965</v>
      </c>
      <c r="J217" s="44">
        <v>2755.9120115444498</v>
      </c>
      <c r="K217" s="41">
        <v>1758375.9</v>
      </c>
      <c r="L217" s="43">
        <v>0.23461339841258055</v>
      </c>
      <c r="M217" s="44">
        <v>3338.7306801351915</v>
      </c>
      <c r="N217" s="41">
        <v>378225.77999999997</v>
      </c>
      <c r="O217" s="43">
        <v>5.0465225105194536E-2</v>
      </c>
      <c r="P217" s="44">
        <v>718.15930581399766</v>
      </c>
      <c r="Q217" s="41">
        <v>963390.24</v>
      </c>
      <c r="R217" s="43">
        <v>0.12854149002150883</v>
      </c>
      <c r="S217" s="44">
        <v>1829.2451296851859</v>
      </c>
      <c r="T217" s="41">
        <v>82778.12999999999</v>
      </c>
      <c r="U217" s="43">
        <v>1.1044770571263168E-2</v>
      </c>
      <c r="V217" s="44">
        <v>157.17565412220407</v>
      </c>
      <c r="W217" s="41">
        <v>47038.92</v>
      </c>
      <c r="X217" s="43">
        <v>6.2762239171143689E-3</v>
      </c>
      <c r="Y217" s="45">
        <v>89.315535639691646</v>
      </c>
    </row>
    <row r="218" spans="1:25" x14ac:dyDescent="0.3">
      <c r="A218" s="39" t="s">
        <v>417</v>
      </c>
      <c r="B218" s="40" t="s">
        <v>418</v>
      </c>
      <c r="C218" s="41">
        <v>5739492.5</v>
      </c>
      <c r="D218" s="42">
        <v>523.41999999999996</v>
      </c>
      <c r="E218" s="41">
        <v>3787335.6900000004</v>
      </c>
      <c r="F218" s="43">
        <v>0.65987292256240437</v>
      </c>
      <c r="G218" s="44">
        <v>7235.7489014558114</v>
      </c>
      <c r="H218" s="41">
        <v>126281.64</v>
      </c>
      <c r="I218" s="43">
        <v>2.2002231033492945E-2</v>
      </c>
      <c r="J218" s="44">
        <v>241.26254250888391</v>
      </c>
      <c r="K218" s="41">
        <v>964387.82</v>
      </c>
      <c r="L218" s="43">
        <v>0.16802667134768448</v>
      </c>
      <c r="M218" s="44">
        <v>1842.4741507775782</v>
      </c>
      <c r="N218" s="41">
        <v>107650.99</v>
      </c>
      <c r="O218" s="43">
        <v>1.8756186195904953E-2</v>
      </c>
      <c r="P218" s="44">
        <v>205.66846891597572</v>
      </c>
      <c r="Q218" s="41">
        <v>753013.62</v>
      </c>
      <c r="R218" s="43">
        <v>0.13119864169175235</v>
      </c>
      <c r="S218" s="44">
        <v>1438.6412823354094</v>
      </c>
      <c r="T218" s="41">
        <v>822.74</v>
      </c>
      <c r="U218" s="43">
        <v>1.4334716876100107E-4</v>
      </c>
      <c r="V218" s="44">
        <v>1.5718543425929465</v>
      </c>
      <c r="W218" s="41">
        <v>0</v>
      </c>
      <c r="X218" s="43">
        <v>0</v>
      </c>
      <c r="Y218" s="45">
        <v>0</v>
      </c>
    </row>
    <row r="219" spans="1:25" x14ac:dyDescent="0.3">
      <c r="A219" s="39" t="s">
        <v>419</v>
      </c>
      <c r="B219" s="40" t="s">
        <v>420</v>
      </c>
      <c r="C219" s="41">
        <v>9230475.8000000007</v>
      </c>
      <c r="D219" s="42">
        <v>512.32999999999993</v>
      </c>
      <c r="E219" s="41">
        <v>3413246.26</v>
      </c>
      <c r="F219" s="43">
        <v>0.36978009952639707</v>
      </c>
      <c r="G219" s="44">
        <v>6662.2026037905262</v>
      </c>
      <c r="H219" s="41">
        <v>1731399.02</v>
      </c>
      <c r="I219" s="43">
        <v>0.18757418983753793</v>
      </c>
      <c r="J219" s="44">
        <v>3379.4605430093889</v>
      </c>
      <c r="K219" s="41">
        <v>1947652.3799999997</v>
      </c>
      <c r="L219" s="43">
        <v>0.21100238191405035</v>
      </c>
      <c r="M219" s="44">
        <v>3801.5583315441218</v>
      </c>
      <c r="N219" s="41">
        <v>560586.9</v>
      </c>
      <c r="O219" s="43">
        <v>6.07321780747207E-2</v>
      </c>
      <c r="P219" s="44">
        <v>1094.1910487381183</v>
      </c>
      <c r="Q219" s="41">
        <v>1314847.3700000001</v>
      </c>
      <c r="R219" s="43">
        <v>0.14244632654797709</v>
      </c>
      <c r="S219" s="44">
        <v>2566.407139929343</v>
      </c>
      <c r="T219" s="41">
        <v>13539.420000000002</v>
      </c>
      <c r="U219" s="43">
        <v>1.4668171276717935E-3</v>
      </c>
      <c r="V219" s="44">
        <v>26.427146565690091</v>
      </c>
      <c r="W219" s="41">
        <v>249204.44999999998</v>
      </c>
      <c r="X219" s="43">
        <v>2.6998006971644947E-2</v>
      </c>
      <c r="Y219" s="45">
        <v>486.41393242636588</v>
      </c>
    </row>
    <row r="220" spans="1:25" x14ac:dyDescent="0.3">
      <c r="A220" s="39" t="s">
        <v>421</v>
      </c>
      <c r="B220" s="40" t="s">
        <v>422</v>
      </c>
      <c r="C220" s="41">
        <v>10444953.279999999</v>
      </c>
      <c r="D220" s="42">
        <v>507.08000000000004</v>
      </c>
      <c r="E220" s="41">
        <v>3965574.9199999995</v>
      </c>
      <c r="F220" s="43">
        <v>0.3796642085123812</v>
      </c>
      <c r="G220" s="44">
        <v>7820.4127948252726</v>
      </c>
      <c r="H220" s="41">
        <v>2057055.86</v>
      </c>
      <c r="I220" s="43">
        <v>0.19694256210210642</v>
      </c>
      <c r="J220" s="44">
        <v>4056.6692829533799</v>
      </c>
      <c r="K220" s="41">
        <v>2413139.1199999996</v>
      </c>
      <c r="L220" s="43">
        <v>0.23103397931139427</v>
      </c>
      <c r="M220" s="44">
        <v>4758.8923246824952</v>
      </c>
      <c r="N220" s="41">
        <v>585077.9800000001</v>
      </c>
      <c r="O220" s="43">
        <v>5.6015375494336356E-2</v>
      </c>
      <c r="P220" s="44">
        <v>1153.8178985564409</v>
      </c>
      <c r="Q220" s="41">
        <v>1258359.7600000002</v>
      </c>
      <c r="R220" s="43">
        <v>0.12047538426136457</v>
      </c>
      <c r="S220" s="44">
        <v>2481.5803423522916</v>
      </c>
      <c r="T220" s="41">
        <v>42763.3</v>
      </c>
      <c r="U220" s="43">
        <v>4.094159050178155E-3</v>
      </c>
      <c r="V220" s="44">
        <v>84.332452472982567</v>
      </c>
      <c r="W220" s="41">
        <v>122982.34</v>
      </c>
      <c r="X220" s="43">
        <v>1.1774331268239048E-2</v>
      </c>
      <c r="Y220" s="45">
        <v>242.53044884436378</v>
      </c>
    </row>
    <row r="221" spans="1:25" x14ac:dyDescent="0.3">
      <c r="A221" s="39" t="s">
        <v>423</v>
      </c>
      <c r="B221" s="40" t="s">
        <v>424</v>
      </c>
      <c r="C221" s="41">
        <v>7242429.6900000004</v>
      </c>
      <c r="D221" s="42">
        <v>505.81</v>
      </c>
      <c r="E221" s="41">
        <v>2260392.0500000003</v>
      </c>
      <c r="F221" s="43">
        <v>0.31210410687466406</v>
      </c>
      <c r="G221" s="44">
        <v>4468.8559933571896</v>
      </c>
      <c r="H221" s="41">
        <v>1264439.6599999997</v>
      </c>
      <c r="I221" s="43">
        <v>0.17458777152450336</v>
      </c>
      <c r="J221" s="44">
        <v>2499.8312805203527</v>
      </c>
      <c r="K221" s="41">
        <v>1413534.6199999999</v>
      </c>
      <c r="L221" s="43">
        <v>0.19517408942909598</v>
      </c>
      <c r="M221" s="44">
        <v>2794.5960340839442</v>
      </c>
      <c r="N221" s="41">
        <v>548003.83999999997</v>
      </c>
      <c r="O221" s="43">
        <v>7.5665745261794856E-2</v>
      </c>
      <c r="P221" s="44">
        <v>1083.4183586722286</v>
      </c>
      <c r="Q221" s="41">
        <v>1654335.3599999999</v>
      </c>
      <c r="R221" s="43">
        <v>0.22842270216088212</v>
      </c>
      <c r="S221" s="44">
        <v>3270.6655858919353</v>
      </c>
      <c r="T221" s="41">
        <v>59516.009999999995</v>
      </c>
      <c r="U221" s="43">
        <v>8.2176855761785083E-3</v>
      </c>
      <c r="V221" s="44">
        <v>117.664755540618</v>
      </c>
      <c r="W221" s="41">
        <v>42208.15</v>
      </c>
      <c r="X221" s="43">
        <v>5.8278991728810282E-3</v>
      </c>
      <c r="Y221" s="45">
        <v>83.446649927838521</v>
      </c>
    </row>
    <row r="222" spans="1:25" s="48" customFormat="1" x14ac:dyDescent="0.3">
      <c r="A222" s="49" t="s">
        <v>425</v>
      </c>
      <c r="B222" s="50">
        <v>50</v>
      </c>
      <c r="C222" s="51">
        <v>523740827.5399999</v>
      </c>
      <c r="D222" s="52">
        <v>36008.04</v>
      </c>
      <c r="E222" s="51">
        <v>202192392.60000002</v>
      </c>
      <c r="F222" s="31">
        <v>0.38605428862533708</v>
      </c>
      <c r="G222" s="53">
        <v>5615.2012883789293</v>
      </c>
      <c r="H222" s="51">
        <v>93279214.669999987</v>
      </c>
      <c r="I222" s="31">
        <v>0.17810185833350167</v>
      </c>
      <c r="J222" s="53">
        <v>2590.5107489882812</v>
      </c>
      <c r="K222" s="51">
        <v>118676504.31000002</v>
      </c>
      <c r="L222" s="31">
        <v>0.22659395271401919</v>
      </c>
      <c r="M222" s="53">
        <v>3295.8334946861874</v>
      </c>
      <c r="N222" s="51">
        <v>31471252.669999991</v>
      </c>
      <c r="O222" s="31">
        <v>6.0089362935136885E-2</v>
      </c>
      <c r="P222" s="53">
        <v>874.00626832229659</v>
      </c>
      <c r="Q222" s="51">
        <v>72563698.700000018</v>
      </c>
      <c r="R222" s="31">
        <v>0.13854886784524753</v>
      </c>
      <c r="S222" s="53">
        <v>2015.2082340499514</v>
      </c>
      <c r="T222" s="51">
        <v>2685838.7199999993</v>
      </c>
      <c r="U222" s="31">
        <v>5.1281828316026646E-3</v>
      </c>
      <c r="V222" s="53">
        <v>74.589972683878358</v>
      </c>
      <c r="W222" s="51">
        <v>2871925.8699999992</v>
      </c>
      <c r="X222" s="31">
        <v>5.4834867151552363E-3</v>
      </c>
      <c r="Y222" s="32">
        <v>79.757906012101714</v>
      </c>
    </row>
    <row r="223" spans="1:25" x14ac:dyDescent="0.3">
      <c r="A223" s="34"/>
      <c r="B223" s="54" t="s">
        <v>426</v>
      </c>
      <c r="D223" s="42"/>
      <c r="E223" s="41"/>
      <c r="F223" s="43"/>
      <c r="G223" s="44"/>
      <c r="H223" s="41"/>
      <c r="I223" s="43"/>
      <c r="J223" s="44"/>
      <c r="K223" s="41"/>
      <c r="L223" s="43"/>
      <c r="M223" s="44"/>
      <c r="N223" s="41"/>
      <c r="O223" s="43"/>
      <c r="P223" s="44"/>
      <c r="Q223" s="41"/>
      <c r="R223" s="43"/>
      <c r="S223" s="44"/>
      <c r="T223" s="41"/>
      <c r="U223" s="43"/>
      <c r="V223" s="44"/>
      <c r="W223" s="41"/>
      <c r="X223" s="43"/>
      <c r="Y223" s="45"/>
    </row>
    <row r="224" spans="1:25" x14ac:dyDescent="0.3">
      <c r="A224" s="39" t="s">
        <v>427</v>
      </c>
      <c r="B224" s="40" t="s">
        <v>428</v>
      </c>
      <c r="C224" s="41">
        <v>5821390.8399999999</v>
      </c>
      <c r="D224" s="42">
        <v>490.50999999999993</v>
      </c>
      <c r="E224" s="41">
        <v>1890542.51</v>
      </c>
      <c r="F224" s="43">
        <v>0.32475787349814844</v>
      </c>
      <c r="G224" s="44">
        <v>3854.238466086319</v>
      </c>
      <c r="H224" s="41">
        <v>765395.74</v>
      </c>
      <c r="I224" s="43">
        <v>0.13147987500526592</v>
      </c>
      <c r="J224" s="44">
        <v>1560.4080243012377</v>
      </c>
      <c r="K224" s="41">
        <v>937936.99</v>
      </c>
      <c r="L224" s="43">
        <v>0.16111905484085312</v>
      </c>
      <c r="M224" s="44">
        <v>1912.1669079121732</v>
      </c>
      <c r="N224" s="41">
        <v>357311.85000000003</v>
      </c>
      <c r="O224" s="43">
        <v>6.1379120526461689E-2</v>
      </c>
      <c r="P224" s="44">
        <v>728.44967482824018</v>
      </c>
      <c r="Q224" s="41">
        <v>1810155.7999999998</v>
      </c>
      <c r="R224" s="43">
        <v>0.31094902399647156</v>
      </c>
      <c r="S224" s="44">
        <v>3690.3545289596545</v>
      </c>
      <c r="T224" s="41">
        <v>21249.68</v>
      </c>
      <c r="U224" s="43">
        <v>3.6502754383005835E-3</v>
      </c>
      <c r="V224" s="44">
        <v>43.321604044769735</v>
      </c>
      <c r="W224" s="41">
        <v>38798.270000000004</v>
      </c>
      <c r="X224" s="43">
        <v>6.664776694498665E-3</v>
      </c>
      <c r="Y224" s="45">
        <v>79.097816558276094</v>
      </c>
    </row>
    <row r="225" spans="1:25" x14ac:dyDescent="0.3">
      <c r="A225" s="39" t="s">
        <v>429</v>
      </c>
      <c r="B225" s="40" t="s">
        <v>430</v>
      </c>
      <c r="C225" s="41">
        <v>5570593.7699999996</v>
      </c>
      <c r="D225" s="42">
        <v>487.90000000000003</v>
      </c>
      <c r="E225" s="41">
        <v>2130150.2799999998</v>
      </c>
      <c r="F225" s="43">
        <v>0.38239196178184071</v>
      </c>
      <c r="G225" s="44">
        <v>4365.9567124410733</v>
      </c>
      <c r="H225" s="41">
        <v>516502.34000000008</v>
      </c>
      <c r="I225" s="43">
        <v>9.2719440929543873E-2</v>
      </c>
      <c r="J225" s="44">
        <v>1058.6233654437385</v>
      </c>
      <c r="K225" s="41">
        <v>943756.9</v>
      </c>
      <c r="L225" s="43">
        <v>0.16941764899148265</v>
      </c>
      <c r="M225" s="44">
        <v>1934.3244517319122</v>
      </c>
      <c r="N225" s="41">
        <v>400742.24000000005</v>
      </c>
      <c r="O225" s="43">
        <v>7.1938873403077114E-2</v>
      </c>
      <c r="P225" s="44">
        <v>821.36142652182832</v>
      </c>
      <c r="Q225" s="41">
        <v>1444163.62</v>
      </c>
      <c r="R225" s="43">
        <v>0.25924769954998894</v>
      </c>
      <c r="S225" s="44">
        <v>2959.9582291453166</v>
      </c>
      <c r="T225" s="41">
        <v>16236.449999999999</v>
      </c>
      <c r="U225" s="43">
        <v>2.9146713385277061E-3</v>
      </c>
      <c r="V225" s="44">
        <v>33.278233244517317</v>
      </c>
      <c r="W225" s="41">
        <v>119041.94</v>
      </c>
      <c r="X225" s="43">
        <v>2.1369704005539072E-2</v>
      </c>
      <c r="Y225" s="45">
        <v>243.98839926214387</v>
      </c>
    </row>
    <row r="226" spans="1:25" x14ac:dyDescent="0.3">
      <c r="A226" s="39" t="s">
        <v>431</v>
      </c>
      <c r="B226" s="40" t="s">
        <v>432</v>
      </c>
      <c r="C226" s="41">
        <v>7559016.6699999999</v>
      </c>
      <c r="D226" s="42">
        <v>462.46999999999997</v>
      </c>
      <c r="E226" s="41">
        <v>2633510.84</v>
      </c>
      <c r="F226" s="43">
        <v>0.34839331026372772</v>
      </c>
      <c r="G226" s="44">
        <v>5694.4468614180378</v>
      </c>
      <c r="H226" s="41">
        <v>1417573.7400000002</v>
      </c>
      <c r="I226" s="43">
        <v>0.18753414655454123</v>
      </c>
      <c r="J226" s="44">
        <v>3065.223127986681</v>
      </c>
      <c r="K226" s="41">
        <v>1624520.6799999995</v>
      </c>
      <c r="L226" s="43">
        <v>0.21491164141062802</v>
      </c>
      <c r="M226" s="44">
        <v>3512.7049970808907</v>
      </c>
      <c r="N226" s="41">
        <v>699347.62</v>
      </c>
      <c r="O226" s="43">
        <v>9.2518332811137985E-2</v>
      </c>
      <c r="P226" s="44">
        <v>1512.201050878976</v>
      </c>
      <c r="Q226" s="41">
        <v>1043534.3299999996</v>
      </c>
      <c r="R226" s="43">
        <v>0.13805159792034161</v>
      </c>
      <c r="S226" s="44">
        <v>2256.4368067117862</v>
      </c>
      <c r="T226" s="41">
        <v>104679.62</v>
      </c>
      <c r="U226" s="43">
        <v>1.384831183339618E-2</v>
      </c>
      <c r="V226" s="44">
        <v>226.34899561052609</v>
      </c>
      <c r="W226" s="41">
        <v>35849.839999999997</v>
      </c>
      <c r="X226" s="43">
        <v>4.7426592062271506E-3</v>
      </c>
      <c r="Y226" s="45">
        <v>77.51819577486107</v>
      </c>
    </row>
    <row r="227" spans="1:25" x14ac:dyDescent="0.3">
      <c r="A227" s="39" t="s">
        <v>433</v>
      </c>
      <c r="B227" s="40" t="s">
        <v>434</v>
      </c>
      <c r="C227" s="41">
        <v>6446005.2199999997</v>
      </c>
      <c r="D227" s="42">
        <v>446.13000000000005</v>
      </c>
      <c r="E227" s="41">
        <v>2910059.5100000007</v>
      </c>
      <c r="F227" s="43">
        <v>0.45145162169136449</v>
      </c>
      <c r="G227" s="44">
        <v>6522.8958151211536</v>
      </c>
      <c r="H227" s="41">
        <v>1006541.6999999998</v>
      </c>
      <c r="I227" s="43">
        <v>0.15614968738731488</v>
      </c>
      <c r="J227" s="44">
        <v>2256.1623293658795</v>
      </c>
      <c r="K227" s="41">
        <v>1431788.5500000003</v>
      </c>
      <c r="L227" s="43">
        <v>0.22212029018493415</v>
      </c>
      <c r="M227" s="44">
        <v>3209.3527671306574</v>
      </c>
      <c r="N227" s="41">
        <v>264205.00000000006</v>
      </c>
      <c r="O227" s="43">
        <v>4.0987400875855957E-2</v>
      </c>
      <c r="P227" s="44">
        <v>592.215273574967</v>
      </c>
      <c r="Q227" s="41">
        <v>775508.69</v>
      </c>
      <c r="R227" s="43">
        <v>0.12030841793205994</v>
      </c>
      <c r="S227" s="44">
        <v>1738.302042005693</v>
      </c>
      <c r="T227" s="41">
        <v>2665.69</v>
      </c>
      <c r="U227" s="43">
        <v>4.1354139641854032E-4</v>
      </c>
      <c r="V227" s="44">
        <v>5.9751417748189981</v>
      </c>
      <c r="W227" s="41">
        <v>55236.08</v>
      </c>
      <c r="X227" s="43">
        <v>8.5690405320521922E-3</v>
      </c>
      <c r="Y227" s="45">
        <v>123.81162441440834</v>
      </c>
    </row>
    <row r="228" spans="1:25" x14ac:dyDescent="0.3">
      <c r="A228" s="39" t="s">
        <v>435</v>
      </c>
      <c r="B228" s="40" t="s">
        <v>436</v>
      </c>
      <c r="C228" s="41">
        <v>9197003.4399999995</v>
      </c>
      <c r="D228" s="42">
        <v>440.75000000000006</v>
      </c>
      <c r="E228" s="41">
        <v>3359526.459999999</v>
      </c>
      <c r="F228" s="43">
        <v>0.36528489762095806</v>
      </c>
      <c r="G228" s="44">
        <v>7622.2948610323283</v>
      </c>
      <c r="H228" s="41">
        <v>1736349.87</v>
      </c>
      <c r="I228" s="43">
        <v>0.18879517457264322</v>
      </c>
      <c r="J228" s="44">
        <v>3939.5345887691433</v>
      </c>
      <c r="K228" s="41">
        <v>2020819.2099999997</v>
      </c>
      <c r="L228" s="43">
        <v>0.21972582952518716</v>
      </c>
      <c r="M228" s="44">
        <v>4584.9556664775937</v>
      </c>
      <c r="N228" s="41">
        <v>645037.84</v>
      </c>
      <c r="O228" s="43">
        <v>7.0135652792579578E-2</v>
      </c>
      <c r="P228" s="44">
        <v>1463.5004878048778</v>
      </c>
      <c r="Q228" s="41">
        <v>1303786.02</v>
      </c>
      <c r="R228" s="43">
        <v>0.14176204548641552</v>
      </c>
      <c r="S228" s="44">
        <v>2958.107816222348</v>
      </c>
      <c r="T228" s="41">
        <v>131484.03999999998</v>
      </c>
      <c r="U228" s="43">
        <v>1.4296400002216372E-2</v>
      </c>
      <c r="V228" s="44">
        <v>298.31886557005095</v>
      </c>
      <c r="W228" s="41">
        <v>0</v>
      </c>
      <c r="X228" s="43">
        <v>0</v>
      </c>
      <c r="Y228" s="45">
        <v>0</v>
      </c>
    </row>
    <row r="229" spans="1:25" x14ac:dyDescent="0.3">
      <c r="A229" s="39" t="s">
        <v>437</v>
      </c>
      <c r="B229" s="40" t="s">
        <v>438</v>
      </c>
      <c r="C229" s="41">
        <v>7151975.8799999999</v>
      </c>
      <c r="D229" s="42">
        <v>411.4</v>
      </c>
      <c r="E229" s="41">
        <v>2770088.4400000004</v>
      </c>
      <c r="F229" s="43">
        <v>0.38731792255429143</v>
      </c>
      <c r="G229" s="44">
        <v>6733.3214389888199</v>
      </c>
      <c r="H229" s="41">
        <v>1451599.81</v>
      </c>
      <c r="I229" s="43">
        <v>0.20296486374615683</v>
      </c>
      <c r="J229" s="44">
        <v>3528.439013125912</v>
      </c>
      <c r="K229" s="41">
        <v>1695680.33</v>
      </c>
      <c r="L229" s="43">
        <v>0.23709256832672654</v>
      </c>
      <c r="M229" s="44">
        <v>4121.7314778804084</v>
      </c>
      <c r="N229" s="41">
        <v>366546.66</v>
      </c>
      <c r="O229" s="43">
        <v>5.1251104051542186E-2</v>
      </c>
      <c r="P229" s="44">
        <v>890.97389402041802</v>
      </c>
      <c r="Q229" s="41">
        <v>795989.02</v>
      </c>
      <c r="R229" s="43">
        <v>0.11129637926016049</v>
      </c>
      <c r="S229" s="44">
        <v>1934.8298979095773</v>
      </c>
      <c r="T229" s="41">
        <v>35747.86</v>
      </c>
      <c r="U229" s="43">
        <v>4.9983194294553465E-3</v>
      </c>
      <c r="V229" s="44">
        <v>86.893193971803598</v>
      </c>
      <c r="W229" s="41">
        <v>36323.760000000002</v>
      </c>
      <c r="X229" s="43">
        <v>5.0788426316672646E-3</v>
      </c>
      <c r="Y229" s="45">
        <v>88.293048128342249</v>
      </c>
    </row>
    <row r="230" spans="1:25" x14ac:dyDescent="0.3">
      <c r="A230" s="39" t="s">
        <v>439</v>
      </c>
      <c r="B230" s="40" t="s">
        <v>440</v>
      </c>
      <c r="C230" s="41">
        <v>6434560.4900000002</v>
      </c>
      <c r="D230" s="42">
        <v>397.61</v>
      </c>
      <c r="E230" s="41">
        <v>2501748.84</v>
      </c>
      <c r="F230" s="43">
        <v>0.38879871343007605</v>
      </c>
      <c r="G230" s="44">
        <v>6291.966600437614</v>
      </c>
      <c r="H230" s="41">
        <v>982306.98</v>
      </c>
      <c r="I230" s="43">
        <v>0.15266108408283841</v>
      </c>
      <c r="J230" s="44">
        <v>2470.5288599381302</v>
      </c>
      <c r="K230" s="41">
        <v>1533051.53</v>
      </c>
      <c r="L230" s="43">
        <v>0.2382527186406169</v>
      </c>
      <c r="M230" s="44">
        <v>3855.6664319307865</v>
      </c>
      <c r="N230" s="41">
        <v>368656.37000000005</v>
      </c>
      <c r="O230" s="43">
        <v>5.7293170306337432E-2</v>
      </c>
      <c r="P230" s="44">
        <v>927.18083046201059</v>
      </c>
      <c r="Q230" s="41">
        <v>900838.25999999989</v>
      </c>
      <c r="R230" s="43">
        <v>0.13999996758131336</v>
      </c>
      <c r="S230" s="44">
        <v>2265.6328060159449</v>
      </c>
      <c r="T230" s="41">
        <v>83672.51999999999</v>
      </c>
      <c r="U230" s="43">
        <v>1.3003610756326884E-2</v>
      </c>
      <c r="V230" s="44">
        <v>210.43867105958097</v>
      </c>
      <c r="W230" s="41">
        <v>64285.99</v>
      </c>
      <c r="X230" s="43">
        <v>9.990735202490884E-3</v>
      </c>
      <c r="Y230" s="45">
        <v>161.68101908905712</v>
      </c>
    </row>
    <row r="231" spans="1:25" x14ac:dyDescent="0.3">
      <c r="A231" s="39" t="s">
        <v>441</v>
      </c>
      <c r="B231" s="40" t="s">
        <v>442</v>
      </c>
      <c r="C231" s="41">
        <v>6450253.9800000004</v>
      </c>
      <c r="D231" s="42">
        <v>390.97999999999996</v>
      </c>
      <c r="E231" s="41">
        <v>2398700</v>
      </c>
      <c r="F231" s="43">
        <v>0.37187682956943036</v>
      </c>
      <c r="G231" s="44">
        <v>6135.0964243695335</v>
      </c>
      <c r="H231" s="41">
        <v>1147745.9100000001</v>
      </c>
      <c r="I231" s="43">
        <v>0.17793809570270597</v>
      </c>
      <c r="J231" s="44">
        <v>2935.5616911350971</v>
      </c>
      <c r="K231" s="41">
        <v>1416239.3499999999</v>
      </c>
      <c r="L231" s="43">
        <v>0.21956334655833193</v>
      </c>
      <c r="M231" s="44">
        <v>3622.2808072024145</v>
      </c>
      <c r="N231" s="41">
        <v>417947.82</v>
      </c>
      <c r="O231" s="43">
        <v>6.4795560189708987E-2</v>
      </c>
      <c r="P231" s="44">
        <v>1068.9749347792726</v>
      </c>
      <c r="Q231" s="41">
        <v>1042116.6099999999</v>
      </c>
      <c r="R231" s="43">
        <v>0.16156210487699274</v>
      </c>
      <c r="S231" s="44">
        <v>2665.3962095247839</v>
      </c>
      <c r="T231" s="41">
        <v>22752.520000000004</v>
      </c>
      <c r="U231" s="43">
        <v>3.5273835837391324E-3</v>
      </c>
      <c r="V231" s="44">
        <v>58.193564888229595</v>
      </c>
      <c r="W231" s="41">
        <v>4751.7700000000004</v>
      </c>
      <c r="X231" s="43">
        <v>7.3667951909081261E-4</v>
      </c>
      <c r="Y231" s="45">
        <v>12.153486111821579</v>
      </c>
    </row>
    <row r="232" spans="1:25" x14ac:dyDescent="0.3">
      <c r="A232" s="39" t="s">
        <v>443</v>
      </c>
      <c r="B232" s="40" t="s">
        <v>444</v>
      </c>
      <c r="C232" s="41">
        <v>5408890.0499999998</v>
      </c>
      <c r="D232" s="42">
        <v>385.92</v>
      </c>
      <c r="E232" s="41">
        <v>705237.02</v>
      </c>
      <c r="F232" s="43">
        <v>0.13038479493588523</v>
      </c>
      <c r="G232" s="44">
        <v>1827.4176513266998</v>
      </c>
      <c r="H232" s="41">
        <v>3255574.1799999997</v>
      </c>
      <c r="I232" s="43">
        <v>0.60189320727641704</v>
      </c>
      <c r="J232" s="44">
        <v>8435.8783685737963</v>
      </c>
      <c r="K232" s="41">
        <v>1100062.9099999999</v>
      </c>
      <c r="L232" s="43">
        <v>0.20338052721186298</v>
      </c>
      <c r="M232" s="44">
        <v>2850.494688018242</v>
      </c>
      <c r="N232" s="41">
        <v>209153.13</v>
      </c>
      <c r="O232" s="43">
        <v>3.8668401107543313E-2</v>
      </c>
      <c r="P232" s="44">
        <v>541.95981032338307</v>
      </c>
      <c r="Q232" s="41">
        <v>125665.54</v>
      </c>
      <c r="R232" s="43">
        <v>2.3233147436598382E-2</v>
      </c>
      <c r="S232" s="44">
        <v>325.62588101160861</v>
      </c>
      <c r="T232" s="41">
        <v>13197.27</v>
      </c>
      <c r="U232" s="43">
        <v>2.4399220316929904E-3</v>
      </c>
      <c r="V232" s="44">
        <v>34.196906094527364</v>
      </c>
      <c r="W232" s="41">
        <v>0</v>
      </c>
      <c r="X232" s="43">
        <v>0</v>
      </c>
      <c r="Y232" s="45">
        <v>0</v>
      </c>
    </row>
    <row r="233" spans="1:25" x14ac:dyDescent="0.3">
      <c r="A233" s="46" t="s">
        <v>445</v>
      </c>
      <c r="B233" s="47" t="s">
        <v>446</v>
      </c>
      <c r="C233" s="41">
        <v>6865576.8799999999</v>
      </c>
      <c r="D233" s="42">
        <v>384.92</v>
      </c>
      <c r="E233" s="41">
        <v>2561101.23</v>
      </c>
      <c r="F233" s="43">
        <v>0.37303511048877802</v>
      </c>
      <c r="G233" s="44">
        <v>6653.5935519068898</v>
      </c>
      <c r="H233" s="41">
        <v>1052850.05</v>
      </c>
      <c r="I233" s="43">
        <v>0.15335201519147507</v>
      </c>
      <c r="J233" s="44">
        <v>2735.2438168970175</v>
      </c>
      <c r="K233" s="41">
        <v>1497511.0700000003</v>
      </c>
      <c r="L233" s="43">
        <v>0.21811875333628197</v>
      </c>
      <c r="M233" s="44">
        <v>3890.4475475423469</v>
      </c>
      <c r="N233" s="41">
        <v>366702.80000000005</v>
      </c>
      <c r="O233" s="43">
        <v>5.3411797203558521E-2</v>
      </c>
      <c r="P233" s="44">
        <v>952.67276317156825</v>
      </c>
      <c r="Q233" s="41">
        <v>1345224.9399999997</v>
      </c>
      <c r="R233" s="43">
        <v>0.19593764129548277</v>
      </c>
      <c r="S233" s="44">
        <v>3494.81694897641</v>
      </c>
      <c r="T233" s="41">
        <v>42186.789999999994</v>
      </c>
      <c r="U233" s="43">
        <v>6.1446824844236534E-3</v>
      </c>
      <c r="V233" s="44">
        <v>109.59885170944609</v>
      </c>
      <c r="W233" s="41">
        <v>0</v>
      </c>
      <c r="X233" s="43">
        <v>0</v>
      </c>
      <c r="Y233" s="45">
        <v>0</v>
      </c>
    </row>
    <row r="234" spans="1:25" x14ac:dyDescent="0.3">
      <c r="A234" s="39" t="s">
        <v>447</v>
      </c>
      <c r="B234" s="40" t="s">
        <v>448</v>
      </c>
      <c r="C234" s="41">
        <v>5622589.1500000004</v>
      </c>
      <c r="D234" s="42">
        <v>378.38</v>
      </c>
      <c r="E234" s="41">
        <v>1839111.5999999999</v>
      </c>
      <c r="F234" s="43">
        <v>0.32709336409543632</v>
      </c>
      <c r="G234" s="44">
        <v>4860.4883979068654</v>
      </c>
      <c r="H234" s="41">
        <v>230432.77</v>
      </c>
      <c r="I234" s="43">
        <v>4.0983391077044989E-2</v>
      </c>
      <c r="J234" s="44">
        <v>608.99828215021932</v>
      </c>
      <c r="K234" s="41">
        <v>783628.11</v>
      </c>
      <c r="L234" s="43">
        <v>0.13937139796173795</v>
      </c>
      <c r="M234" s="44">
        <v>2071.0082721074054</v>
      </c>
      <c r="N234" s="41">
        <v>478677.18</v>
      </c>
      <c r="O234" s="43">
        <v>8.5134653667518989E-2</v>
      </c>
      <c r="P234" s="44">
        <v>1265.0699825572176</v>
      </c>
      <c r="Q234" s="41">
        <v>2018542.4200000004</v>
      </c>
      <c r="R234" s="43">
        <v>0.35900585409125979</v>
      </c>
      <c r="S234" s="44">
        <v>5334.6963898726162</v>
      </c>
      <c r="T234" s="41">
        <v>0</v>
      </c>
      <c r="U234" s="43">
        <v>0</v>
      </c>
      <c r="V234" s="44">
        <v>0</v>
      </c>
      <c r="W234" s="41">
        <v>272197.07</v>
      </c>
      <c r="X234" s="43">
        <v>4.8411339107001974E-2</v>
      </c>
      <c r="Y234" s="45">
        <v>719.37488767905279</v>
      </c>
    </row>
    <row r="235" spans="1:25" x14ac:dyDescent="0.3">
      <c r="A235" s="39" t="s">
        <v>449</v>
      </c>
      <c r="B235" s="40" t="s">
        <v>450</v>
      </c>
      <c r="C235" s="41">
        <v>6235549.5999999996</v>
      </c>
      <c r="D235" s="42">
        <v>360.05</v>
      </c>
      <c r="E235" s="41">
        <v>2252002.3000000003</v>
      </c>
      <c r="F235" s="43">
        <v>0.36115538235795613</v>
      </c>
      <c r="G235" s="44">
        <v>6254.6932370504101</v>
      </c>
      <c r="H235" s="41">
        <v>1222301.8899999999</v>
      </c>
      <c r="I235" s="43">
        <v>0.19602151669196891</v>
      </c>
      <c r="J235" s="44">
        <v>3394.8115261769194</v>
      </c>
      <c r="K235" s="41">
        <v>1473242.2299999995</v>
      </c>
      <c r="L235" s="43">
        <v>0.23626501663943136</v>
      </c>
      <c r="M235" s="44">
        <v>4091.7712262185792</v>
      </c>
      <c r="N235" s="41">
        <v>593126.25999999989</v>
      </c>
      <c r="O235" s="43">
        <v>9.5120125417653634E-2</v>
      </c>
      <c r="P235" s="44">
        <v>1647.3441466462987</v>
      </c>
      <c r="Q235" s="41">
        <v>618525.78999999992</v>
      </c>
      <c r="R235" s="43">
        <v>9.9193468046505473E-2</v>
      </c>
      <c r="S235" s="44">
        <v>1717.8885988057211</v>
      </c>
      <c r="T235" s="41">
        <v>37437.129999999997</v>
      </c>
      <c r="U235" s="43">
        <v>6.0038220207565985E-3</v>
      </c>
      <c r="V235" s="44">
        <v>103.97758644632688</v>
      </c>
      <c r="W235" s="41">
        <v>38914</v>
      </c>
      <c r="X235" s="43">
        <v>6.2406688257278884E-3</v>
      </c>
      <c r="Y235" s="45">
        <v>108.07943341202611</v>
      </c>
    </row>
    <row r="236" spans="1:25" x14ac:dyDescent="0.3">
      <c r="A236" s="39" t="s">
        <v>451</v>
      </c>
      <c r="B236" s="40" t="s">
        <v>452</v>
      </c>
      <c r="C236" s="41">
        <v>5158719.8099999996</v>
      </c>
      <c r="D236" s="42">
        <v>355.28</v>
      </c>
      <c r="E236" s="41">
        <v>2051021.31</v>
      </c>
      <c r="F236" s="43">
        <v>0.39758338997674703</v>
      </c>
      <c r="G236" s="44">
        <v>5772.9714872776403</v>
      </c>
      <c r="H236" s="41">
        <v>837828.57</v>
      </c>
      <c r="I236" s="43">
        <v>0.16241017168172195</v>
      </c>
      <c r="J236" s="44">
        <v>2358.2204739923441</v>
      </c>
      <c r="K236" s="41">
        <v>1101167.04</v>
      </c>
      <c r="L236" s="43">
        <v>0.21345742365488157</v>
      </c>
      <c r="M236" s="44">
        <v>3099.434361630264</v>
      </c>
      <c r="N236" s="41">
        <v>280133.03000000009</v>
      </c>
      <c r="O236" s="43">
        <v>5.4302819365566614E-2</v>
      </c>
      <c r="P236" s="44">
        <v>788.4852229227655</v>
      </c>
      <c r="Q236" s="41">
        <v>861305.44</v>
      </c>
      <c r="R236" s="43">
        <v>0.16696108176497379</v>
      </c>
      <c r="S236" s="44">
        <v>2424.3003827966672</v>
      </c>
      <c r="T236" s="41">
        <v>16489.32</v>
      </c>
      <c r="U236" s="43">
        <v>3.1963976737088965E-3</v>
      </c>
      <c r="V236" s="44">
        <v>46.412181941004278</v>
      </c>
      <c r="W236" s="41">
        <v>10775.1</v>
      </c>
      <c r="X236" s="43">
        <v>2.0887158824002888E-3</v>
      </c>
      <c r="Y236" s="45">
        <v>30.328473316820538</v>
      </c>
    </row>
    <row r="237" spans="1:25" x14ac:dyDescent="0.3">
      <c r="A237" s="39" t="s">
        <v>453</v>
      </c>
      <c r="B237" s="40" t="s">
        <v>454</v>
      </c>
      <c r="C237" s="41">
        <v>4932517.3899999997</v>
      </c>
      <c r="D237" s="42">
        <v>351.18</v>
      </c>
      <c r="E237" s="41">
        <v>1978581.1399999997</v>
      </c>
      <c r="F237" s="43">
        <v>0.40113008907202247</v>
      </c>
      <c r="G237" s="44">
        <v>5634.0940258556857</v>
      </c>
      <c r="H237" s="41">
        <v>912404.10999999987</v>
      </c>
      <c r="I237" s="43">
        <v>0.18497737318671673</v>
      </c>
      <c r="J237" s="44">
        <v>2598.1095449626969</v>
      </c>
      <c r="K237" s="41">
        <v>1109499</v>
      </c>
      <c r="L237" s="43">
        <v>0.2249356489344278</v>
      </c>
      <c r="M237" s="44">
        <v>3159.3456347172391</v>
      </c>
      <c r="N237" s="41">
        <v>238557.86999999997</v>
      </c>
      <c r="O237" s="43">
        <v>4.836432416510953E-2</v>
      </c>
      <c r="P237" s="44">
        <v>679.30369041517156</v>
      </c>
      <c r="Q237" s="41">
        <v>580435.27000000014</v>
      </c>
      <c r="R237" s="43">
        <v>0.11767526074550751</v>
      </c>
      <c r="S237" s="44">
        <v>1652.8141408964068</v>
      </c>
      <c r="T237" s="41">
        <v>44647.579999999994</v>
      </c>
      <c r="U237" s="43">
        <v>9.051682228331687E-3</v>
      </c>
      <c r="V237" s="44">
        <v>127.13588473147672</v>
      </c>
      <c r="W237" s="41">
        <v>68392.42</v>
      </c>
      <c r="X237" s="43">
        <v>1.3865621667884277E-2</v>
      </c>
      <c r="Y237" s="45">
        <v>194.75032746739564</v>
      </c>
    </row>
    <row r="238" spans="1:25" x14ac:dyDescent="0.3">
      <c r="A238" s="39" t="s">
        <v>455</v>
      </c>
      <c r="B238" s="40" t="s">
        <v>456</v>
      </c>
      <c r="C238" s="41">
        <v>6279581.4000000004</v>
      </c>
      <c r="D238" s="42">
        <v>347.38000000000005</v>
      </c>
      <c r="E238" s="41">
        <v>2329012.14</v>
      </c>
      <c r="F238" s="43">
        <v>0.37088652756376406</v>
      </c>
      <c r="G238" s="44">
        <v>6704.5084345673322</v>
      </c>
      <c r="H238" s="41">
        <v>1044627.1399999999</v>
      </c>
      <c r="I238" s="43">
        <v>0.16635298970724383</v>
      </c>
      <c r="J238" s="44">
        <v>3007.1597098278535</v>
      </c>
      <c r="K238" s="41">
        <v>1353926.4099999997</v>
      </c>
      <c r="L238" s="43">
        <v>0.21560774894963533</v>
      </c>
      <c r="M238" s="44">
        <v>3897.5370199781205</v>
      </c>
      <c r="N238" s="41">
        <v>453049.10000000009</v>
      </c>
      <c r="O238" s="43">
        <v>7.2146385426264253E-2</v>
      </c>
      <c r="P238" s="44">
        <v>1304.1887846162704</v>
      </c>
      <c r="Q238" s="41">
        <v>1064772.6700000002</v>
      </c>
      <c r="R238" s="43">
        <v>0.16956109048924822</v>
      </c>
      <c r="S238" s="44">
        <v>3065.1524843111292</v>
      </c>
      <c r="T238" s="41">
        <v>34193.939999999995</v>
      </c>
      <c r="U238" s="43">
        <v>5.4452578638442351E-3</v>
      </c>
      <c r="V238" s="44">
        <v>98.433818872704208</v>
      </c>
      <c r="W238" s="41">
        <v>0</v>
      </c>
      <c r="X238" s="43">
        <v>0</v>
      </c>
      <c r="Y238" s="45">
        <v>0</v>
      </c>
    </row>
    <row r="239" spans="1:25" s="48" customFormat="1" x14ac:dyDescent="0.3">
      <c r="A239" s="39" t="s">
        <v>457</v>
      </c>
      <c r="B239" s="40" t="s">
        <v>458</v>
      </c>
      <c r="C239" s="41">
        <v>3930566.39</v>
      </c>
      <c r="D239" s="42">
        <v>333.5</v>
      </c>
      <c r="E239" s="41">
        <v>1565154.23</v>
      </c>
      <c r="F239" s="43">
        <v>0.39820068527070468</v>
      </c>
      <c r="G239" s="44">
        <v>4693.1161319340326</v>
      </c>
      <c r="H239" s="41">
        <v>487168.09000000008</v>
      </c>
      <c r="I239" s="43">
        <v>0.12394348337161659</v>
      </c>
      <c r="J239" s="44">
        <v>1460.773883058471</v>
      </c>
      <c r="K239" s="41">
        <v>584450.62000000011</v>
      </c>
      <c r="L239" s="43">
        <v>0.14869374080207309</v>
      </c>
      <c r="M239" s="44">
        <v>1752.4756221889058</v>
      </c>
      <c r="N239" s="41">
        <v>172487</v>
      </c>
      <c r="O239" s="43">
        <v>4.3883497411170806E-2</v>
      </c>
      <c r="P239" s="44">
        <v>517.20239880059967</v>
      </c>
      <c r="Q239" s="41">
        <v>1118760.45</v>
      </c>
      <c r="R239" s="43">
        <v>0.28463084934687999</v>
      </c>
      <c r="S239" s="44">
        <v>3354.6040479760118</v>
      </c>
      <c r="T239" s="41">
        <v>2546</v>
      </c>
      <c r="U239" s="43">
        <v>6.4774379755483532E-4</v>
      </c>
      <c r="V239" s="44">
        <v>7.6341829085457276</v>
      </c>
      <c r="W239" s="41">
        <v>0</v>
      </c>
      <c r="X239" s="43">
        <v>0</v>
      </c>
      <c r="Y239" s="45">
        <v>0</v>
      </c>
    </row>
    <row r="240" spans="1:25" x14ac:dyDescent="0.3">
      <c r="A240" s="39" t="s">
        <v>459</v>
      </c>
      <c r="B240" s="40" t="s">
        <v>460</v>
      </c>
      <c r="C240" s="41">
        <v>5208575.8899999997</v>
      </c>
      <c r="D240" s="42">
        <v>331.78</v>
      </c>
      <c r="E240" s="41">
        <v>1798888.26</v>
      </c>
      <c r="F240" s="43">
        <v>0.34537046171367203</v>
      </c>
      <c r="G240" s="44">
        <v>5421.9309783591543</v>
      </c>
      <c r="H240" s="41">
        <v>965132.23999999987</v>
      </c>
      <c r="I240" s="43">
        <v>0.18529676064679551</v>
      </c>
      <c r="J240" s="44">
        <v>2908.9524383627704</v>
      </c>
      <c r="K240" s="41">
        <v>1201547.0100000002</v>
      </c>
      <c r="L240" s="43">
        <v>0.23068628265681279</v>
      </c>
      <c r="M240" s="44">
        <v>3621.5173006208943</v>
      </c>
      <c r="N240" s="41">
        <v>408888.83000000007</v>
      </c>
      <c r="O240" s="43">
        <v>7.8502999406235036E-2</v>
      </c>
      <c r="P240" s="44">
        <v>1232.4095183555371</v>
      </c>
      <c r="Q240" s="41">
        <v>677699.38</v>
      </c>
      <c r="R240" s="43">
        <v>0.13011222151934509</v>
      </c>
      <c r="S240" s="44">
        <v>2042.6167339803485</v>
      </c>
      <c r="T240" s="41">
        <v>25088.62</v>
      </c>
      <c r="U240" s="43">
        <v>4.8167907178174952E-3</v>
      </c>
      <c r="V240" s="44">
        <v>75.618241003074331</v>
      </c>
      <c r="W240" s="41">
        <v>131331.54999999999</v>
      </c>
      <c r="X240" s="43">
        <v>2.5214483339322143E-2</v>
      </c>
      <c r="Y240" s="45">
        <v>395.83926095605523</v>
      </c>
    </row>
    <row r="241" spans="1:25" x14ac:dyDescent="0.3">
      <c r="A241" s="39" t="s">
        <v>461</v>
      </c>
      <c r="B241" s="40" t="s">
        <v>462</v>
      </c>
      <c r="C241" s="41">
        <v>5690029.3099999996</v>
      </c>
      <c r="D241" s="42">
        <v>330.2</v>
      </c>
      <c r="E241" s="41">
        <v>1565340.68</v>
      </c>
      <c r="F241" s="43">
        <v>0.27510239310173257</v>
      </c>
      <c r="G241" s="44">
        <v>4740.5835251362814</v>
      </c>
      <c r="H241" s="41">
        <v>536235.03999999992</v>
      </c>
      <c r="I241" s="43">
        <v>9.4241173601265674E-2</v>
      </c>
      <c r="J241" s="44">
        <v>1623.9704421562687</v>
      </c>
      <c r="K241" s="41">
        <v>738436.29999999993</v>
      </c>
      <c r="L241" s="43">
        <v>0.12977724011056105</v>
      </c>
      <c r="M241" s="44">
        <v>2236.3304058146578</v>
      </c>
      <c r="N241" s="41">
        <v>627012.32999999996</v>
      </c>
      <c r="O241" s="43">
        <v>0.11019492094672531</v>
      </c>
      <c r="P241" s="44">
        <v>1898.8865233192005</v>
      </c>
      <c r="Q241" s="41">
        <v>2141653.56</v>
      </c>
      <c r="R241" s="43">
        <v>0.3763870875385702</v>
      </c>
      <c r="S241" s="44">
        <v>6485.9284070260455</v>
      </c>
      <c r="T241" s="41">
        <v>0</v>
      </c>
      <c r="U241" s="43">
        <v>0</v>
      </c>
      <c r="V241" s="44">
        <v>0</v>
      </c>
      <c r="W241" s="41">
        <v>81351.399999999994</v>
      </c>
      <c r="X241" s="43">
        <v>1.4297184701145238E-2</v>
      </c>
      <c r="Y241" s="45">
        <v>246.37007874015748</v>
      </c>
    </row>
    <row r="242" spans="1:25" x14ac:dyDescent="0.3">
      <c r="A242" s="39" t="s">
        <v>463</v>
      </c>
      <c r="B242" s="40" t="s">
        <v>464</v>
      </c>
      <c r="C242" s="41">
        <v>5079708.32</v>
      </c>
      <c r="D242" s="42">
        <v>326.37000000000006</v>
      </c>
      <c r="E242" s="41">
        <v>1761203.63</v>
      </c>
      <c r="F242" s="43">
        <v>0.34671353531574423</v>
      </c>
      <c r="G242" s="44">
        <v>5396.3404418298232</v>
      </c>
      <c r="H242" s="41">
        <v>887589.44</v>
      </c>
      <c r="I242" s="43">
        <v>0.17473236337317885</v>
      </c>
      <c r="J242" s="44">
        <v>2719.5803535864197</v>
      </c>
      <c r="K242" s="41">
        <v>1139282.1100000003</v>
      </c>
      <c r="L242" s="43">
        <v>0.22428100950489224</v>
      </c>
      <c r="M242" s="44">
        <v>3490.7684836228823</v>
      </c>
      <c r="N242" s="41">
        <v>372909.15</v>
      </c>
      <c r="O242" s="43">
        <v>7.3411528085533861E-2</v>
      </c>
      <c r="P242" s="44">
        <v>1142.5962864233843</v>
      </c>
      <c r="Q242" s="41">
        <v>886233.88</v>
      </c>
      <c r="R242" s="43">
        <v>0.17446550553123097</v>
      </c>
      <c r="S242" s="44">
        <v>2715.4269081104262</v>
      </c>
      <c r="T242" s="41">
        <v>32490.109999999993</v>
      </c>
      <c r="U242" s="43">
        <v>6.3960581894198188E-3</v>
      </c>
      <c r="V242" s="44">
        <v>99.549927995832917</v>
      </c>
      <c r="W242" s="41">
        <v>0</v>
      </c>
      <c r="X242" s="43">
        <v>0</v>
      </c>
      <c r="Y242" s="45">
        <v>0</v>
      </c>
    </row>
    <row r="243" spans="1:25" x14ac:dyDescent="0.3">
      <c r="A243" s="39" t="s">
        <v>465</v>
      </c>
      <c r="B243" s="40" t="s">
        <v>466</v>
      </c>
      <c r="C243" s="41">
        <v>5154279.59</v>
      </c>
      <c r="D243" s="42">
        <v>319.31000000000006</v>
      </c>
      <c r="E243" s="41">
        <v>1924306.9</v>
      </c>
      <c r="F243" s="43">
        <v>0.37334158273707463</v>
      </c>
      <c r="G243" s="44">
        <v>6026.4536030816435</v>
      </c>
      <c r="H243" s="41">
        <v>910339.68</v>
      </c>
      <c r="I243" s="43">
        <v>0.17661821872569394</v>
      </c>
      <c r="J243" s="44">
        <v>2850.9588800851834</v>
      </c>
      <c r="K243" s="41">
        <v>1177558.69</v>
      </c>
      <c r="L243" s="43">
        <v>0.22846232328657981</v>
      </c>
      <c r="M243" s="44">
        <v>3687.8227741066667</v>
      </c>
      <c r="N243" s="41">
        <v>275706.96000000008</v>
      </c>
      <c r="O243" s="43">
        <v>5.3490881739304344E-2</v>
      </c>
      <c r="P243" s="44">
        <v>863.44605555729549</v>
      </c>
      <c r="Q243" s="41">
        <v>691509.27</v>
      </c>
      <c r="R243" s="43">
        <v>0.13416215747039054</v>
      </c>
      <c r="S243" s="44">
        <v>2165.6361216372802</v>
      </c>
      <c r="T243" s="41">
        <v>16392.979999999996</v>
      </c>
      <c r="U243" s="43">
        <v>3.1804599874257107E-3</v>
      </c>
      <c r="V243" s="44">
        <v>51.338761704926227</v>
      </c>
      <c r="W243" s="41">
        <v>158465.10999999999</v>
      </c>
      <c r="X243" s="43">
        <v>3.0744376053531079E-2</v>
      </c>
      <c r="Y243" s="45">
        <v>496.27355861075432</v>
      </c>
    </row>
    <row r="244" spans="1:25" x14ac:dyDescent="0.3">
      <c r="A244" s="39"/>
      <c r="B244" s="54" t="s">
        <v>669</v>
      </c>
      <c r="D244" s="42"/>
      <c r="E244" s="41"/>
      <c r="F244" s="43"/>
      <c r="G244" s="44"/>
      <c r="H244" s="41"/>
      <c r="I244" s="43"/>
      <c r="J244" s="44"/>
      <c r="K244" s="41"/>
      <c r="L244" s="43"/>
      <c r="M244" s="44"/>
      <c r="N244" s="41"/>
      <c r="O244" s="43"/>
      <c r="P244" s="44"/>
      <c r="Q244" s="41"/>
      <c r="R244" s="43"/>
      <c r="S244" s="44"/>
      <c r="T244" s="41"/>
      <c r="U244" s="43"/>
      <c r="V244" s="44"/>
      <c r="W244" s="41"/>
      <c r="X244" s="43"/>
      <c r="Y244" s="45"/>
    </row>
    <row r="245" spans="1:25" x14ac:dyDescent="0.3">
      <c r="A245" s="39" t="s">
        <v>467</v>
      </c>
      <c r="B245" s="40" t="s">
        <v>468</v>
      </c>
      <c r="C245" s="41">
        <v>5521735.96</v>
      </c>
      <c r="D245" s="42">
        <v>313.83000000000004</v>
      </c>
      <c r="E245" s="41">
        <v>1926049.17</v>
      </c>
      <c r="F245" s="43">
        <v>0.34881225468810717</v>
      </c>
      <c r="G245" s="44">
        <v>6137.2372622120247</v>
      </c>
      <c r="H245" s="41">
        <v>1087459.8099999998</v>
      </c>
      <c r="I245" s="43">
        <v>0.19694165347232573</v>
      </c>
      <c r="J245" s="44">
        <v>3465.1238250007955</v>
      </c>
      <c r="K245" s="41">
        <v>1169423.2900000003</v>
      </c>
      <c r="L245" s="43">
        <v>0.21178544183775139</v>
      </c>
      <c r="M245" s="44">
        <v>3726.2954147149735</v>
      </c>
      <c r="N245" s="41">
        <v>369564.15</v>
      </c>
      <c r="O245" s="43">
        <v>6.6928978980009032E-2</v>
      </c>
      <c r="P245" s="44">
        <v>1177.5934423095305</v>
      </c>
      <c r="Q245" s="41">
        <v>923840.17000000016</v>
      </c>
      <c r="R245" s="43">
        <v>0.16730973315138381</v>
      </c>
      <c r="S245" s="44">
        <v>2943.7599018576939</v>
      </c>
      <c r="T245" s="41">
        <v>45399.369999999995</v>
      </c>
      <c r="U245" s="43">
        <v>8.2219378704229094E-3</v>
      </c>
      <c r="V245" s="44">
        <v>144.66230124589742</v>
      </c>
      <c r="W245" s="41">
        <v>0</v>
      </c>
      <c r="X245" s="43">
        <v>0</v>
      </c>
      <c r="Y245" s="45">
        <v>0</v>
      </c>
    </row>
    <row r="246" spans="1:25" x14ac:dyDescent="0.3">
      <c r="A246" s="39" t="s">
        <v>469</v>
      </c>
      <c r="B246" s="40" t="s">
        <v>470</v>
      </c>
      <c r="C246" s="41">
        <v>4543512.05</v>
      </c>
      <c r="D246" s="42">
        <v>309.29999999999995</v>
      </c>
      <c r="E246" s="41">
        <v>1528606.5400000003</v>
      </c>
      <c r="F246" s="43">
        <v>0.33643721490735351</v>
      </c>
      <c r="G246" s="44">
        <v>4942.148528936309</v>
      </c>
      <c r="H246" s="41">
        <v>944531.89</v>
      </c>
      <c r="I246" s="43">
        <v>0.20788585561251016</v>
      </c>
      <c r="J246" s="44">
        <v>3053.7726802457164</v>
      </c>
      <c r="K246" s="41">
        <v>1117095.02</v>
      </c>
      <c r="L246" s="43">
        <v>0.24586597497854112</v>
      </c>
      <c r="M246" s="44">
        <v>3611.6877465244106</v>
      </c>
      <c r="N246" s="41">
        <v>246894.00000000003</v>
      </c>
      <c r="O246" s="43">
        <v>5.4339902102823745E-2</v>
      </c>
      <c r="P246" s="44">
        <v>798.23472356935031</v>
      </c>
      <c r="Q246" s="41">
        <v>684416.68000000017</v>
      </c>
      <c r="R246" s="43">
        <v>0.15063604376266598</v>
      </c>
      <c r="S246" s="44">
        <v>2212.7923698674435</v>
      </c>
      <c r="T246" s="41">
        <v>21967.919999999998</v>
      </c>
      <c r="U246" s="43">
        <v>4.8350086361056309E-3</v>
      </c>
      <c r="V246" s="44">
        <v>71.024636275460722</v>
      </c>
      <c r="W246" s="41">
        <v>0</v>
      </c>
      <c r="X246" s="43">
        <v>0</v>
      </c>
      <c r="Y246" s="45">
        <v>0</v>
      </c>
    </row>
    <row r="247" spans="1:25" x14ac:dyDescent="0.3">
      <c r="A247" s="39" t="s">
        <v>471</v>
      </c>
      <c r="B247" s="40" t="s">
        <v>472</v>
      </c>
      <c r="C247" s="41">
        <v>6258647.6600000001</v>
      </c>
      <c r="D247" s="42">
        <v>302.75999999999993</v>
      </c>
      <c r="E247" s="41">
        <v>2244583.4299999997</v>
      </c>
      <c r="F247" s="43">
        <v>0.35863712928680819</v>
      </c>
      <c r="G247" s="44">
        <v>7413.7383736292777</v>
      </c>
      <c r="H247" s="41">
        <v>1085156</v>
      </c>
      <c r="I247" s="43">
        <v>0.17338505999233705</v>
      </c>
      <c r="J247" s="44">
        <v>3584.2119170299916</v>
      </c>
      <c r="K247" s="41">
        <v>1500845.83</v>
      </c>
      <c r="L247" s="43">
        <v>0.23980353449070818</v>
      </c>
      <c r="M247" s="44">
        <v>4957.2130730611716</v>
      </c>
      <c r="N247" s="41">
        <v>510706.33999999991</v>
      </c>
      <c r="O247" s="43">
        <v>8.1600110398290085E-2</v>
      </c>
      <c r="P247" s="44">
        <v>1686.8355793367684</v>
      </c>
      <c r="Q247" s="41">
        <v>887239.36</v>
      </c>
      <c r="R247" s="43">
        <v>0.14176215185757876</v>
      </c>
      <c r="S247" s="44">
        <v>2930.5038974765498</v>
      </c>
      <c r="T247" s="41">
        <v>30116.700000000004</v>
      </c>
      <c r="U247" s="43">
        <v>4.8120139742776321E-3</v>
      </c>
      <c r="V247" s="44">
        <v>99.473840665873993</v>
      </c>
      <c r="W247" s="41">
        <v>0</v>
      </c>
      <c r="X247" s="43">
        <v>0</v>
      </c>
      <c r="Y247" s="45">
        <v>0</v>
      </c>
    </row>
    <row r="248" spans="1:25" x14ac:dyDescent="0.3">
      <c r="A248" s="39" t="s">
        <v>473</v>
      </c>
      <c r="B248" s="40" t="s">
        <v>474</v>
      </c>
      <c r="C248" s="41">
        <v>4601297.05</v>
      </c>
      <c r="D248" s="42">
        <v>279.95999999999998</v>
      </c>
      <c r="E248" s="41">
        <v>1648562.0500000003</v>
      </c>
      <c r="F248" s="43">
        <v>0.35828203049833535</v>
      </c>
      <c r="G248" s="44">
        <v>5888.5628304043448</v>
      </c>
      <c r="H248" s="41">
        <v>773023.89</v>
      </c>
      <c r="I248" s="43">
        <v>0.16800130085059387</v>
      </c>
      <c r="J248" s="44">
        <v>2761.1940634376342</v>
      </c>
      <c r="K248" s="41">
        <v>966861.40000000014</v>
      </c>
      <c r="L248" s="43">
        <v>0.21012801162228814</v>
      </c>
      <c r="M248" s="44">
        <v>3453.5697956850986</v>
      </c>
      <c r="N248" s="41">
        <v>307143.26999999996</v>
      </c>
      <c r="O248" s="43">
        <v>6.6751454353506684E-2</v>
      </c>
      <c r="P248" s="44">
        <v>1097.0969781397341</v>
      </c>
      <c r="Q248" s="41">
        <v>811822.5</v>
      </c>
      <c r="R248" s="43">
        <v>0.17643340370733074</v>
      </c>
      <c r="S248" s="44">
        <v>2899.780325760823</v>
      </c>
      <c r="T248" s="41">
        <v>13184.240000000002</v>
      </c>
      <c r="U248" s="43">
        <v>2.8653312004709632E-3</v>
      </c>
      <c r="V248" s="44">
        <v>47.093299042720396</v>
      </c>
      <c r="W248" s="41">
        <v>80699.7</v>
      </c>
      <c r="X248" s="43">
        <v>1.7538467767474392E-2</v>
      </c>
      <c r="Y248" s="45">
        <v>288.25439348478358</v>
      </c>
    </row>
    <row r="249" spans="1:25" x14ac:dyDescent="0.3">
      <c r="A249" s="39" t="s">
        <v>475</v>
      </c>
      <c r="B249" s="40" t="s">
        <v>476</v>
      </c>
      <c r="C249" s="41">
        <v>4733244.43</v>
      </c>
      <c r="D249" s="42">
        <v>277.89999999999998</v>
      </c>
      <c r="E249" s="41">
        <v>1608509.1699999997</v>
      </c>
      <c r="F249" s="43">
        <v>0.33983226384951343</v>
      </c>
      <c r="G249" s="44">
        <v>5788.0862540482185</v>
      </c>
      <c r="H249" s="41">
        <v>626325.23</v>
      </c>
      <c r="I249" s="43">
        <v>0.13232471706516116</v>
      </c>
      <c r="J249" s="44">
        <v>2253.7791651673265</v>
      </c>
      <c r="K249" s="41">
        <v>901051.98000000033</v>
      </c>
      <c r="L249" s="43">
        <v>0.19036666990806567</v>
      </c>
      <c r="M249" s="44">
        <v>3242.3604893846723</v>
      </c>
      <c r="N249" s="41">
        <v>248016.45999999996</v>
      </c>
      <c r="O249" s="43">
        <v>5.2398827837420593E-2</v>
      </c>
      <c r="P249" s="44">
        <v>892.46657070888807</v>
      </c>
      <c r="Q249" s="41">
        <v>1254702.4099999997</v>
      </c>
      <c r="R249" s="43">
        <v>0.26508295283622185</v>
      </c>
      <c r="S249" s="44">
        <v>4514.9421014753498</v>
      </c>
      <c r="T249" s="41">
        <v>24228.820000000003</v>
      </c>
      <c r="U249" s="43">
        <v>5.1188609331971483E-3</v>
      </c>
      <c r="V249" s="44">
        <v>87.185390428211605</v>
      </c>
      <c r="W249" s="41">
        <v>70410.36</v>
      </c>
      <c r="X249" s="43">
        <v>1.4875707570420149E-2</v>
      </c>
      <c r="Y249" s="45">
        <v>253.36581504138181</v>
      </c>
    </row>
    <row r="250" spans="1:25" x14ac:dyDescent="0.3">
      <c r="A250" s="39" t="s">
        <v>477</v>
      </c>
      <c r="B250" s="40" t="s">
        <v>478</v>
      </c>
      <c r="C250" s="41">
        <v>4575975.97</v>
      </c>
      <c r="D250" s="42">
        <v>273.86999999999995</v>
      </c>
      <c r="E250" s="41">
        <v>1676225.3500000003</v>
      </c>
      <c r="F250" s="43">
        <v>0.36630991093250875</v>
      </c>
      <c r="G250" s="44">
        <v>6120.5146602402619</v>
      </c>
      <c r="H250" s="41">
        <v>934473.39</v>
      </c>
      <c r="I250" s="43">
        <v>0.20421291460584309</v>
      </c>
      <c r="J250" s="44">
        <v>3412.1057070873048</v>
      </c>
      <c r="K250" s="41">
        <v>1069060.17</v>
      </c>
      <c r="L250" s="43">
        <v>0.23362451573363485</v>
      </c>
      <c r="M250" s="44">
        <v>3903.5314930441455</v>
      </c>
      <c r="N250" s="41">
        <v>494586.28</v>
      </c>
      <c r="O250" s="43">
        <v>0.10808323366261036</v>
      </c>
      <c r="P250" s="44">
        <v>1805.9162376309932</v>
      </c>
      <c r="Q250" s="41">
        <v>393950.47000000003</v>
      </c>
      <c r="R250" s="43">
        <v>8.6091026828534686E-2</v>
      </c>
      <c r="S250" s="44">
        <v>1438.4579179902878</v>
      </c>
      <c r="T250" s="41">
        <v>7680.31</v>
      </c>
      <c r="U250" s="43">
        <v>1.6783982368683639E-3</v>
      </c>
      <c r="V250" s="44">
        <v>28.043633840873415</v>
      </c>
      <c r="W250" s="41">
        <v>0</v>
      </c>
      <c r="X250" s="43">
        <v>0</v>
      </c>
      <c r="Y250" s="45">
        <v>0</v>
      </c>
    </row>
    <row r="251" spans="1:25" x14ac:dyDescent="0.3">
      <c r="A251" s="39" t="s">
        <v>479</v>
      </c>
      <c r="B251" s="40" t="s">
        <v>480</v>
      </c>
      <c r="C251" s="41">
        <v>4945531.93</v>
      </c>
      <c r="D251" s="42">
        <v>269.15999999999997</v>
      </c>
      <c r="E251" s="41">
        <v>1855068.7899999998</v>
      </c>
      <c r="F251" s="43">
        <v>0.37509995208948127</v>
      </c>
      <c r="G251" s="44">
        <v>6892.067134789716</v>
      </c>
      <c r="H251" s="41">
        <v>832401.52</v>
      </c>
      <c r="I251" s="43">
        <v>0.16831385011399574</v>
      </c>
      <c r="J251" s="44">
        <v>3092.5899836528465</v>
      </c>
      <c r="K251" s="41">
        <v>1182509.0999999996</v>
      </c>
      <c r="L251" s="43">
        <v>0.23910655450969856</v>
      </c>
      <c r="M251" s="44">
        <v>4393.3314757021835</v>
      </c>
      <c r="N251" s="41">
        <v>311205.11999999988</v>
      </c>
      <c r="O251" s="43">
        <v>6.2926521232671506E-2</v>
      </c>
      <c r="P251" s="44">
        <v>1156.2086491306284</v>
      </c>
      <c r="Q251" s="41">
        <v>687721.69999999984</v>
      </c>
      <c r="R251" s="43">
        <v>0.13905919721763882</v>
      </c>
      <c r="S251" s="44">
        <v>2555.0665031951253</v>
      </c>
      <c r="T251" s="41">
        <v>7889.26</v>
      </c>
      <c r="U251" s="43">
        <v>1.5952298178772452E-3</v>
      </c>
      <c r="V251" s="44">
        <v>29.310670233318476</v>
      </c>
      <c r="W251" s="41">
        <v>68736.44</v>
      </c>
      <c r="X251" s="43">
        <v>1.3898695018636753E-2</v>
      </c>
      <c r="Y251" s="45">
        <v>255.37390399762228</v>
      </c>
    </row>
    <row r="252" spans="1:25" x14ac:dyDescent="0.3">
      <c r="A252" s="39" t="s">
        <v>481</v>
      </c>
      <c r="B252" s="40" t="s">
        <v>482</v>
      </c>
      <c r="C252" s="41">
        <v>4306072.8099999996</v>
      </c>
      <c r="D252" s="42">
        <v>263.94</v>
      </c>
      <c r="E252" s="41">
        <v>1621709.9600000002</v>
      </c>
      <c r="F252" s="43">
        <v>0.37660997190616485</v>
      </c>
      <c r="G252" s="44">
        <v>6144.237175115557</v>
      </c>
      <c r="H252" s="41">
        <v>693191.87</v>
      </c>
      <c r="I252" s="43">
        <v>0.16098006248064348</v>
      </c>
      <c r="J252" s="44">
        <v>2626.3236720466771</v>
      </c>
      <c r="K252" s="41">
        <v>991809.49000000011</v>
      </c>
      <c r="L252" s="43">
        <v>0.23032808170282662</v>
      </c>
      <c r="M252" s="44">
        <v>3757.7081533681903</v>
      </c>
      <c r="N252" s="41">
        <v>379348.97000000003</v>
      </c>
      <c r="O252" s="43">
        <v>8.8096273968948535E-2</v>
      </c>
      <c r="P252" s="44">
        <v>1437.2545654315377</v>
      </c>
      <c r="Q252" s="41">
        <v>603214.85</v>
      </c>
      <c r="R252" s="43">
        <v>0.14008468426245677</v>
      </c>
      <c r="S252" s="44">
        <v>2285.4241494279004</v>
      </c>
      <c r="T252" s="41">
        <v>16797.670000000006</v>
      </c>
      <c r="U252" s="43">
        <v>3.9009256789598983E-3</v>
      </c>
      <c r="V252" s="44">
        <v>63.642001970144754</v>
      </c>
      <c r="W252" s="41">
        <v>0</v>
      </c>
      <c r="X252" s="43">
        <v>0</v>
      </c>
      <c r="Y252" s="45">
        <v>0</v>
      </c>
    </row>
    <row r="253" spans="1:25" x14ac:dyDescent="0.3">
      <c r="A253" s="39" t="s">
        <v>483</v>
      </c>
      <c r="B253" s="40" t="s">
        <v>484</v>
      </c>
      <c r="C253" s="41">
        <v>4352228.3600000003</v>
      </c>
      <c r="D253" s="42">
        <v>250.98999999999998</v>
      </c>
      <c r="E253" s="41">
        <v>1776167.8499999994</v>
      </c>
      <c r="F253" s="43">
        <v>0.40810538948834002</v>
      </c>
      <c r="G253" s="44">
        <v>7076.6478744173055</v>
      </c>
      <c r="H253" s="41">
        <v>698219.7</v>
      </c>
      <c r="I253" s="43">
        <v>0.16042809389716856</v>
      </c>
      <c r="J253" s="44">
        <v>2781.8626240089247</v>
      </c>
      <c r="K253" s="41">
        <v>1031968.8899999998</v>
      </c>
      <c r="L253" s="43">
        <v>0.23711276262167449</v>
      </c>
      <c r="M253" s="44">
        <v>4111.5936491493676</v>
      </c>
      <c r="N253" s="41">
        <v>310758.15000000002</v>
      </c>
      <c r="O253" s="43">
        <v>7.1402078267786481E-2</v>
      </c>
      <c r="P253" s="44">
        <v>1238.1296067572416</v>
      </c>
      <c r="Q253" s="41">
        <v>504507.88000000006</v>
      </c>
      <c r="R253" s="43">
        <v>0.11591944132269751</v>
      </c>
      <c r="S253" s="44">
        <v>2010.0716363201725</v>
      </c>
      <c r="T253" s="41">
        <v>23261.89</v>
      </c>
      <c r="U253" s="43">
        <v>5.3448229449063189E-3</v>
      </c>
      <c r="V253" s="44">
        <v>92.680545041635128</v>
      </c>
      <c r="W253" s="41">
        <v>7344</v>
      </c>
      <c r="X253" s="43">
        <v>1.6874114574263743E-3</v>
      </c>
      <c r="Y253" s="45">
        <v>29.260129885652816</v>
      </c>
    </row>
    <row r="254" spans="1:25" x14ac:dyDescent="0.3">
      <c r="A254" s="39" t="s">
        <v>485</v>
      </c>
      <c r="B254" s="40" t="s">
        <v>486</v>
      </c>
      <c r="C254" s="41">
        <v>5073974.0599999996</v>
      </c>
      <c r="D254" s="42">
        <v>250</v>
      </c>
      <c r="E254" s="41">
        <v>1619140.96</v>
      </c>
      <c r="F254" s="43">
        <v>0.31910706299511515</v>
      </c>
      <c r="G254" s="44">
        <v>6476.5638399999998</v>
      </c>
      <c r="H254" s="41">
        <v>423611.48000000004</v>
      </c>
      <c r="I254" s="43">
        <v>8.3487119758747855E-2</v>
      </c>
      <c r="J254" s="44">
        <v>1694.4459200000001</v>
      </c>
      <c r="K254" s="41">
        <v>584595.43999999994</v>
      </c>
      <c r="L254" s="43">
        <v>0.11521451097051923</v>
      </c>
      <c r="M254" s="44">
        <v>2338.3817599999998</v>
      </c>
      <c r="N254" s="41">
        <v>308145.28999999992</v>
      </c>
      <c r="O254" s="43">
        <v>6.0730560770742285E-2</v>
      </c>
      <c r="P254" s="44">
        <v>1232.5811599999997</v>
      </c>
      <c r="Q254" s="41">
        <v>2133073.54</v>
      </c>
      <c r="R254" s="43">
        <v>0.42039504238222303</v>
      </c>
      <c r="S254" s="44">
        <v>8532.2941599999995</v>
      </c>
      <c r="T254" s="41">
        <v>5407.35</v>
      </c>
      <c r="U254" s="43">
        <v>1.0657031226525429E-3</v>
      </c>
      <c r="V254" s="44">
        <v>21.6294</v>
      </c>
      <c r="W254" s="41">
        <v>0</v>
      </c>
      <c r="X254" s="43">
        <v>0</v>
      </c>
      <c r="Y254" s="45">
        <v>0</v>
      </c>
    </row>
    <row r="255" spans="1:25" x14ac:dyDescent="0.3">
      <c r="A255" s="39" t="s">
        <v>487</v>
      </c>
      <c r="B255" s="40" t="s">
        <v>488</v>
      </c>
      <c r="C255" s="41">
        <v>4391181.74</v>
      </c>
      <c r="D255" s="42">
        <v>247.93</v>
      </c>
      <c r="E255" s="41">
        <v>1601677.4200000004</v>
      </c>
      <c r="F255" s="43">
        <v>0.36474860637401002</v>
      </c>
      <c r="G255" s="44">
        <v>6460.2001371354836</v>
      </c>
      <c r="H255" s="41">
        <v>875315.28000000014</v>
      </c>
      <c r="I255" s="43">
        <v>0.19933478772390781</v>
      </c>
      <c r="J255" s="44">
        <v>3530.4936070665112</v>
      </c>
      <c r="K255" s="41">
        <v>1005032.34</v>
      </c>
      <c r="L255" s="43">
        <v>0.22887514102297207</v>
      </c>
      <c r="M255" s="44">
        <v>4053.6939458718184</v>
      </c>
      <c r="N255" s="41">
        <v>331355.05000000005</v>
      </c>
      <c r="O255" s="43">
        <v>7.545919745967973E-2</v>
      </c>
      <c r="P255" s="44">
        <v>1336.4863066188038</v>
      </c>
      <c r="Q255" s="41">
        <v>501104.55</v>
      </c>
      <c r="R255" s="43">
        <v>0.11411610351613458</v>
      </c>
      <c r="S255" s="44">
        <v>2021.1533497358125</v>
      </c>
      <c r="T255" s="41">
        <v>18842.419999999995</v>
      </c>
      <c r="U255" s="43">
        <v>4.290967925185441E-3</v>
      </c>
      <c r="V255" s="44">
        <v>75.998951316903941</v>
      </c>
      <c r="W255" s="41">
        <v>57854.68</v>
      </c>
      <c r="X255" s="43">
        <v>1.3175195978110439E-2</v>
      </c>
      <c r="Y255" s="45">
        <v>233.35086516355423</v>
      </c>
    </row>
    <row r="256" spans="1:25" x14ac:dyDescent="0.3">
      <c r="A256" s="39" t="s">
        <v>489</v>
      </c>
      <c r="B256" s="40" t="s">
        <v>490</v>
      </c>
      <c r="C256" s="41">
        <v>3418821.94</v>
      </c>
      <c r="D256" s="42">
        <v>245.28000000000003</v>
      </c>
      <c r="E256" s="41">
        <v>1126131.8099999998</v>
      </c>
      <c r="F256" s="43">
        <v>0.32939176996155578</v>
      </c>
      <c r="G256" s="44">
        <v>4591.2092710371808</v>
      </c>
      <c r="H256" s="41">
        <v>790711.03</v>
      </c>
      <c r="I256" s="43">
        <v>0.23128172331782804</v>
      </c>
      <c r="J256" s="44">
        <v>3223.7077217873448</v>
      </c>
      <c r="K256" s="41">
        <v>786859.66</v>
      </c>
      <c r="L256" s="43">
        <v>0.23015520369569176</v>
      </c>
      <c r="M256" s="44">
        <v>3208.0057893020221</v>
      </c>
      <c r="N256" s="41">
        <v>209741.27999999997</v>
      </c>
      <c r="O256" s="43">
        <v>6.1348992044903038E-2</v>
      </c>
      <c r="P256" s="44">
        <v>855.10958904109566</v>
      </c>
      <c r="Q256" s="41">
        <v>490505.20000000013</v>
      </c>
      <c r="R256" s="43">
        <v>0.14347199374764752</v>
      </c>
      <c r="S256" s="44">
        <v>1999.7765818656233</v>
      </c>
      <c r="T256" s="41">
        <v>14872.960000000001</v>
      </c>
      <c r="U256" s="43">
        <v>4.3503172323739094E-3</v>
      </c>
      <c r="V256" s="44">
        <v>60.636660143509452</v>
      </c>
      <c r="W256" s="41">
        <v>0</v>
      </c>
      <c r="X256" s="43">
        <v>0</v>
      </c>
      <c r="Y256" s="45">
        <v>0</v>
      </c>
    </row>
    <row r="257" spans="1:25" x14ac:dyDescent="0.3">
      <c r="A257" s="39" t="s">
        <v>491</v>
      </c>
      <c r="B257" s="40" t="s">
        <v>492</v>
      </c>
      <c r="C257" s="41">
        <v>4063555.64</v>
      </c>
      <c r="D257" s="42">
        <v>245.25</v>
      </c>
      <c r="E257" s="41">
        <v>1291822.4800000002</v>
      </c>
      <c r="F257" s="43">
        <v>0.3179044645737889</v>
      </c>
      <c r="G257" s="44">
        <v>5267.3699490316012</v>
      </c>
      <c r="H257" s="41">
        <v>769354.25</v>
      </c>
      <c r="I257" s="43">
        <v>0.18933031024031949</v>
      </c>
      <c r="J257" s="44">
        <v>3137.0203873598371</v>
      </c>
      <c r="K257" s="41">
        <v>886621.63</v>
      </c>
      <c r="L257" s="43">
        <v>0.21818862802626715</v>
      </c>
      <c r="M257" s="44">
        <v>3615.1748419979613</v>
      </c>
      <c r="N257" s="41">
        <v>229572.27</v>
      </c>
      <c r="O257" s="43">
        <v>5.6495416905377967E-2</v>
      </c>
      <c r="P257" s="44">
        <v>936.07449541284404</v>
      </c>
      <c r="Q257" s="41">
        <v>867335.26999999967</v>
      </c>
      <c r="R257" s="43">
        <v>0.21344244962768608</v>
      </c>
      <c r="S257" s="44">
        <v>3536.5352497451568</v>
      </c>
      <c r="T257" s="41">
        <v>10424.33</v>
      </c>
      <c r="U257" s="43">
        <v>2.5653223244655756E-3</v>
      </c>
      <c r="V257" s="44">
        <v>42.504913353720696</v>
      </c>
      <c r="W257" s="41">
        <v>8425.41</v>
      </c>
      <c r="X257" s="43">
        <v>2.0734083020947634E-3</v>
      </c>
      <c r="Y257" s="45">
        <v>34.354373088685016</v>
      </c>
    </row>
    <row r="258" spans="1:25" x14ac:dyDescent="0.3">
      <c r="A258" s="39" t="s">
        <v>493</v>
      </c>
      <c r="B258" s="40" t="s">
        <v>494</v>
      </c>
      <c r="C258" s="41">
        <v>4031507.18</v>
      </c>
      <c r="D258" s="42">
        <v>244.27999999999994</v>
      </c>
      <c r="E258" s="41">
        <v>1642595.08</v>
      </c>
      <c r="F258" s="43">
        <v>0.40743945295416789</v>
      </c>
      <c r="G258" s="44">
        <v>6724.2307188472259</v>
      </c>
      <c r="H258" s="41">
        <v>625596.11999999988</v>
      </c>
      <c r="I258" s="43">
        <v>0.15517673467221751</v>
      </c>
      <c r="J258" s="44">
        <v>2560.979695431472</v>
      </c>
      <c r="K258" s="41">
        <v>887185.66999999993</v>
      </c>
      <c r="L258" s="43">
        <v>0.22006302615589038</v>
      </c>
      <c r="M258" s="44">
        <v>3631.8391599803508</v>
      </c>
      <c r="N258" s="41">
        <v>371709.85000000003</v>
      </c>
      <c r="O258" s="43">
        <v>9.2201212450773812E-2</v>
      </c>
      <c r="P258" s="44">
        <v>1521.654863271656</v>
      </c>
      <c r="Q258" s="41">
        <v>492042.24999999994</v>
      </c>
      <c r="R258" s="43">
        <v>0.12204920592501585</v>
      </c>
      <c r="S258" s="44">
        <v>2014.2551580153925</v>
      </c>
      <c r="T258" s="41">
        <v>1484.81</v>
      </c>
      <c r="U258" s="43">
        <v>3.6830146486307384E-4</v>
      </c>
      <c r="V258" s="44">
        <v>6.0783117733748169</v>
      </c>
      <c r="W258" s="41">
        <v>10893.400000000001</v>
      </c>
      <c r="X258" s="43">
        <v>2.7020663770714161E-3</v>
      </c>
      <c r="Y258" s="45">
        <v>44.593908629441643</v>
      </c>
    </row>
    <row r="259" spans="1:25" x14ac:dyDescent="0.3">
      <c r="A259" s="39" t="s">
        <v>495</v>
      </c>
      <c r="B259" s="40" t="s">
        <v>496</v>
      </c>
      <c r="C259" s="41">
        <v>4240492.47</v>
      </c>
      <c r="D259" s="42">
        <v>239.15</v>
      </c>
      <c r="E259" s="41">
        <v>1383165.5400000003</v>
      </c>
      <c r="F259" s="43">
        <v>0.32618040234369294</v>
      </c>
      <c r="G259" s="44">
        <v>5783.6735939786759</v>
      </c>
      <c r="H259" s="41">
        <v>723016.19000000006</v>
      </c>
      <c r="I259" s="43">
        <v>0.17050288265221236</v>
      </c>
      <c r="J259" s="44">
        <v>3023.2748902362537</v>
      </c>
      <c r="K259" s="41">
        <v>910670.96000000008</v>
      </c>
      <c r="L259" s="43">
        <v>0.21475594319355085</v>
      </c>
      <c r="M259" s="44">
        <v>3807.948818733013</v>
      </c>
      <c r="N259" s="41">
        <v>280395.98999999993</v>
      </c>
      <c r="O259" s="43">
        <v>6.6123449571884263E-2</v>
      </c>
      <c r="P259" s="44">
        <v>1172.4691197992888</v>
      </c>
      <c r="Q259" s="41">
        <v>923395.87999999989</v>
      </c>
      <c r="R259" s="43">
        <v>0.21775675503086084</v>
      </c>
      <c r="S259" s="44">
        <v>3861.1577670917827</v>
      </c>
      <c r="T259" s="41">
        <v>12387.460000000001</v>
      </c>
      <c r="U259" s="43">
        <v>2.9212314578169743E-3</v>
      </c>
      <c r="V259" s="44">
        <v>51.797867447208866</v>
      </c>
      <c r="W259" s="41">
        <v>7460.45</v>
      </c>
      <c r="X259" s="43">
        <v>1.7593357499818883E-3</v>
      </c>
      <c r="Y259" s="45">
        <v>31.195693079657119</v>
      </c>
    </row>
    <row r="260" spans="1:25" x14ac:dyDescent="0.3">
      <c r="A260" s="39" t="s">
        <v>497</v>
      </c>
      <c r="B260" s="40" t="s">
        <v>498</v>
      </c>
      <c r="C260" s="41">
        <v>5019257.8099999996</v>
      </c>
      <c r="D260" s="42">
        <v>234.41000000000003</v>
      </c>
      <c r="E260" s="41">
        <v>1865096.47</v>
      </c>
      <c r="F260" s="43">
        <v>0.37158809939671145</v>
      </c>
      <c r="G260" s="44">
        <v>7956.5567595239099</v>
      </c>
      <c r="H260" s="41">
        <v>1040059.2200000002</v>
      </c>
      <c r="I260" s="43">
        <v>0.20721374740461884</v>
      </c>
      <c r="J260" s="44">
        <v>4436.9234247685681</v>
      </c>
      <c r="K260" s="41">
        <v>1175415.81</v>
      </c>
      <c r="L260" s="43">
        <v>0.23418119859437947</v>
      </c>
      <c r="M260" s="44">
        <v>5014.3586451089968</v>
      </c>
      <c r="N260" s="41">
        <v>197425.94999999998</v>
      </c>
      <c r="O260" s="43">
        <v>3.933369383948819E-2</v>
      </c>
      <c r="P260" s="44">
        <v>842.22494774113716</v>
      </c>
      <c r="Q260" s="41">
        <v>660247.47</v>
      </c>
      <c r="R260" s="43">
        <v>0.13154284856310261</v>
      </c>
      <c r="S260" s="44">
        <v>2816.6352544686656</v>
      </c>
      <c r="T260" s="41">
        <v>48689.090000000004</v>
      </c>
      <c r="U260" s="43">
        <v>9.7004560919336409E-3</v>
      </c>
      <c r="V260" s="44">
        <v>207.7090994411501</v>
      </c>
      <c r="W260" s="41">
        <v>32323.8</v>
      </c>
      <c r="X260" s="43">
        <v>6.4399561097659578E-3</v>
      </c>
      <c r="Y260" s="45">
        <v>137.89428778635721</v>
      </c>
    </row>
    <row r="261" spans="1:25" x14ac:dyDescent="0.3">
      <c r="A261" s="39" t="s">
        <v>499</v>
      </c>
      <c r="B261" s="40" t="s">
        <v>500</v>
      </c>
      <c r="C261" s="41">
        <v>3597615.42</v>
      </c>
      <c r="D261" s="42">
        <v>232.41000000000003</v>
      </c>
      <c r="E261" s="41">
        <v>1386216.67</v>
      </c>
      <c r="F261" s="43">
        <v>0.38531541261850605</v>
      </c>
      <c r="G261" s="44">
        <v>5964.531087302611</v>
      </c>
      <c r="H261" s="41">
        <v>573833.17999999993</v>
      </c>
      <c r="I261" s="43">
        <v>0.15950375818658236</v>
      </c>
      <c r="J261" s="44">
        <v>2469.0554623295034</v>
      </c>
      <c r="K261" s="41">
        <v>762279.06000000017</v>
      </c>
      <c r="L261" s="43">
        <v>0.21188453211599814</v>
      </c>
      <c r="M261" s="44">
        <v>3279.8892474506265</v>
      </c>
      <c r="N261" s="41">
        <v>205155.93</v>
      </c>
      <c r="O261" s="43">
        <v>5.702553109470495E-2</v>
      </c>
      <c r="P261" s="44">
        <v>882.7327997934683</v>
      </c>
      <c r="Q261" s="41">
        <v>635327.73</v>
      </c>
      <c r="R261" s="43">
        <v>0.17659689984317445</v>
      </c>
      <c r="S261" s="44">
        <v>2733.6505744159026</v>
      </c>
      <c r="T261" s="41">
        <v>20069.760000000002</v>
      </c>
      <c r="U261" s="43">
        <v>5.5786285238904167E-3</v>
      </c>
      <c r="V261" s="44">
        <v>86.354976119788304</v>
      </c>
      <c r="W261" s="41">
        <v>14733.09</v>
      </c>
      <c r="X261" s="43">
        <v>4.0952376171436355E-3</v>
      </c>
      <c r="Y261" s="45">
        <v>63.392668129598547</v>
      </c>
    </row>
    <row r="262" spans="1:25" x14ac:dyDescent="0.3">
      <c r="A262" s="39" t="s">
        <v>501</v>
      </c>
      <c r="B262" s="40" t="s">
        <v>502</v>
      </c>
      <c r="C262" s="41">
        <v>3965328.57</v>
      </c>
      <c r="D262" s="42">
        <v>228.41000000000003</v>
      </c>
      <c r="E262" s="41">
        <v>1473387.6900000002</v>
      </c>
      <c r="F262" s="43">
        <v>0.37156761766150448</v>
      </c>
      <c r="G262" s="44">
        <v>6450.6268989974169</v>
      </c>
      <c r="H262" s="41">
        <v>744921.80999999982</v>
      </c>
      <c r="I262" s="43">
        <v>0.1878587856844357</v>
      </c>
      <c r="J262" s="44">
        <v>3261.3362374677104</v>
      </c>
      <c r="K262" s="41">
        <v>976978.46</v>
      </c>
      <c r="L262" s="43">
        <v>0.24638020349471318</v>
      </c>
      <c r="M262" s="44">
        <v>4277.3016067597737</v>
      </c>
      <c r="N262" s="41">
        <v>355699.03</v>
      </c>
      <c r="O262" s="43">
        <v>8.9702284116143255E-2</v>
      </c>
      <c r="P262" s="44">
        <v>1557.2830874304977</v>
      </c>
      <c r="Q262" s="41">
        <v>397071.77</v>
      </c>
      <c r="R262" s="43">
        <v>0.10013590626614834</v>
      </c>
      <c r="S262" s="44">
        <v>1738.4167505800972</v>
      </c>
      <c r="T262" s="41">
        <v>13611.449999999999</v>
      </c>
      <c r="U262" s="43">
        <v>3.4326159256961647E-3</v>
      </c>
      <c r="V262" s="44">
        <v>59.592180727638883</v>
      </c>
      <c r="W262" s="41">
        <v>3658.36</v>
      </c>
      <c r="X262" s="43">
        <v>9.2258685135895315E-4</v>
      </c>
      <c r="Y262" s="45">
        <v>16.016636749704478</v>
      </c>
    </row>
    <row r="263" spans="1:25" x14ac:dyDescent="0.3">
      <c r="A263" s="39" t="s">
        <v>503</v>
      </c>
      <c r="B263" s="40" t="s">
        <v>504</v>
      </c>
      <c r="C263" s="41">
        <v>2527121.83</v>
      </c>
      <c r="D263" s="42">
        <v>220.4</v>
      </c>
      <c r="E263" s="41">
        <v>829660.69000000006</v>
      </c>
      <c r="F263" s="43">
        <v>0.32830260898027225</v>
      </c>
      <c r="G263" s="44">
        <v>3764.3406987295825</v>
      </c>
      <c r="H263" s="41">
        <v>406590.85000000003</v>
      </c>
      <c r="I263" s="43">
        <v>0.16089087798351218</v>
      </c>
      <c r="J263" s="44">
        <v>1844.7860707803993</v>
      </c>
      <c r="K263" s="41">
        <v>485641.85000000009</v>
      </c>
      <c r="L263" s="43">
        <v>0.19217191835978881</v>
      </c>
      <c r="M263" s="44">
        <v>2203.4566696914703</v>
      </c>
      <c r="N263" s="41">
        <v>239386.91999999998</v>
      </c>
      <c r="O263" s="43">
        <v>9.4727099088847633E-2</v>
      </c>
      <c r="P263" s="44">
        <v>1086.1475499092558</v>
      </c>
      <c r="Q263" s="41">
        <v>560257.68000000005</v>
      </c>
      <c r="R263" s="43">
        <v>0.22169793056633127</v>
      </c>
      <c r="S263" s="44">
        <v>2542.0039927404719</v>
      </c>
      <c r="T263" s="41">
        <v>5583.84</v>
      </c>
      <c r="U263" s="43">
        <v>2.2095650212479072E-3</v>
      </c>
      <c r="V263" s="44">
        <v>25.33502722323049</v>
      </c>
      <c r="W263" s="41">
        <v>0</v>
      </c>
      <c r="X263" s="43">
        <v>0</v>
      </c>
      <c r="Y263" s="45">
        <v>0</v>
      </c>
    </row>
    <row r="264" spans="1:25" x14ac:dyDescent="0.3">
      <c r="A264" s="39" t="s">
        <v>505</v>
      </c>
      <c r="B264" s="40" t="s">
        <v>506</v>
      </c>
      <c r="C264" s="41">
        <v>3221031.49</v>
      </c>
      <c r="D264" s="42">
        <v>217.97000000000003</v>
      </c>
      <c r="E264" s="41">
        <v>1238511.8499999999</v>
      </c>
      <c r="F264" s="43">
        <v>0.38450783664955718</v>
      </c>
      <c r="G264" s="44">
        <v>5682.0289489379256</v>
      </c>
      <c r="H264" s="41">
        <v>576631.4</v>
      </c>
      <c r="I264" s="43">
        <v>0.17902072730124099</v>
      </c>
      <c r="J264" s="44">
        <v>2645.4622195715006</v>
      </c>
      <c r="K264" s="41">
        <v>708729.95999999985</v>
      </c>
      <c r="L264" s="43">
        <v>0.22003198733086579</v>
      </c>
      <c r="M264" s="44">
        <v>3251.5023168325906</v>
      </c>
      <c r="N264" s="41">
        <v>143247.18000000002</v>
      </c>
      <c r="O264" s="43">
        <v>4.4472455623214044E-2</v>
      </c>
      <c r="P264" s="44">
        <v>657.18759462311334</v>
      </c>
      <c r="Q264" s="41">
        <v>545106.73999999987</v>
      </c>
      <c r="R264" s="43">
        <v>0.16923359541573429</v>
      </c>
      <c r="S264" s="44">
        <v>2500.8337844657513</v>
      </c>
      <c r="T264" s="41">
        <v>8804.3599999999988</v>
      </c>
      <c r="U264" s="43">
        <v>2.7333976793874806E-3</v>
      </c>
      <c r="V264" s="44">
        <v>40.392531082259019</v>
      </c>
      <c r="W264" s="41">
        <v>0</v>
      </c>
      <c r="X264" s="43">
        <v>0</v>
      </c>
      <c r="Y264" s="45">
        <v>0</v>
      </c>
    </row>
    <row r="265" spans="1:25" x14ac:dyDescent="0.3">
      <c r="A265" s="39" t="s">
        <v>507</v>
      </c>
      <c r="B265" s="40" t="s">
        <v>508</v>
      </c>
      <c r="C265" s="41">
        <v>3933304.77</v>
      </c>
      <c r="D265" s="42">
        <v>216.62</v>
      </c>
      <c r="E265" s="41">
        <v>1559183.3800000001</v>
      </c>
      <c r="F265" s="43">
        <v>0.39640543287979185</v>
      </c>
      <c r="G265" s="44">
        <v>7197.7812759671315</v>
      </c>
      <c r="H265" s="41">
        <v>656672.93000000005</v>
      </c>
      <c r="I265" s="43">
        <v>0.1669519572977306</v>
      </c>
      <c r="J265" s="44">
        <v>3031.451066383529</v>
      </c>
      <c r="K265" s="41">
        <v>844830.15000000014</v>
      </c>
      <c r="L265" s="43">
        <v>0.21478888603895296</v>
      </c>
      <c r="M265" s="44">
        <v>3900.0560890037859</v>
      </c>
      <c r="N265" s="41">
        <v>222078.33999999997</v>
      </c>
      <c r="O265" s="43">
        <v>5.6461004927416285E-2</v>
      </c>
      <c r="P265" s="44">
        <v>1025.1977656726062</v>
      </c>
      <c r="Q265" s="41">
        <v>633860.32999999996</v>
      </c>
      <c r="R265" s="43">
        <v>0.16115210162064303</v>
      </c>
      <c r="S265" s="44">
        <v>2926.1394608069427</v>
      </c>
      <c r="T265" s="41">
        <v>16679.64</v>
      </c>
      <c r="U265" s="43">
        <v>4.2406172354653307E-3</v>
      </c>
      <c r="V265" s="44">
        <v>76.999538362108751</v>
      </c>
      <c r="W265" s="41">
        <v>0</v>
      </c>
      <c r="X265" s="43">
        <v>0</v>
      </c>
      <c r="Y265" s="45">
        <v>0</v>
      </c>
    </row>
    <row r="266" spans="1:25" x14ac:dyDescent="0.3">
      <c r="A266" s="39" t="s">
        <v>509</v>
      </c>
      <c r="B266" s="40" t="s">
        <v>510</v>
      </c>
      <c r="C266" s="41">
        <v>5153568.7699999996</v>
      </c>
      <c r="D266" s="42">
        <v>214.9</v>
      </c>
      <c r="E266" s="41">
        <v>1692301.0699999998</v>
      </c>
      <c r="F266" s="43">
        <v>0.32837459739573827</v>
      </c>
      <c r="G266" s="44">
        <v>7874.8304792926929</v>
      </c>
      <c r="H266" s="41">
        <v>911029.55000000016</v>
      </c>
      <c r="I266" s="43">
        <v>0.17677644185196353</v>
      </c>
      <c r="J266" s="44">
        <v>4239.3185202419736</v>
      </c>
      <c r="K266" s="41">
        <v>1003921.8399999999</v>
      </c>
      <c r="L266" s="43">
        <v>0.19480128912687431</v>
      </c>
      <c r="M266" s="44">
        <v>4671.5767333643544</v>
      </c>
      <c r="N266" s="41">
        <v>655518.37000000011</v>
      </c>
      <c r="O266" s="43">
        <v>0.1271969773287803</v>
      </c>
      <c r="P266" s="44">
        <v>3050.3414146114478</v>
      </c>
      <c r="Q266" s="41">
        <v>780271.9600000002</v>
      </c>
      <c r="R266" s="43">
        <v>0.15140420062736454</v>
      </c>
      <c r="S266" s="44">
        <v>3630.8606793857616</v>
      </c>
      <c r="T266" s="41">
        <v>68394.2</v>
      </c>
      <c r="U266" s="43">
        <v>1.3271230685449843E-2</v>
      </c>
      <c r="V266" s="44">
        <v>318.26058631921819</v>
      </c>
      <c r="W266" s="41">
        <v>42131.78</v>
      </c>
      <c r="X266" s="43">
        <v>8.1752629838293591E-3</v>
      </c>
      <c r="Y266" s="45">
        <v>196.05295486272684</v>
      </c>
    </row>
    <row r="267" spans="1:25" x14ac:dyDescent="0.3">
      <c r="A267" s="39" t="s">
        <v>511</v>
      </c>
      <c r="B267" s="40" t="s">
        <v>512</v>
      </c>
      <c r="C267" s="41">
        <v>2913300.13</v>
      </c>
      <c r="D267" s="42">
        <v>214.50000000000003</v>
      </c>
      <c r="E267" s="41">
        <v>1191910.68</v>
      </c>
      <c r="F267" s="43">
        <v>0.40912732187328738</v>
      </c>
      <c r="G267" s="44">
        <v>5556.6931468531457</v>
      </c>
      <c r="H267" s="41">
        <v>472691.85000000003</v>
      </c>
      <c r="I267" s="43">
        <v>0.1622530562959883</v>
      </c>
      <c r="J267" s="44">
        <v>2203.691608391608</v>
      </c>
      <c r="K267" s="41">
        <v>684784.16000000015</v>
      </c>
      <c r="L267" s="43">
        <v>0.23505445008853249</v>
      </c>
      <c r="M267" s="44">
        <v>3192.4669463869468</v>
      </c>
      <c r="N267" s="41">
        <v>35912.370000000003</v>
      </c>
      <c r="O267" s="43">
        <v>1.2327040949261896E-2</v>
      </c>
      <c r="P267" s="44">
        <v>167.42363636363635</v>
      </c>
      <c r="Q267" s="41">
        <v>521006.79000000004</v>
      </c>
      <c r="R267" s="43">
        <v>0.17883732082214271</v>
      </c>
      <c r="S267" s="44">
        <v>2428.9360839160836</v>
      </c>
      <c r="T267" s="41">
        <v>6994.28</v>
      </c>
      <c r="U267" s="43">
        <v>2.4008099707873215E-3</v>
      </c>
      <c r="V267" s="44">
        <v>32.607365967365965</v>
      </c>
      <c r="W267" s="41">
        <v>0</v>
      </c>
      <c r="X267" s="43">
        <v>0</v>
      </c>
      <c r="Y267" s="45">
        <v>0</v>
      </c>
    </row>
    <row r="268" spans="1:25" x14ac:dyDescent="0.3">
      <c r="A268" s="39" t="s">
        <v>513</v>
      </c>
      <c r="B268" s="40" t="s">
        <v>514</v>
      </c>
      <c r="C268" s="41">
        <v>3272409.98</v>
      </c>
      <c r="D268" s="42">
        <v>206.55</v>
      </c>
      <c r="E268" s="41">
        <v>1168814.4799999997</v>
      </c>
      <c r="F268" s="43">
        <v>0.3571723858390139</v>
      </c>
      <c r="G268" s="44">
        <v>5658.7483902202839</v>
      </c>
      <c r="H268" s="41">
        <v>628291.39999999991</v>
      </c>
      <c r="I268" s="43">
        <v>0.19199654194918447</v>
      </c>
      <c r="J268" s="44">
        <v>3041.8368433793266</v>
      </c>
      <c r="K268" s="41">
        <v>774944.89999999991</v>
      </c>
      <c r="L268" s="43">
        <v>0.23681167846823395</v>
      </c>
      <c r="M268" s="44">
        <v>3751.8513677075762</v>
      </c>
      <c r="N268" s="41">
        <v>304821.64999999997</v>
      </c>
      <c r="O268" s="43">
        <v>9.314897945641884E-2</v>
      </c>
      <c r="P268" s="44">
        <v>1475.7765674170901</v>
      </c>
      <c r="Q268" s="41">
        <v>372450.35000000003</v>
      </c>
      <c r="R268" s="43">
        <v>0.11381530806845909</v>
      </c>
      <c r="S268" s="44">
        <v>1803.1970467199226</v>
      </c>
      <c r="T268" s="41">
        <v>20431.059999999998</v>
      </c>
      <c r="U268" s="43">
        <v>6.2434291928177036E-3</v>
      </c>
      <c r="V268" s="44">
        <v>98.915807310578529</v>
      </c>
      <c r="W268" s="41">
        <v>2656.14</v>
      </c>
      <c r="X268" s="43">
        <v>8.1167702587192322E-4</v>
      </c>
      <c r="Y268" s="45">
        <v>12.859549745824255</v>
      </c>
    </row>
    <row r="269" spans="1:25" x14ac:dyDescent="0.3">
      <c r="A269" s="39" t="s">
        <v>515</v>
      </c>
      <c r="B269" s="40" t="s">
        <v>516</v>
      </c>
      <c r="C269" s="41">
        <v>4628497.93</v>
      </c>
      <c r="D269" s="42">
        <v>200.82</v>
      </c>
      <c r="E269" s="41">
        <v>1391270.1700000002</v>
      </c>
      <c r="F269" s="43">
        <v>0.30058783455046295</v>
      </c>
      <c r="G269" s="44">
        <v>6927.9462702918045</v>
      </c>
      <c r="H269" s="41">
        <v>898900.20000000007</v>
      </c>
      <c r="I269" s="43">
        <v>0.19420991725494843</v>
      </c>
      <c r="J269" s="44">
        <v>4476.1487899611593</v>
      </c>
      <c r="K269" s="41">
        <v>1040428.42</v>
      </c>
      <c r="L269" s="43">
        <v>0.22478748737390061</v>
      </c>
      <c r="M269" s="44">
        <v>5180.9004083258642</v>
      </c>
      <c r="N269" s="41">
        <v>464286.93000000005</v>
      </c>
      <c r="O269" s="43">
        <v>0.10031049749221775</v>
      </c>
      <c r="P269" s="44">
        <v>2311.9556319091726</v>
      </c>
      <c r="Q269" s="41">
        <v>797171.85000000009</v>
      </c>
      <c r="R269" s="43">
        <v>0.1722312210259539</v>
      </c>
      <c r="S269" s="44">
        <v>3969.5839557812974</v>
      </c>
      <c r="T269" s="41">
        <v>12365.850000000002</v>
      </c>
      <c r="U269" s="43">
        <v>2.6716766836708951E-3</v>
      </c>
      <c r="V269" s="44">
        <v>61.576785180758904</v>
      </c>
      <c r="W269" s="41">
        <v>24074.510000000002</v>
      </c>
      <c r="X269" s="43">
        <v>5.2013656188455949E-3</v>
      </c>
      <c r="Y269" s="45">
        <v>119.88103774524451</v>
      </c>
    </row>
    <row r="270" spans="1:25" x14ac:dyDescent="0.3">
      <c r="A270" s="39" t="s">
        <v>517</v>
      </c>
      <c r="B270" s="40" t="s">
        <v>518</v>
      </c>
      <c r="C270" s="41">
        <v>3994439.6800000002</v>
      </c>
      <c r="D270" s="42">
        <v>200.80000000000004</v>
      </c>
      <c r="E270" s="41">
        <v>1501550.2399999998</v>
      </c>
      <c r="F270" s="43">
        <v>0.37591010511892364</v>
      </c>
      <c r="G270" s="44">
        <v>7477.8398406374472</v>
      </c>
      <c r="H270" s="41">
        <v>674215.39</v>
      </c>
      <c r="I270" s="43">
        <v>0.16878847698608881</v>
      </c>
      <c r="J270" s="44">
        <v>3357.6463645418321</v>
      </c>
      <c r="K270" s="41">
        <v>849132.66000000015</v>
      </c>
      <c r="L270" s="43">
        <v>0.21257866635252334</v>
      </c>
      <c r="M270" s="44">
        <v>4228.7483067729081</v>
      </c>
      <c r="N270" s="41">
        <v>400354.45</v>
      </c>
      <c r="O270" s="43">
        <v>0.1002279373511531</v>
      </c>
      <c r="P270" s="44">
        <v>1993.7970617529877</v>
      </c>
      <c r="Q270" s="41">
        <v>536923.25</v>
      </c>
      <c r="R270" s="43">
        <v>0.13441766380610359</v>
      </c>
      <c r="S270" s="44">
        <v>2673.9205677290834</v>
      </c>
      <c r="T270" s="41">
        <v>25622.81</v>
      </c>
      <c r="U270" s="43">
        <v>6.414619334043868E-3</v>
      </c>
      <c r="V270" s="44">
        <v>127.60363545816732</v>
      </c>
      <c r="W270" s="41">
        <v>6640.8799999999992</v>
      </c>
      <c r="X270" s="43">
        <v>1.6625310511636012E-3</v>
      </c>
      <c r="Y270" s="45">
        <v>33.07211155378485</v>
      </c>
    </row>
    <row r="271" spans="1:25" x14ac:dyDescent="0.3">
      <c r="A271" s="46" t="s">
        <v>519</v>
      </c>
      <c r="B271" s="40" t="s">
        <v>520</v>
      </c>
      <c r="C271" s="41">
        <v>3816383.76</v>
      </c>
      <c r="D271" s="42">
        <v>196.61999999999998</v>
      </c>
      <c r="E271" s="41">
        <v>1695154.2699999998</v>
      </c>
      <c r="F271" s="43">
        <v>0.44417814784957577</v>
      </c>
      <c r="G271" s="44">
        <v>8621.4742650798489</v>
      </c>
      <c r="H271" s="41">
        <v>570294.15</v>
      </c>
      <c r="I271" s="43">
        <v>0.14943312461847391</v>
      </c>
      <c r="J271" s="44">
        <v>2900.4890143423868</v>
      </c>
      <c r="K271" s="41">
        <v>857616.72000000009</v>
      </c>
      <c r="L271" s="43">
        <v>0.22471972787139208</v>
      </c>
      <c r="M271" s="44">
        <v>4361.7979859627721</v>
      </c>
      <c r="N271" s="41">
        <v>183751.37</v>
      </c>
      <c r="O271" s="43">
        <v>4.8148032681073982E-2</v>
      </c>
      <c r="P271" s="44">
        <v>934.55075780693733</v>
      </c>
      <c r="Q271" s="41">
        <v>474572.74999999994</v>
      </c>
      <c r="R271" s="43">
        <v>0.12435142266720052</v>
      </c>
      <c r="S271" s="44">
        <v>2413.6545112399554</v>
      </c>
      <c r="T271" s="41">
        <v>19219.049999999996</v>
      </c>
      <c r="U271" s="43">
        <v>5.0359322354940521E-3</v>
      </c>
      <c r="V271" s="44">
        <v>97.747177296307584</v>
      </c>
      <c r="W271" s="41">
        <v>15775.45</v>
      </c>
      <c r="X271" s="43">
        <v>4.1336120767896788E-3</v>
      </c>
      <c r="Y271" s="45">
        <v>80.233190926660583</v>
      </c>
    </row>
    <row r="272" spans="1:25" x14ac:dyDescent="0.3">
      <c r="A272" s="39" t="s">
        <v>521</v>
      </c>
      <c r="B272" s="40" t="s">
        <v>522</v>
      </c>
      <c r="C272" s="41">
        <v>3873742.97</v>
      </c>
      <c r="D272" s="42">
        <v>188.45999999999998</v>
      </c>
      <c r="E272" s="41">
        <v>1477210.5799999996</v>
      </c>
      <c r="F272" s="43">
        <v>0.38133933806145109</v>
      </c>
      <c r="G272" s="44">
        <v>7838.3242067282172</v>
      </c>
      <c r="H272" s="41">
        <v>684203.71000000008</v>
      </c>
      <c r="I272" s="43">
        <v>0.17662599591629594</v>
      </c>
      <c r="J272" s="44">
        <v>3630.498302026956</v>
      </c>
      <c r="K272" s="41">
        <v>894913.08999999985</v>
      </c>
      <c r="L272" s="43">
        <v>0.23102025532685247</v>
      </c>
      <c r="M272" s="44">
        <v>4748.557200466942</v>
      </c>
      <c r="N272" s="41">
        <v>186191.95999999996</v>
      </c>
      <c r="O272" s="43">
        <v>4.8065130144656951E-2</v>
      </c>
      <c r="P272" s="44">
        <v>987.96540379921464</v>
      </c>
      <c r="Q272" s="41">
        <v>528912.25999999989</v>
      </c>
      <c r="R272" s="43">
        <v>0.13653777860228034</v>
      </c>
      <c r="S272" s="44">
        <v>2806.4961264989915</v>
      </c>
      <c r="T272" s="41">
        <v>16656.420000000002</v>
      </c>
      <c r="U272" s="43">
        <v>4.2998258090417392E-3</v>
      </c>
      <c r="V272" s="44">
        <v>88.381725565106677</v>
      </c>
      <c r="W272" s="41">
        <v>85654.95</v>
      </c>
      <c r="X272" s="43">
        <v>2.2111676139421298E-2</v>
      </c>
      <c r="Y272" s="45">
        <v>454.49936326010828</v>
      </c>
    </row>
    <row r="273" spans="1:25" x14ac:dyDescent="0.3">
      <c r="A273" s="39" t="s">
        <v>523</v>
      </c>
      <c r="B273" s="40" t="s">
        <v>524</v>
      </c>
      <c r="C273" s="41">
        <v>2971856.52</v>
      </c>
      <c r="D273" s="42">
        <v>187.99999999999997</v>
      </c>
      <c r="E273" s="41">
        <v>703758.35000000009</v>
      </c>
      <c r="F273" s="43">
        <v>0.23680764709327221</v>
      </c>
      <c r="G273" s="44">
        <v>3743.3954787234052</v>
      </c>
      <c r="H273" s="41">
        <v>196950.5</v>
      </c>
      <c r="I273" s="43">
        <v>6.6271873717510421E-2</v>
      </c>
      <c r="J273" s="44">
        <v>1047.6090425531916</v>
      </c>
      <c r="K273" s="41">
        <v>268822.57</v>
      </c>
      <c r="L273" s="43">
        <v>9.0456106541778811E-2</v>
      </c>
      <c r="M273" s="44">
        <v>1429.9072872340428</v>
      </c>
      <c r="N273" s="41">
        <v>55176.860000000008</v>
      </c>
      <c r="O273" s="43">
        <v>1.8566461613698633E-2</v>
      </c>
      <c r="P273" s="44">
        <v>293.49393617021286</v>
      </c>
      <c r="Q273" s="41">
        <v>1745898.2399999998</v>
      </c>
      <c r="R273" s="43">
        <v>0.58747729853391428</v>
      </c>
      <c r="S273" s="44">
        <v>9286.6927659574467</v>
      </c>
      <c r="T273" s="41">
        <v>1250</v>
      </c>
      <c r="U273" s="43">
        <v>4.2061249982552993E-4</v>
      </c>
      <c r="V273" s="44">
        <v>6.6489361702127674</v>
      </c>
      <c r="W273" s="41">
        <v>0</v>
      </c>
      <c r="X273" s="43">
        <v>0</v>
      </c>
      <c r="Y273" s="45">
        <v>0</v>
      </c>
    </row>
    <row r="274" spans="1:25" x14ac:dyDescent="0.3">
      <c r="A274" s="39" t="s">
        <v>525</v>
      </c>
      <c r="B274" s="40" t="s">
        <v>526</v>
      </c>
      <c r="C274" s="41">
        <v>3684157.23</v>
      </c>
      <c r="D274" s="42">
        <v>187.88</v>
      </c>
      <c r="E274" s="41">
        <v>985569.42999999993</v>
      </c>
      <c r="F274" s="43">
        <v>0.26751557234705747</v>
      </c>
      <c r="G274" s="44">
        <v>5245.7389291036834</v>
      </c>
      <c r="H274" s="41">
        <v>423757.53</v>
      </c>
      <c r="I274" s="43">
        <v>0.11502156491838977</v>
      </c>
      <c r="J274" s="44">
        <v>2255.4690760059616</v>
      </c>
      <c r="K274" s="41">
        <v>490302.52</v>
      </c>
      <c r="L274" s="43">
        <v>0.13308403778413117</v>
      </c>
      <c r="M274" s="44">
        <v>2609.6578667234407</v>
      </c>
      <c r="N274" s="41">
        <v>368798.95999999996</v>
      </c>
      <c r="O274" s="43">
        <v>0.1001040229762398</v>
      </c>
      <c r="P274" s="44">
        <v>1962.9495422610175</v>
      </c>
      <c r="Q274" s="41">
        <v>1280344.6200000001</v>
      </c>
      <c r="R274" s="43">
        <v>0.34752713852008976</v>
      </c>
      <c r="S274" s="44">
        <v>6814.6935277836928</v>
      </c>
      <c r="T274" s="41">
        <v>0</v>
      </c>
      <c r="U274" s="43">
        <v>0</v>
      </c>
      <c r="V274" s="44">
        <v>0</v>
      </c>
      <c r="W274" s="41">
        <v>135384.16999999998</v>
      </c>
      <c r="X274" s="43">
        <v>3.6747663454092049E-2</v>
      </c>
      <c r="Y274" s="45">
        <v>720.58851394507121</v>
      </c>
    </row>
    <row r="275" spans="1:25" x14ac:dyDescent="0.3">
      <c r="A275" s="39"/>
      <c r="B275" s="54" t="s">
        <v>669</v>
      </c>
      <c r="D275" s="42"/>
      <c r="E275" s="41"/>
      <c r="F275" s="43"/>
      <c r="G275" s="44"/>
      <c r="H275" s="41"/>
      <c r="I275" s="43"/>
      <c r="J275" s="44"/>
      <c r="K275" s="41"/>
      <c r="L275" s="43"/>
      <c r="M275" s="44"/>
      <c r="N275" s="41"/>
      <c r="O275" s="43"/>
      <c r="P275" s="44"/>
      <c r="Q275" s="41"/>
      <c r="R275" s="43"/>
      <c r="S275" s="44"/>
      <c r="T275" s="41"/>
      <c r="U275" s="43"/>
      <c r="V275" s="44"/>
      <c r="W275" s="41"/>
      <c r="X275" s="43"/>
      <c r="Y275" s="45"/>
    </row>
    <row r="276" spans="1:25" x14ac:dyDescent="0.3">
      <c r="A276" s="39" t="s">
        <v>527</v>
      </c>
      <c r="B276" s="40" t="s">
        <v>528</v>
      </c>
      <c r="C276" s="41">
        <v>3277686.14</v>
      </c>
      <c r="D276" s="42">
        <v>184.7</v>
      </c>
      <c r="E276" s="41">
        <v>1329535.0199999998</v>
      </c>
      <c r="F276" s="43">
        <v>0.40563219393544486</v>
      </c>
      <c r="G276" s="44">
        <v>7198.3487818083368</v>
      </c>
      <c r="H276" s="41">
        <v>563589.64</v>
      </c>
      <c r="I276" s="43">
        <v>0.17194740921716195</v>
      </c>
      <c r="J276" s="44">
        <v>3051.3786681104498</v>
      </c>
      <c r="K276" s="41">
        <v>721618.70999999973</v>
      </c>
      <c r="L276" s="43">
        <v>0.22016101578292047</v>
      </c>
      <c r="M276" s="44">
        <v>3906.977314564157</v>
      </c>
      <c r="N276" s="41">
        <v>252559.42</v>
      </c>
      <c r="O276" s="43">
        <v>7.7054180666608921E-2</v>
      </c>
      <c r="P276" s="44">
        <v>1367.4034650785059</v>
      </c>
      <c r="Q276" s="41">
        <v>403753.94</v>
      </c>
      <c r="R276" s="43">
        <v>0.12318261198736984</v>
      </c>
      <c r="S276" s="44">
        <v>2185.998592311857</v>
      </c>
      <c r="T276" s="41">
        <v>6629.41</v>
      </c>
      <c r="U276" s="43">
        <v>2.0225884104937515E-3</v>
      </c>
      <c r="V276" s="44">
        <v>35.892853275582027</v>
      </c>
      <c r="W276" s="41">
        <v>0</v>
      </c>
      <c r="X276" s="43">
        <v>0</v>
      </c>
      <c r="Y276" s="45">
        <v>0</v>
      </c>
    </row>
    <row r="277" spans="1:25" x14ac:dyDescent="0.3">
      <c r="A277" s="39" t="s">
        <v>529</v>
      </c>
      <c r="B277" s="40" t="s">
        <v>530</v>
      </c>
      <c r="C277" s="41">
        <v>3290729.69</v>
      </c>
      <c r="D277" s="42">
        <v>180.57</v>
      </c>
      <c r="E277" s="41">
        <v>1299024.2800000003</v>
      </c>
      <c r="F277" s="43">
        <v>0.3947526543877265</v>
      </c>
      <c r="G277" s="44">
        <v>7194.0204906684403</v>
      </c>
      <c r="H277" s="41">
        <v>550414.63</v>
      </c>
      <c r="I277" s="43">
        <v>0.16726218251004385</v>
      </c>
      <c r="J277" s="44">
        <v>3048.2064019493828</v>
      </c>
      <c r="K277" s="41">
        <v>736069.65000000026</v>
      </c>
      <c r="L277" s="43">
        <v>0.22367976690300573</v>
      </c>
      <c r="M277" s="44">
        <v>4076.3673367669062</v>
      </c>
      <c r="N277" s="41">
        <v>249752.21</v>
      </c>
      <c r="O277" s="43">
        <v>7.5895692909374146E-2</v>
      </c>
      <c r="P277" s="44">
        <v>1383.1323586420779</v>
      </c>
      <c r="Q277" s="41">
        <v>375160.76</v>
      </c>
      <c r="R277" s="43">
        <v>0.11400534086408051</v>
      </c>
      <c r="S277" s="44">
        <v>2077.6472282217424</v>
      </c>
      <c r="T277" s="41">
        <v>22689.320000000003</v>
      </c>
      <c r="U277" s="43">
        <v>6.8949206216934837E-3</v>
      </c>
      <c r="V277" s="44">
        <v>125.65387384393867</v>
      </c>
      <c r="W277" s="41">
        <v>57618.84</v>
      </c>
      <c r="X277" s="43">
        <v>1.7509441804075983E-2</v>
      </c>
      <c r="Y277" s="45">
        <v>319.09420169463363</v>
      </c>
    </row>
    <row r="278" spans="1:25" x14ac:dyDescent="0.3">
      <c r="A278" s="39" t="s">
        <v>531</v>
      </c>
      <c r="B278" s="40" t="s">
        <v>532</v>
      </c>
      <c r="C278" s="41">
        <v>4010709.25</v>
      </c>
      <c r="D278" s="42">
        <v>178.21</v>
      </c>
      <c r="E278" s="41">
        <v>1293009.93</v>
      </c>
      <c r="F278" s="43">
        <v>0.32238934547549164</v>
      </c>
      <c r="G278" s="44">
        <v>7255.540822624992</v>
      </c>
      <c r="H278" s="41">
        <v>716775.61</v>
      </c>
      <c r="I278" s="43">
        <v>0.17871542545747987</v>
      </c>
      <c r="J278" s="44">
        <v>4022.0841142472364</v>
      </c>
      <c r="K278" s="41">
        <v>852814.55000000028</v>
      </c>
      <c r="L278" s="43">
        <v>0.21263434889976138</v>
      </c>
      <c r="M278" s="44">
        <v>4785.4472251837733</v>
      </c>
      <c r="N278" s="41">
        <v>311220.29000000004</v>
      </c>
      <c r="O278" s="43">
        <v>7.75973202245962E-2</v>
      </c>
      <c r="P278" s="44">
        <v>1746.368273385332</v>
      </c>
      <c r="Q278" s="41">
        <v>763773.16999999993</v>
      </c>
      <c r="R278" s="43">
        <v>0.19043344266353884</v>
      </c>
      <c r="S278" s="44">
        <v>4285.8042197407549</v>
      </c>
      <c r="T278" s="41">
        <v>31679.91</v>
      </c>
      <c r="U278" s="43">
        <v>7.8988298640695533E-3</v>
      </c>
      <c r="V278" s="44">
        <v>177.76729700914652</v>
      </c>
      <c r="W278" s="41">
        <v>41435.79</v>
      </c>
      <c r="X278" s="43">
        <v>1.033128741506256E-2</v>
      </c>
      <c r="Y278" s="45">
        <v>232.51102631726613</v>
      </c>
    </row>
    <row r="279" spans="1:25" x14ac:dyDescent="0.3">
      <c r="A279" s="39" t="s">
        <v>533</v>
      </c>
      <c r="B279" s="40" t="s">
        <v>534</v>
      </c>
      <c r="C279" s="41">
        <v>2639021.63</v>
      </c>
      <c r="D279" s="42">
        <v>178.06999999999996</v>
      </c>
      <c r="E279" s="41">
        <v>1081596.8999999999</v>
      </c>
      <c r="F279" s="43">
        <v>0.40984768283236844</v>
      </c>
      <c r="G279" s="44">
        <v>6073.9984275846582</v>
      </c>
      <c r="H279" s="41">
        <v>387792.93</v>
      </c>
      <c r="I279" s="43">
        <v>0.14694571866771702</v>
      </c>
      <c r="J279" s="44">
        <v>2177.7555455719666</v>
      </c>
      <c r="K279" s="41">
        <v>629835.79000000015</v>
      </c>
      <c r="L279" s="43">
        <v>0.23866260997641014</v>
      </c>
      <c r="M279" s="44">
        <v>3537.0123546919767</v>
      </c>
      <c r="N279" s="41">
        <v>138177.89000000001</v>
      </c>
      <c r="O279" s="43">
        <v>5.2359514006711655E-2</v>
      </c>
      <c r="P279" s="44">
        <v>775.97512214297774</v>
      </c>
      <c r="Q279" s="41">
        <v>390499.9599999999</v>
      </c>
      <c r="R279" s="43">
        <v>0.14797148896426435</v>
      </c>
      <c r="S279" s="44">
        <v>2192.9576009434491</v>
      </c>
      <c r="T279" s="41">
        <v>4074.69</v>
      </c>
      <c r="U279" s="43">
        <v>1.5440153857321738E-3</v>
      </c>
      <c r="V279" s="44">
        <v>22.882518110855287</v>
      </c>
      <c r="W279" s="41">
        <v>7043.47</v>
      </c>
      <c r="X279" s="43">
        <v>2.6689701667962458E-3</v>
      </c>
      <c r="Y279" s="45">
        <v>39.554501038917287</v>
      </c>
    </row>
    <row r="280" spans="1:25" x14ac:dyDescent="0.3">
      <c r="A280" s="39" t="s">
        <v>535</v>
      </c>
      <c r="B280" s="40" t="s">
        <v>536</v>
      </c>
      <c r="C280" s="41">
        <v>2647068.8199999998</v>
      </c>
      <c r="D280" s="42">
        <v>177.5</v>
      </c>
      <c r="E280" s="41">
        <v>704294.96000000008</v>
      </c>
      <c r="F280" s="43">
        <v>0.26606598010549654</v>
      </c>
      <c r="G280" s="44">
        <v>3967.8589295774655</v>
      </c>
      <c r="H280" s="41">
        <v>208258.38</v>
      </c>
      <c r="I280" s="43">
        <v>7.8675090887890112E-2</v>
      </c>
      <c r="J280" s="44">
        <v>1173.2866478873241</v>
      </c>
      <c r="K280" s="41">
        <v>294761.98000000004</v>
      </c>
      <c r="L280" s="43">
        <v>0.11135410525518565</v>
      </c>
      <c r="M280" s="44">
        <v>1660.6308732394368</v>
      </c>
      <c r="N280" s="41">
        <v>250092.11999999994</v>
      </c>
      <c r="O280" s="43">
        <v>9.4478888539059572E-2</v>
      </c>
      <c r="P280" s="44">
        <v>1408.9696901408447</v>
      </c>
      <c r="Q280" s="41">
        <v>1186378.5900000001</v>
      </c>
      <c r="R280" s="43">
        <v>0.44818577478465416</v>
      </c>
      <c r="S280" s="44">
        <v>6683.8230422535216</v>
      </c>
      <c r="T280" s="41">
        <v>3282.79</v>
      </c>
      <c r="U280" s="43">
        <v>1.2401604277141537E-3</v>
      </c>
      <c r="V280" s="44">
        <v>18.494591549295773</v>
      </c>
      <c r="W280" s="41">
        <v>0</v>
      </c>
      <c r="X280" s="43">
        <v>0</v>
      </c>
      <c r="Y280" s="45">
        <v>0</v>
      </c>
    </row>
    <row r="281" spans="1:25" x14ac:dyDescent="0.3">
      <c r="A281" s="39" t="s">
        <v>537</v>
      </c>
      <c r="B281" s="40" t="s">
        <v>538</v>
      </c>
      <c r="C281" s="41">
        <v>3562686.98</v>
      </c>
      <c r="D281" s="42">
        <v>175.6</v>
      </c>
      <c r="E281" s="41">
        <v>1032317.6099999999</v>
      </c>
      <c r="F281" s="43">
        <v>0.28975815607578298</v>
      </c>
      <c r="G281" s="44">
        <v>5878.80187927107</v>
      </c>
      <c r="H281" s="41">
        <v>809342.40999999992</v>
      </c>
      <c r="I281" s="43">
        <v>0.22717191112871776</v>
      </c>
      <c r="J281" s="44">
        <v>4609.0114464692479</v>
      </c>
      <c r="K281" s="41">
        <v>809073.39000000013</v>
      </c>
      <c r="L281" s="43">
        <v>0.22709640070596382</v>
      </c>
      <c r="M281" s="44">
        <v>4607.4794419134405</v>
      </c>
      <c r="N281" s="41">
        <v>216046.19999999998</v>
      </c>
      <c r="O281" s="43">
        <v>6.0641364569165711E-2</v>
      </c>
      <c r="P281" s="44">
        <v>1230.3314350797266</v>
      </c>
      <c r="Q281" s="41">
        <v>682815.38</v>
      </c>
      <c r="R281" s="43">
        <v>0.19165741583056506</v>
      </c>
      <c r="S281" s="44">
        <v>3888.4702733485196</v>
      </c>
      <c r="T281" s="41">
        <v>13091.99</v>
      </c>
      <c r="U281" s="43">
        <v>3.6747516898046431E-3</v>
      </c>
      <c r="V281" s="44">
        <v>74.555751708428247</v>
      </c>
      <c r="W281" s="41">
        <v>0</v>
      </c>
      <c r="X281" s="43">
        <v>0</v>
      </c>
      <c r="Y281" s="45">
        <v>0</v>
      </c>
    </row>
    <row r="282" spans="1:25" x14ac:dyDescent="0.3">
      <c r="A282" s="39" t="s">
        <v>539</v>
      </c>
      <c r="B282" s="40" t="s">
        <v>540</v>
      </c>
      <c r="C282" s="41">
        <v>4708264.03</v>
      </c>
      <c r="D282" s="42">
        <v>173.45000000000002</v>
      </c>
      <c r="E282" s="41">
        <v>1533951.17</v>
      </c>
      <c r="F282" s="43">
        <v>0.32579973430249615</v>
      </c>
      <c r="G282" s="44">
        <v>8843.7657538195435</v>
      </c>
      <c r="H282" s="41">
        <v>869776.01</v>
      </c>
      <c r="I282" s="43">
        <v>0.18473390711692947</v>
      </c>
      <c r="J282" s="44">
        <v>5014.5633323724414</v>
      </c>
      <c r="K282" s="41">
        <v>1049354.2</v>
      </c>
      <c r="L282" s="43">
        <v>0.22287496905733215</v>
      </c>
      <c r="M282" s="44">
        <v>6049.8944940905149</v>
      </c>
      <c r="N282" s="41">
        <v>405355.35000000009</v>
      </c>
      <c r="O282" s="43">
        <v>8.6094438930605185E-2</v>
      </c>
      <c r="P282" s="44">
        <v>2337.015566445662</v>
      </c>
      <c r="Q282" s="41">
        <v>772719.58</v>
      </c>
      <c r="R282" s="43">
        <v>0.16411984864833504</v>
      </c>
      <c r="S282" s="44">
        <v>4454.9990198904579</v>
      </c>
      <c r="T282" s="41">
        <v>77107.72</v>
      </c>
      <c r="U282" s="43">
        <v>1.6377101944301965E-2</v>
      </c>
      <c r="V282" s="44">
        <v>444.553012395503</v>
      </c>
      <c r="W282" s="41">
        <v>0</v>
      </c>
      <c r="X282" s="43">
        <v>0</v>
      </c>
      <c r="Y282" s="45">
        <v>0</v>
      </c>
    </row>
    <row r="283" spans="1:25" x14ac:dyDescent="0.3">
      <c r="A283" s="39" t="s">
        <v>541</v>
      </c>
      <c r="B283" s="40" t="s">
        <v>542</v>
      </c>
      <c r="C283" s="41">
        <v>3469402.59</v>
      </c>
      <c r="D283" s="42">
        <v>172</v>
      </c>
      <c r="E283" s="41">
        <v>1155067.0900000003</v>
      </c>
      <c r="F283" s="43">
        <v>0.33292967882404229</v>
      </c>
      <c r="G283" s="44">
        <v>6715.5063372093045</v>
      </c>
      <c r="H283" s="41">
        <v>221720.04</v>
      </c>
      <c r="I283" s="43">
        <v>6.3907267677459134E-2</v>
      </c>
      <c r="J283" s="44">
        <v>1289.07</v>
      </c>
      <c r="K283" s="41">
        <v>405664.88999999996</v>
      </c>
      <c r="L283" s="43">
        <v>0.11692643891177817</v>
      </c>
      <c r="M283" s="44">
        <v>2358.516802325581</v>
      </c>
      <c r="N283" s="41">
        <v>83999.47</v>
      </c>
      <c r="O283" s="43">
        <v>2.4211508414190699E-2</v>
      </c>
      <c r="P283" s="44">
        <v>488.36901162790696</v>
      </c>
      <c r="Q283" s="41">
        <v>1602249.1300000001</v>
      </c>
      <c r="R283" s="43">
        <v>0.46182277450827641</v>
      </c>
      <c r="S283" s="44">
        <v>9315.4019186046517</v>
      </c>
      <c r="T283" s="41">
        <v>701.97</v>
      </c>
      <c r="U283" s="43">
        <v>2.0233166425347025E-4</v>
      </c>
      <c r="V283" s="44">
        <v>4.0812209302325586</v>
      </c>
      <c r="W283" s="41">
        <v>0</v>
      </c>
      <c r="X283" s="43">
        <v>0</v>
      </c>
      <c r="Y283" s="45">
        <v>0</v>
      </c>
    </row>
    <row r="284" spans="1:25" x14ac:dyDescent="0.3">
      <c r="A284" s="39" t="s">
        <v>543</v>
      </c>
      <c r="B284" s="40" t="s">
        <v>544</v>
      </c>
      <c r="C284" s="41">
        <v>2161558.52</v>
      </c>
      <c r="D284" s="42">
        <v>160.9</v>
      </c>
      <c r="E284" s="41">
        <v>826371.1</v>
      </c>
      <c r="F284" s="43">
        <v>0.38230336692434308</v>
      </c>
      <c r="G284" s="44">
        <v>5135.9297700435045</v>
      </c>
      <c r="H284" s="41">
        <v>314747.67</v>
      </c>
      <c r="I284" s="43">
        <v>0.14561144983481639</v>
      </c>
      <c r="J284" s="44">
        <v>1956.1694841516469</v>
      </c>
      <c r="K284" s="41">
        <v>444859.64999999991</v>
      </c>
      <c r="L284" s="43">
        <v>0.20580504570378225</v>
      </c>
      <c r="M284" s="44">
        <v>2764.8206960845237</v>
      </c>
      <c r="N284" s="41">
        <v>94312.23</v>
      </c>
      <c r="O284" s="43">
        <v>4.3631587637978912E-2</v>
      </c>
      <c r="P284" s="44">
        <v>586.15431945307637</v>
      </c>
      <c r="Q284" s="41">
        <v>443469.50999999989</v>
      </c>
      <c r="R284" s="43">
        <v>0.20516192640484232</v>
      </c>
      <c r="S284" s="44">
        <v>2756.180919825978</v>
      </c>
      <c r="T284" s="41">
        <v>11277.25</v>
      </c>
      <c r="U284" s="43">
        <v>5.2171846820968787E-3</v>
      </c>
      <c r="V284" s="44">
        <v>70.088564325668116</v>
      </c>
      <c r="W284" s="41">
        <v>26521.11</v>
      </c>
      <c r="X284" s="43">
        <v>1.2269438812140048E-2</v>
      </c>
      <c r="Y284" s="45">
        <v>164.82977004350528</v>
      </c>
    </row>
    <row r="285" spans="1:25" x14ac:dyDescent="0.3">
      <c r="A285" s="39" t="s">
        <v>545</v>
      </c>
      <c r="B285" s="40" t="s">
        <v>546</v>
      </c>
      <c r="C285" s="41">
        <v>2467556.1</v>
      </c>
      <c r="D285" s="42">
        <v>159.35000000000002</v>
      </c>
      <c r="E285" s="41">
        <v>890082.0900000002</v>
      </c>
      <c r="F285" s="43">
        <v>0.36071402388784601</v>
      </c>
      <c r="G285" s="44">
        <v>5585.704989017886</v>
      </c>
      <c r="H285" s="41">
        <v>456282.62</v>
      </c>
      <c r="I285" s="43">
        <v>0.18491276449601288</v>
      </c>
      <c r="J285" s="44">
        <v>2863.3989331659864</v>
      </c>
      <c r="K285" s="41">
        <v>571288.13999999978</v>
      </c>
      <c r="L285" s="43">
        <v>0.23151981833361349</v>
      </c>
      <c r="M285" s="44">
        <v>3585.1154063382473</v>
      </c>
      <c r="N285" s="41">
        <v>130800.31</v>
      </c>
      <c r="O285" s="43">
        <v>5.3008039006691682E-2</v>
      </c>
      <c r="P285" s="44">
        <v>820.83658613115767</v>
      </c>
      <c r="Q285" s="41">
        <v>408151.91000000015</v>
      </c>
      <c r="R285" s="43">
        <v>0.16540734778025923</v>
      </c>
      <c r="S285" s="44">
        <v>2561.3549419516794</v>
      </c>
      <c r="T285" s="41">
        <v>10951.03</v>
      </c>
      <c r="U285" s="43">
        <v>4.4380064955767372E-3</v>
      </c>
      <c r="V285" s="44">
        <v>68.723125196109194</v>
      </c>
      <c r="W285" s="41">
        <v>0</v>
      </c>
      <c r="X285" s="43">
        <v>0</v>
      </c>
      <c r="Y285" s="45">
        <v>0</v>
      </c>
    </row>
    <row r="286" spans="1:25" x14ac:dyDescent="0.3">
      <c r="A286" s="39" t="s">
        <v>547</v>
      </c>
      <c r="B286" s="40" t="s">
        <v>548</v>
      </c>
      <c r="C286" s="41">
        <v>3597107.83</v>
      </c>
      <c r="D286" s="42">
        <v>154.10000000000002</v>
      </c>
      <c r="E286" s="41">
        <v>1129790.81</v>
      </c>
      <c r="F286" s="43">
        <v>0.31408310881800838</v>
      </c>
      <c r="G286" s="44">
        <v>7331.5432186891621</v>
      </c>
      <c r="H286" s="41">
        <v>292171.17</v>
      </c>
      <c r="I286" s="43">
        <v>8.1223912044916372E-2</v>
      </c>
      <c r="J286" s="44">
        <v>1895.9842310188185</v>
      </c>
      <c r="K286" s="41">
        <v>428157.95000000007</v>
      </c>
      <c r="L286" s="43">
        <v>0.11902838898215627</v>
      </c>
      <c r="M286" s="44">
        <v>2778.4422452952626</v>
      </c>
      <c r="N286" s="41">
        <v>75991.199999999997</v>
      </c>
      <c r="O286" s="43">
        <v>2.1125638593936728E-2</v>
      </c>
      <c r="P286" s="44">
        <v>493.12913692407517</v>
      </c>
      <c r="Q286" s="41">
        <v>1668544.2699999998</v>
      </c>
      <c r="R286" s="43">
        <v>0.4638571732780109</v>
      </c>
      <c r="S286" s="44">
        <v>10827.672096041528</v>
      </c>
      <c r="T286" s="41">
        <v>2452.4300000000003</v>
      </c>
      <c r="U286" s="43">
        <v>6.817782829712948E-4</v>
      </c>
      <c r="V286" s="44">
        <v>15.914536015574303</v>
      </c>
      <c r="W286" s="41">
        <v>0</v>
      </c>
      <c r="X286" s="43">
        <v>0</v>
      </c>
      <c r="Y286" s="45">
        <v>0</v>
      </c>
    </row>
    <row r="287" spans="1:25" x14ac:dyDescent="0.3">
      <c r="A287" s="46" t="s">
        <v>549</v>
      </c>
      <c r="B287" s="47" t="s">
        <v>550</v>
      </c>
      <c r="C287" s="41">
        <v>3231978.66</v>
      </c>
      <c r="D287" s="42">
        <v>152.13000000000002</v>
      </c>
      <c r="E287" s="41">
        <v>1276490.06</v>
      </c>
      <c r="F287" s="43">
        <v>0.39495621545966519</v>
      </c>
      <c r="G287" s="44">
        <v>8390.7845921251555</v>
      </c>
      <c r="H287" s="41">
        <v>555202.65999999992</v>
      </c>
      <c r="I287" s="43">
        <v>0.17178413548064697</v>
      </c>
      <c r="J287" s="44">
        <v>3649.5277723000054</v>
      </c>
      <c r="K287" s="41">
        <v>663858.30999999994</v>
      </c>
      <c r="L287" s="43">
        <v>0.20540306104620132</v>
      </c>
      <c r="M287" s="44">
        <v>4363.756721225267</v>
      </c>
      <c r="N287" s="41">
        <v>262488.50000000006</v>
      </c>
      <c r="O287" s="43">
        <v>8.1216037484603945E-2</v>
      </c>
      <c r="P287" s="44">
        <v>1725.4223361598633</v>
      </c>
      <c r="Q287" s="41">
        <v>441310.4</v>
      </c>
      <c r="R287" s="43">
        <v>0.13654496097446386</v>
      </c>
      <c r="S287" s="44">
        <v>2900.8768816144084</v>
      </c>
      <c r="T287" s="41">
        <v>12528.48</v>
      </c>
      <c r="U287" s="43">
        <v>3.8764117334858885E-3</v>
      </c>
      <c r="V287" s="44">
        <v>82.353776375468328</v>
      </c>
      <c r="W287" s="41">
        <v>20100.25</v>
      </c>
      <c r="X287" s="43">
        <v>6.2191778209327656E-3</v>
      </c>
      <c r="Y287" s="45">
        <v>132.12548478275158</v>
      </c>
    </row>
    <row r="288" spans="1:25" x14ac:dyDescent="0.3">
      <c r="A288" s="39" t="s">
        <v>551</v>
      </c>
      <c r="B288" s="40" t="s">
        <v>552</v>
      </c>
      <c r="C288" s="41">
        <v>3176677.92</v>
      </c>
      <c r="D288" s="42">
        <v>147.83000000000001</v>
      </c>
      <c r="E288" s="41">
        <v>1068533.42</v>
      </c>
      <c r="F288" s="43">
        <v>0.33636819561487052</v>
      </c>
      <c r="G288" s="44">
        <v>7228.1229790976113</v>
      </c>
      <c r="H288" s="41">
        <v>705487.46000000008</v>
      </c>
      <c r="I288" s="43">
        <v>0.22208340844324567</v>
      </c>
      <c r="J288" s="44">
        <v>4772.288845295272</v>
      </c>
      <c r="K288" s="41">
        <v>733388.90000000014</v>
      </c>
      <c r="L288" s="43">
        <v>0.23086662181981615</v>
      </c>
      <c r="M288" s="44">
        <v>4961.0288845295281</v>
      </c>
      <c r="N288" s="41">
        <v>210041.08</v>
      </c>
      <c r="O288" s="43">
        <v>6.6119727995591071E-2</v>
      </c>
      <c r="P288" s="44">
        <v>1420.8285192450785</v>
      </c>
      <c r="Q288" s="41">
        <v>432160.89999999991</v>
      </c>
      <c r="R288" s="43">
        <v>0.13604177410595025</v>
      </c>
      <c r="S288" s="44">
        <v>2923.363999188256</v>
      </c>
      <c r="T288" s="41">
        <v>27066.159999999996</v>
      </c>
      <c r="U288" s="43">
        <v>8.5202720205263989E-3</v>
      </c>
      <c r="V288" s="44">
        <v>183.08976527091926</v>
      </c>
      <c r="W288" s="41">
        <v>0</v>
      </c>
      <c r="X288" s="43">
        <v>0</v>
      </c>
      <c r="Y288" s="45">
        <v>0</v>
      </c>
    </row>
    <row r="289" spans="1:25" x14ac:dyDescent="0.3">
      <c r="A289" s="39" t="s">
        <v>553</v>
      </c>
      <c r="B289" s="40" t="s">
        <v>554</v>
      </c>
      <c r="C289" s="41">
        <v>3982554.88</v>
      </c>
      <c r="D289" s="42">
        <v>146.34</v>
      </c>
      <c r="E289" s="41">
        <v>854685.16</v>
      </c>
      <c r="F289" s="43">
        <v>0.21460725231738678</v>
      </c>
      <c r="G289" s="44">
        <v>5840.4069974033073</v>
      </c>
      <c r="H289" s="41">
        <v>668744.28</v>
      </c>
      <c r="I289" s="43">
        <v>0.16791840919967438</v>
      </c>
      <c r="J289" s="44">
        <v>4569.7982779827798</v>
      </c>
      <c r="K289" s="41">
        <v>685025.29000000015</v>
      </c>
      <c r="L289" s="43">
        <v>0.17200649096893303</v>
      </c>
      <c r="M289" s="44">
        <v>4681.0529588629233</v>
      </c>
      <c r="N289" s="41">
        <v>214669.00999999998</v>
      </c>
      <c r="O289" s="43">
        <v>5.3902335678548137E-2</v>
      </c>
      <c r="P289" s="44">
        <v>1466.9195708623752</v>
      </c>
      <c r="Q289" s="41">
        <v>1520698.2899999996</v>
      </c>
      <c r="R289" s="43">
        <v>0.381839883145565</v>
      </c>
      <c r="S289" s="44">
        <v>10391.542230422301</v>
      </c>
      <c r="T289" s="41">
        <v>38732.85</v>
      </c>
      <c r="U289" s="43">
        <v>9.7256286898926552E-3</v>
      </c>
      <c r="V289" s="44">
        <v>264.67712177121768</v>
      </c>
      <c r="W289" s="41">
        <v>0</v>
      </c>
      <c r="X289" s="43">
        <v>0</v>
      </c>
      <c r="Y289" s="45">
        <v>0</v>
      </c>
    </row>
    <row r="290" spans="1:25" x14ac:dyDescent="0.3">
      <c r="A290" s="56" t="s">
        <v>555</v>
      </c>
      <c r="B290" s="40" t="s">
        <v>556</v>
      </c>
      <c r="C290" s="41">
        <v>3867551.01</v>
      </c>
      <c r="D290" s="42">
        <v>145.80000000000001</v>
      </c>
      <c r="E290" s="41">
        <v>1441305.36</v>
      </c>
      <c r="F290" s="43">
        <v>0.37266615392359109</v>
      </c>
      <c r="G290" s="44">
        <v>9885.4962962962964</v>
      </c>
      <c r="H290" s="41">
        <v>704225.66000000015</v>
      </c>
      <c r="I290" s="43">
        <v>0.18208568114011769</v>
      </c>
      <c r="J290" s="44">
        <v>4830.0799725651586</v>
      </c>
      <c r="K290" s="41">
        <v>865801.02</v>
      </c>
      <c r="L290" s="43">
        <v>0.22386285733824104</v>
      </c>
      <c r="M290" s="44">
        <v>5938.2786008230451</v>
      </c>
      <c r="N290" s="41">
        <v>280647.23000000004</v>
      </c>
      <c r="O290" s="43">
        <v>7.2564583963948812E-2</v>
      </c>
      <c r="P290" s="44">
        <v>1924.8781207133061</v>
      </c>
      <c r="Q290" s="41">
        <v>550039.59</v>
      </c>
      <c r="R290" s="43">
        <v>0.1422190912486504</v>
      </c>
      <c r="S290" s="44">
        <v>3772.5623456790117</v>
      </c>
      <c r="T290" s="41">
        <v>25532.149999999998</v>
      </c>
      <c r="U290" s="43">
        <v>6.6016323854510709E-3</v>
      </c>
      <c r="V290" s="44">
        <v>175.11762688614539</v>
      </c>
      <c r="W290" s="41">
        <v>0</v>
      </c>
      <c r="X290" s="43">
        <v>0</v>
      </c>
      <c r="Y290" s="45">
        <v>0</v>
      </c>
    </row>
    <row r="291" spans="1:25" x14ac:dyDescent="0.3">
      <c r="A291" s="39" t="s">
        <v>557</v>
      </c>
      <c r="B291" s="40" t="s">
        <v>558</v>
      </c>
      <c r="C291" s="41">
        <v>1298129.1000000001</v>
      </c>
      <c r="D291" s="42">
        <v>129.4</v>
      </c>
      <c r="E291" s="41">
        <v>716397.66</v>
      </c>
      <c r="F291" s="43">
        <v>0.5518693479716309</v>
      </c>
      <c r="G291" s="44">
        <v>5536.3034003091188</v>
      </c>
      <c r="H291" s="41">
        <v>191526.78999999998</v>
      </c>
      <c r="I291" s="43">
        <v>0.14754063367041073</v>
      </c>
      <c r="J291" s="44">
        <v>1480.1142967542501</v>
      </c>
      <c r="K291" s="41">
        <v>246806.95999999996</v>
      </c>
      <c r="L291" s="43">
        <v>0.1901251270000803</v>
      </c>
      <c r="M291" s="44">
        <v>1907.3180834621326</v>
      </c>
      <c r="N291" s="41">
        <v>64967.05</v>
      </c>
      <c r="O291" s="43">
        <v>5.0046678716315657E-2</v>
      </c>
      <c r="P291" s="44">
        <v>502.06375579598148</v>
      </c>
      <c r="Q291" s="41">
        <v>60699.100000000006</v>
      </c>
      <c r="R291" s="43">
        <v>4.6758908647837875E-2</v>
      </c>
      <c r="S291" s="44">
        <v>469.08114374034005</v>
      </c>
      <c r="T291" s="41">
        <v>17731.54</v>
      </c>
      <c r="U291" s="43">
        <v>1.3659303993724507E-2</v>
      </c>
      <c r="V291" s="44">
        <v>137.0289026275116</v>
      </c>
      <c r="W291" s="41">
        <v>0</v>
      </c>
      <c r="X291" s="43">
        <v>0</v>
      </c>
      <c r="Y291" s="45">
        <v>0</v>
      </c>
    </row>
    <row r="292" spans="1:25" x14ac:dyDescent="0.3">
      <c r="A292" s="39" t="s">
        <v>559</v>
      </c>
      <c r="B292" s="40" t="s">
        <v>560</v>
      </c>
      <c r="C292" s="41">
        <v>3156605.53</v>
      </c>
      <c r="D292" s="42">
        <v>127.67999999999999</v>
      </c>
      <c r="E292" s="41">
        <v>1015871.2499999999</v>
      </c>
      <c r="F292" s="43">
        <v>0.32182394675079973</v>
      </c>
      <c r="G292" s="44">
        <v>7956.385103383458</v>
      </c>
      <c r="H292" s="41">
        <v>657273.73</v>
      </c>
      <c r="I292" s="43">
        <v>0.20822168742763369</v>
      </c>
      <c r="J292" s="44">
        <v>5147.8205670426069</v>
      </c>
      <c r="K292" s="41">
        <v>725845.93000000017</v>
      </c>
      <c r="L292" s="43">
        <v>0.22994508597974869</v>
      </c>
      <c r="M292" s="44">
        <v>5684.8835369674198</v>
      </c>
      <c r="N292" s="41">
        <v>329813.45999999996</v>
      </c>
      <c r="O292" s="43">
        <v>0.10448358430139353</v>
      </c>
      <c r="P292" s="44">
        <v>2583.125469924812</v>
      </c>
      <c r="Q292" s="41">
        <v>420454.72000000003</v>
      </c>
      <c r="R292" s="43">
        <v>0.13319837274694252</v>
      </c>
      <c r="S292" s="44">
        <v>3293.0350877192986</v>
      </c>
      <c r="T292" s="41">
        <v>7346.4400000000005</v>
      </c>
      <c r="U292" s="43">
        <v>2.3273227934818962E-3</v>
      </c>
      <c r="V292" s="44">
        <v>57.537907268170436</v>
      </c>
      <c r="W292" s="41">
        <v>0</v>
      </c>
      <c r="X292" s="43">
        <v>0</v>
      </c>
      <c r="Y292" s="45">
        <v>0</v>
      </c>
    </row>
    <row r="293" spans="1:25" x14ac:dyDescent="0.3">
      <c r="A293" s="39" t="s">
        <v>561</v>
      </c>
      <c r="B293" s="40" t="s">
        <v>562</v>
      </c>
      <c r="C293" s="41">
        <v>3052366.77</v>
      </c>
      <c r="D293" s="42">
        <v>125.61</v>
      </c>
      <c r="E293" s="41">
        <v>992331.7</v>
      </c>
      <c r="F293" s="43">
        <v>0.32510237948894982</v>
      </c>
      <c r="G293" s="44">
        <v>7900.1011065997927</v>
      </c>
      <c r="H293" s="41">
        <v>499325.58999999997</v>
      </c>
      <c r="I293" s="43">
        <v>0.16358636678514227</v>
      </c>
      <c r="J293" s="44">
        <v>3975.2057161054054</v>
      </c>
      <c r="K293" s="41">
        <v>608072.78000000014</v>
      </c>
      <c r="L293" s="43">
        <v>0.19921353684504964</v>
      </c>
      <c r="M293" s="44">
        <v>4840.9583631876458</v>
      </c>
      <c r="N293" s="41">
        <v>308807.63999999996</v>
      </c>
      <c r="O293" s="43">
        <v>0.10116989971031559</v>
      </c>
      <c r="P293" s="44">
        <v>2458.463816575113</v>
      </c>
      <c r="Q293" s="41">
        <v>619489.13</v>
      </c>
      <c r="R293" s="43">
        <v>0.20295370008893132</v>
      </c>
      <c r="S293" s="44">
        <v>4931.84563330945</v>
      </c>
      <c r="T293" s="41">
        <v>24339.93</v>
      </c>
      <c r="U293" s="43">
        <v>7.9741170816113958E-3</v>
      </c>
      <c r="V293" s="44">
        <v>193.77382374014809</v>
      </c>
      <c r="W293" s="41">
        <v>0</v>
      </c>
      <c r="X293" s="43">
        <v>0</v>
      </c>
      <c r="Y293" s="45">
        <v>0</v>
      </c>
    </row>
    <row r="294" spans="1:25" x14ac:dyDescent="0.3">
      <c r="A294" s="39" t="s">
        <v>563</v>
      </c>
      <c r="B294" s="40" t="s">
        <v>564</v>
      </c>
      <c r="C294" s="41">
        <v>2761960.67</v>
      </c>
      <c r="D294" s="42">
        <v>124.99</v>
      </c>
      <c r="E294" s="41">
        <v>891677.48999999987</v>
      </c>
      <c r="F294" s="43">
        <v>0.32284221121801848</v>
      </c>
      <c r="G294" s="44">
        <v>7133.9906392511393</v>
      </c>
      <c r="H294" s="41">
        <v>668517.80000000005</v>
      </c>
      <c r="I294" s="43">
        <v>0.24204464866619554</v>
      </c>
      <c r="J294" s="44">
        <v>5348.5702856228509</v>
      </c>
      <c r="K294" s="41">
        <v>567602.24999999988</v>
      </c>
      <c r="L294" s="43">
        <v>0.2055069994896053</v>
      </c>
      <c r="M294" s="44">
        <v>4541.1812945035599</v>
      </c>
      <c r="N294" s="41">
        <v>286225.42</v>
      </c>
      <c r="O294" s="43">
        <v>0.10363124395974835</v>
      </c>
      <c r="P294" s="44">
        <v>2289.9865589247138</v>
      </c>
      <c r="Q294" s="41">
        <v>335291.87000000011</v>
      </c>
      <c r="R294" s="43">
        <v>0.12139632314170502</v>
      </c>
      <c r="S294" s="44">
        <v>2682.5495639651181</v>
      </c>
      <c r="T294" s="41">
        <v>1515.8400000000001</v>
      </c>
      <c r="U294" s="43">
        <v>5.4882751100145111E-4</v>
      </c>
      <c r="V294" s="44">
        <v>12.127690215217219</v>
      </c>
      <c r="W294" s="41">
        <v>11130</v>
      </c>
      <c r="X294" s="43">
        <v>4.0297460137258215E-3</v>
      </c>
      <c r="Y294" s="45">
        <v>89.047123769901589</v>
      </c>
    </row>
    <row r="295" spans="1:25" x14ac:dyDescent="0.3">
      <c r="A295" s="39" t="s">
        <v>565</v>
      </c>
      <c r="B295" s="40" t="s">
        <v>566</v>
      </c>
      <c r="C295" s="41">
        <v>3139500.07</v>
      </c>
      <c r="D295" s="42">
        <v>124.24000000000002</v>
      </c>
      <c r="E295" s="41">
        <v>1118974.82</v>
      </c>
      <c r="F295" s="43">
        <v>0.35641815418083433</v>
      </c>
      <c r="G295" s="44">
        <v>9006.5584352865408</v>
      </c>
      <c r="H295" s="41">
        <v>582049.4</v>
      </c>
      <c r="I295" s="43">
        <v>0.18539556840971819</v>
      </c>
      <c r="J295" s="44">
        <v>4684.8792659368955</v>
      </c>
      <c r="K295" s="41">
        <v>643603.61</v>
      </c>
      <c r="L295" s="43">
        <v>0.20500194159893745</v>
      </c>
      <c r="M295" s="44">
        <v>5180.3252575659999</v>
      </c>
      <c r="N295" s="41">
        <v>230894.16999999998</v>
      </c>
      <c r="O295" s="43">
        <v>7.3544884488567636E-2</v>
      </c>
      <c r="P295" s="44">
        <v>1858.4527527366383</v>
      </c>
      <c r="Q295" s="41">
        <v>554408.06000000006</v>
      </c>
      <c r="R295" s="43">
        <v>0.17659119211295321</v>
      </c>
      <c r="S295" s="44">
        <v>4462.3958467482289</v>
      </c>
      <c r="T295" s="41">
        <v>8344.8900000000012</v>
      </c>
      <c r="U295" s="43">
        <v>2.6580314744187924E-3</v>
      </c>
      <c r="V295" s="44">
        <v>67.167498390212486</v>
      </c>
      <c r="W295" s="41">
        <v>1225.1199999999999</v>
      </c>
      <c r="X295" s="43">
        <v>3.9022773457049166E-4</v>
      </c>
      <c r="Y295" s="45">
        <v>9.8609143593045694</v>
      </c>
    </row>
    <row r="296" spans="1:25" x14ac:dyDescent="0.3">
      <c r="A296" s="39" t="s">
        <v>567</v>
      </c>
      <c r="B296" s="40" t="s">
        <v>568</v>
      </c>
      <c r="C296" s="41">
        <v>2077727.76</v>
      </c>
      <c r="D296" s="42">
        <v>117.96000000000001</v>
      </c>
      <c r="E296" s="41">
        <v>892388.91</v>
      </c>
      <c r="F296" s="43">
        <v>0.42950232806245991</v>
      </c>
      <c r="G296" s="44">
        <v>7565.1823499491347</v>
      </c>
      <c r="H296" s="41">
        <v>323291.01999999996</v>
      </c>
      <c r="I296" s="43">
        <v>0.15559835423289525</v>
      </c>
      <c r="J296" s="44">
        <v>2740.6834520176326</v>
      </c>
      <c r="K296" s="41">
        <v>454527.7</v>
      </c>
      <c r="L296" s="43">
        <v>0.21876191325469899</v>
      </c>
      <c r="M296" s="44">
        <v>3853.2358426585283</v>
      </c>
      <c r="N296" s="41">
        <v>128164.11000000002</v>
      </c>
      <c r="O296" s="43">
        <v>6.1684746417403603E-2</v>
      </c>
      <c r="P296" s="44">
        <v>1086.5048321464903</v>
      </c>
      <c r="Q296" s="41">
        <v>252734.34</v>
      </c>
      <c r="R296" s="43">
        <v>0.12163977632950335</v>
      </c>
      <c r="S296" s="44">
        <v>2142.5427263479146</v>
      </c>
      <c r="T296" s="41">
        <v>398.82</v>
      </c>
      <c r="U296" s="43">
        <v>1.919500753072674E-4</v>
      </c>
      <c r="V296" s="44">
        <v>3.3809766022380465</v>
      </c>
      <c r="W296" s="41">
        <v>26222.86</v>
      </c>
      <c r="X296" s="43">
        <v>1.2620931627731634E-2</v>
      </c>
      <c r="Y296" s="45">
        <v>222.30298406239402</v>
      </c>
    </row>
    <row r="297" spans="1:25" x14ac:dyDescent="0.3">
      <c r="A297" s="39" t="s">
        <v>569</v>
      </c>
      <c r="B297" s="40" t="s">
        <v>570</v>
      </c>
      <c r="C297" s="41">
        <v>2468412.2000000002</v>
      </c>
      <c r="D297" s="42">
        <v>117.89999999999999</v>
      </c>
      <c r="E297" s="41">
        <v>1073250.8599999999</v>
      </c>
      <c r="F297" s="43">
        <v>0.43479401860029687</v>
      </c>
      <c r="G297" s="44">
        <v>9103.0607294317215</v>
      </c>
      <c r="H297" s="41">
        <v>260775.37000000002</v>
      </c>
      <c r="I297" s="43">
        <v>0.10564498506367778</v>
      </c>
      <c r="J297" s="44">
        <v>2211.8351993214592</v>
      </c>
      <c r="K297" s="41">
        <v>584631.52</v>
      </c>
      <c r="L297" s="43">
        <v>0.2368451752102019</v>
      </c>
      <c r="M297" s="44">
        <v>4958.7067005937242</v>
      </c>
      <c r="N297" s="41">
        <v>179204.11</v>
      </c>
      <c r="O297" s="43">
        <v>7.2598940322852065E-2</v>
      </c>
      <c r="P297" s="44">
        <v>1519.9670059372349</v>
      </c>
      <c r="Q297" s="41">
        <v>317431.99999999994</v>
      </c>
      <c r="R297" s="43">
        <v>0.12859764669774357</v>
      </c>
      <c r="S297" s="44">
        <v>2692.3833757421539</v>
      </c>
      <c r="T297" s="41">
        <v>6466.45</v>
      </c>
      <c r="U297" s="43">
        <v>2.6196799707925602E-3</v>
      </c>
      <c r="V297" s="44">
        <v>54.846904156064461</v>
      </c>
      <c r="W297" s="41">
        <v>46651.89</v>
      </c>
      <c r="X297" s="43">
        <v>1.889955413443508E-2</v>
      </c>
      <c r="Y297" s="45">
        <v>395.69033078880409</v>
      </c>
    </row>
    <row r="298" spans="1:25" x14ac:dyDescent="0.3">
      <c r="A298" s="39" t="s">
        <v>571</v>
      </c>
      <c r="B298" s="40" t="s">
        <v>572</v>
      </c>
      <c r="C298" s="41">
        <v>2845681.57</v>
      </c>
      <c r="D298" s="42">
        <v>106.66999999999999</v>
      </c>
      <c r="E298" s="41">
        <v>1231108.5499999998</v>
      </c>
      <c r="F298" s="43">
        <v>0.43262344001475889</v>
      </c>
      <c r="G298" s="44">
        <v>11541.281991187774</v>
      </c>
      <c r="H298" s="41">
        <v>460013.7</v>
      </c>
      <c r="I298" s="43">
        <v>0.16165325904683006</v>
      </c>
      <c r="J298" s="44">
        <v>4312.4936720727483</v>
      </c>
      <c r="K298" s="41">
        <v>598678.06999999995</v>
      </c>
      <c r="L298" s="43">
        <v>0.21038125850461897</v>
      </c>
      <c r="M298" s="44">
        <v>5612.4315177650697</v>
      </c>
      <c r="N298" s="41">
        <v>116384.07999999999</v>
      </c>
      <c r="O298" s="43">
        <v>4.0898490269239786E-2</v>
      </c>
      <c r="P298" s="44">
        <v>1091.0666541670573</v>
      </c>
      <c r="Q298" s="41">
        <v>426070.34</v>
      </c>
      <c r="R298" s="43">
        <v>0.14972523436626117</v>
      </c>
      <c r="S298" s="44">
        <v>3994.2846161057473</v>
      </c>
      <c r="T298" s="41">
        <v>13426.829999999998</v>
      </c>
      <c r="U298" s="43">
        <v>4.7183177982911134E-3</v>
      </c>
      <c r="V298" s="44">
        <v>125.87259773132089</v>
      </c>
      <c r="W298" s="41">
        <v>0</v>
      </c>
      <c r="X298" s="43">
        <v>0</v>
      </c>
      <c r="Y298" s="45">
        <v>0</v>
      </c>
    </row>
    <row r="299" spans="1:25" s="48" customFormat="1" x14ac:dyDescent="0.3">
      <c r="A299" s="49" t="s">
        <v>573</v>
      </c>
      <c r="B299" s="50">
        <v>73</v>
      </c>
      <c r="C299" s="51">
        <v>316718117.89999998</v>
      </c>
      <c r="D299" s="52">
        <v>18355.370000000003</v>
      </c>
      <c r="E299" s="51">
        <v>112482955.13999997</v>
      </c>
      <c r="F299" s="31">
        <v>0.35515162784440119</v>
      </c>
      <c r="G299" s="53">
        <v>6128.0679790164922</v>
      </c>
      <c r="H299" s="51">
        <v>54375235.18</v>
      </c>
      <c r="I299" s="31">
        <v>0.17168337429047348</v>
      </c>
      <c r="J299" s="53">
        <v>2962.3611607938165</v>
      </c>
      <c r="K299" s="51">
        <v>65995779.320000023</v>
      </c>
      <c r="L299" s="31">
        <v>0.20837386808681849</v>
      </c>
      <c r="M299" s="53">
        <v>3595.4480525317667</v>
      </c>
      <c r="N299" s="51">
        <v>21743760.329999998</v>
      </c>
      <c r="O299" s="31">
        <v>6.8653351674896404E-2</v>
      </c>
      <c r="P299" s="53">
        <v>1184.599402245773</v>
      </c>
      <c r="Q299" s="51">
        <v>58503022.399999999</v>
      </c>
      <c r="R299" s="31">
        <v>0.18471637425703458</v>
      </c>
      <c r="S299" s="53">
        <v>3187.2428831453676</v>
      </c>
      <c r="T299" s="51">
        <v>1588844.3299999996</v>
      </c>
      <c r="U299" s="31">
        <v>5.0165880642851586E-3</v>
      </c>
      <c r="V299" s="53">
        <v>86.560190832437556</v>
      </c>
      <c r="W299" s="51">
        <v>2028521.2</v>
      </c>
      <c r="X299" s="31">
        <v>6.4048157820907536E-3</v>
      </c>
      <c r="Y299" s="32">
        <v>110.51377335351997</v>
      </c>
    </row>
    <row r="300" spans="1:25" x14ac:dyDescent="0.3">
      <c r="A300" s="34"/>
      <c r="B300" s="54" t="s">
        <v>574</v>
      </c>
      <c r="D300" s="42"/>
      <c r="E300" s="41"/>
      <c r="F300" s="43"/>
      <c r="G300" s="44"/>
      <c r="H300" s="41"/>
      <c r="I300" s="43"/>
      <c r="J300" s="44"/>
      <c r="K300" s="41"/>
      <c r="L300" s="43"/>
      <c r="M300" s="44"/>
      <c r="N300" s="41"/>
      <c r="O300" s="43"/>
      <c r="P300" s="44"/>
      <c r="Q300" s="41"/>
      <c r="R300" s="43"/>
      <c r="S300" s="44"/>
      <c r="T300" s="41"/>
      <c r="U300" s="43"/>
      <c r="V300" s="44"/>
      <c r="W300" s="41"/>
      <c r="X300" s="41"/>
      <c r="Y300" s="41"/>
    </row>
    <row r="301" spans="1:25" x14ac:dyDescent="0.3">
      <c r="A301" s="39" t="s">
        <v>575</v>
      </c>
      <c r="B301" s="40" t="s">
        <v>576</v>
      </c>
      <c r="C301" s="41">
        <v>1611099.92</v>
      </c>
      <c r="D301" s="42">
        <v>98.7</v>
      </c>
      <c r="E301" s="41">
        <v>467273.19999999995</v>
      </c>
      <c r="F301" s="43">
        <v>0.29003365601309194</v>
      </c>
      <c r="G301" s="44">
        <v>4734.2776089159061</v>
      </c>
      <c r="H301" s="41">
        <v>360016.78</v>
      </c>
      <c r="I301" s="43">
        <v>0.22346024323556546</v>
      </c>
      <c r="J301" s="44">
        <v>3647.5864235055728</v>
      </c>
      <c r="K301" s="41">
        <v>388026.29000000004</v>
      </c>
      <c r="L301" s="43">
        <v>0.24084557710113974</v>
      </c>
      <c r="M301" s="44">
        <v>3931.3707193515706</v>
      </c>
      <c r="N301" s="41">
        <v>99302.69</v>
      </c>
      <c r="O301" s="43">
        <v>6.163658055423403E-2</v>
      </c>
      <c r="P301" s="44">
        <v>1006.1062816616009</v>
      </c>
      <c r="Q301" s="41">
        <v>291891.28000000003</v>
      </c>
      <c r="R301" s="43">
        <v>0.18117515641115545</v>
      </c>
      <c r="S301" s="44">
        <v>2957.3584599797368</v>
      </c>
      <c r="T301" s="41">
        <v>4589.68</v>
      </c>
      <c r="U301" s="43">
        <v>2.8487866848134415E-3</v>
      </c>
      <c r="V301" s="44">
        <v>46.501317122593719</v>
      </c>
      <c r="W301" s="41">
        <v>0</v>
      </c>
      <c r="X301" s="43">
        <v>0</v>
      </c>
      <c r="Y301" s="45">
        <v>0</v>
      </c>
    </row>
    <row r="302" spans="1:25" x14ac:dyDescent="0.3">
      <c r="A302" s="39" t="s">
        <v>577</v>
      </c>
      <c r="B302" s="40" t="s">
        <v>578</v>
      </c>
      <c r="C302" s="41">
        <v>2109673.2999999998</v>
      </c>
      <c r="D302" s="42">
        <v>96.929999999999993</v>
      </c>
      <c r="E302" s="41">
        <v>1235105.3299999998</v>
      </c>
      <c r="F302" s="43">
        <v>0.58544862372766437</v>
      </c>
      <c r="G302" s="44">
        <v>12742.240070153719</v>
      </c>
      <c r="H302" s="41">
        <v>46690.240000000005</v>
      </c>
      <c r="I302" s="43">
        <v>2.2131502541175456E-2</v>
      </c>
      <c r="J302" s="44">
        <v>481.69029196327256</v>
      </c>
      <c r="K302" s="41">
        <v>525867.07999999996</v>
      </c>
      <c r="L302" s="43">
        <v>0.24926469894651462</v>
      </c>
      <c r="M302" s="44">
        <v>5425.2252140720111</v>
      </c>
      <c r="N302" s="41">
        <v>95349.59</v>
      </c>
      <c r="O302" s="43">
        <v>4.5196377088338749E-2</v>
      </c>
      <c r="P302" s="44">
        <v>983.69534715774273</v>
      </c>
      <c r="Q302" s="41">
        <v>162300.69</v>
      </c>
      <c r="R302" s="43">
        <v>7.6931669941502329E-2</v>
      </c>
      <c r="S302" s="44">
        <v>1674.4113277623028</v>
      </c>
      <c r="T302" s="41">
        <v>23625.37</v>
      </c>
      <c r="U302" s="43">
        <v>1.1198591744039232E-2</v>
      </c>
      <c r="V302" s="44">
        <v>243.73640771690913</v>
      </c>
      <c r="W302" s="41">
        <v>20735</v>
      </c>
      <c r="X302" s="43">
        <v>9.8285360107652694E-3</v>
      </c>
      <c r="Y302" s="45">
        <v>213.91725987826268</v>
      </c>
    </row>
    <row r="303" spans="1:25" x14ac:dyDescent="0.3">
      <c r="A303" s="39" t="s">
        <v>579</v>
      </c>
      <c r="B303" s="40" t="s">
        <v>580</v>
      </c>
      <c r="C303" s="41">
        <v>2807276.02</v>
      </c>
      <c r="D303" s="42">
        <v>94.159999999999982</v>
      </c>
      <c r="E303" s="41">
        <v>911280.96</v>
      </c>
      <c r="F303" s="43">
        <v>0.32461395085760036</v>
      </c>
      <c r="G303" s="44">
        <v>9678.0050977060346</v>
      </c>
      <c r="H303" s="41">
        <v>391863.87999999989</v>
      </c>
      <c r="I303" s="43">
        <v>0.1395886536301478</v>
      </c>
      <c r="J303" s="44">
        <v>4161.6809685641456</v>
      </c>
      <c r="K303" s="41">
        <v>517381.58</v>
      </c>
      <c r="L303" s="43">
        <v>0.1843002171193697</v>
      </c>
      <c r="M303" s="44">
        <v>5494.706669498727</v>
      </c>
      <c r="N303" s="41">
        <v>233043.28</v>
      </c>
      <c r="O303" s="43">
        <v>8.3014024392229158E-2</v>
      </c>
      <c r="P303" s="44">
        <v>2474.971112999151</v>
      </c>
      <c r="Q303" s="41">
        <v>713439.63000000012</v>
      </c>
      <c r="R303" s="43">
        <v>0.25413946648537972</v>
      </c>
      <c r="S303" s="44">
        <v>7576.8864698385751</v>
      </c>
      <c r="T303" s="41">
        <v>2000.57</v>
      </c>
      <c r="U303" s="43">
        <v>7.1263744133004772E-4</v>
      </c>
      <c r="V303" s="44">
        <v>21.246495327102807</v>
      </c>
      <c r="W303" s="41">
        <v>38266.119999999995</v>
      </c>
      <c r="X303" s="43">
        <v>1.3631050073943208E-2</v>
      </c>
      <c r="Y303" s="45">
        <v>406.39464740866612</v>
      </c>
    </row>
    <row r="304" spans="1:25" x14ac:dyDescent="0.3">
      <c r="A304" s="39" t="s">
        <v>581</v>
      </c>
      <c r="B304" s="40" t="s">
        <v>582</v>
      </c>
      <c r="C304" s="41">
        <v>1668097.61</v>
      </c>
      <c r="D304" s="42">
        <v>93.81</v>
      </c>
      <c r="E304" s="41">
        <v>359563.32999999996</v>
      </c>
      <c r="F304" s="43">
        <v>0.21555293158174355</v>
      </c>
      <c r="G304" s="44">
        <v>3832.8891376185902</v>
      </c>
      <c r="H304" s="41">
        <v>263851.78999999998</v>
      </c>
      <c r="I304" s="43">
        <v>0.15817527009105897</v>
      </c>
      <c r="J304" s="44">
        <v>2812.6190171623493</v>
      </c>
      <c r="K304" s="41">
        <v>184357.37999999998</v>
      </c>
      <c r="L304" s="43">
        <v>0.11051953968089431</v>
      </c>
      <c r="M304" s="44">
        <v>1965.2209785737125</v>
      </c>
      <c r="N304" s="41">
        <v>72339.73</v>
      </c>
      <c r="O304" s="43">
        <v>4.3366604907490988E-2</v>
      </c>
      <c r="P304" s="44">
        <v>771.1302632981558</v>
      </c>
      <c r="Q304" s="41">
        <v>657903.39000000013</v>
      </c>
      <c r="R304" s="43">
        <v>0.3944034126396237</v>
      </c>
      <c r="S304" s="44">
        <v>7013.1477454429178</v>
      </c>
      <c r="T304" s="41">
        <v>33634.910000000003</v>
      </c>
      <c r="U304" s="43">
        <v>2.0163634189248675E-2</v>
      </c>
      <c r="V304" s="44">
        <v>358.54290587357428</v>
      </c>
      <c r="W304" s="41">
        <v>96447.08</v>
      </c>
      <c r="X304" s="43">
        <v>5.7818606909939757E-2</v>
      </c>
      <c r="Y304" s="45">
        <v>1028.1108623814093</v>
      </c>
    </row>
    <row r="305" spans="1:25" x14ac:dyDescent="0.3">
      <c r="A305" s="39" t="s">
        <v>583</v>
      </c>
      <c r="B305" s="40" t="s">
        <v>584</v>
      </c>
      <c r="C305" s="41">
        <v>2378806.63</v>
      </c>
      <c r="D305" s="42">
        <v>93.34</v>
      </c>
      <c r="E305" s="41">
        <v>936777.38</v>
      </c>
      <c r="F305" s="43">
        <v>0.39380139948575815</v>
      </c>
      <c r="G305" s="44">
        <v>10036.183629740732</v>
      </c>
      <c r="H305" s="41">
        <v>397915.50000000006</v>
      </c>
      <c r="I305" s="43">
        <v>0.16727526104128945</v>
      </c>
      <c r="J305" s="44">
        <v>4263.0758517248769</v>
      </c>
      <c r="K305" s="41">
        <v>534010.0199999999</v>
      </c>
      <c r="L305" s="43">
        <v>0.2244865191081126</v>
      </c>
      <c r="M305" s="44">
        <v>5721.1272766230968</v>
      </c>
      <c r="N305" s="41">
        <v>199193.3</v>
      </c>
      <c r="O305" s="43">
        <v>8.3736650759208622E-2</v>
      </c>
      <c r="P305" s="44">
        <v>2134.0614956074564</v>
      </c>
      <c r="Q305" s="41">
        <v>285459.33999999997</v>
      </c>
      <c r="R305" s="43">
        <v>0.12000106961195076</v>
      </c>
      <c r="S305" s="44">
        <v>3058.2744803942569</v>
      </c>
      <c r="T305" s="41">
        <v>25451.09</v>
      </c>
      <c r="U305" s="43">
        <v>1.0699099993680445E-2</v>
      </c>
      <c r="V305" s="44">
        <v>272.67077351617741</v>
      </c>
      <c r="W305" s="41">
        <v>0</v>
      </c>
      <c r="X305" s="43">
        <v>0</v>
      </c>
      <c r="Y305" s="45">
        <v>0</v>
      </c>
    </row>
    <row r="306" spans="1:25" x14ac:dyDescent="0.3">
      <c r="A306" s="39"/>
      <c r="B306" s="54" t="s">
        <v>670</v>
      </c>
      <c r="D306" s="42"/>
      <c r="E306" s="41"/>
      <c r="F306" s="43"/>
      <c r="G306" s="44"/>
      <c r="H306" s="41"/>
      <c r="I306" s="43"/>
      <c r="J306" s="44"/>
      <c r="K306" s="41"/>
      <c r="L306" s="43"/>
      <c r="M306" s="44"/>
      <c r="N306" s="41"/>
      <c r="O306" s="43"/>
      <c r="P306" s="44"/>
      <c r="Q306" s="41"/>
      <c r="R306" s="43"/>
      <c r="S306" s="44"/>
      <c r="T306" s="41"/>
      <c r="U306" s="43"/>
      <c r="V306" s="44"/>
      <c r="W306" s="41"/>
      <c r="X306" s="43"/>
      <c r="Y306" s="45"/>
    </row>
    <row r="307" spans="1:25" x14ac:dyDescent="0.3">
      <c r="A307" s="39" t="s">
        <v>585</v>
      </c>
      <c r="B307" s="40" t="s">
        <v>586</v>
      </c>
      <c r="C307" s="41">
        <v>2338554.2200000002</v>
      </c>
      <c r="D307" s="42">
        <v>86.78</v>
      </c>
      <c r="E307" s="41">
        <v>816843.85000000009</v>
      </c>
      <c r="F307" s="43">
        <v>0.34929438155169223</v>
      </c>
      <c r="G307" s="44">
        <v>9412.8122839363914</v>
      </c>
      <c r="H307" s="41">
        <v>393760.41000000003</v>
      </c>
      <c r="I307" s="43">
        <v>0.16837771244833485</v>
      </c>
      <c r="J307" s="44">
        <v>4537.4557501728514</v>
      </c>
      <c r="K307" s="41">
        <v>518990.61999999994</v>
      </c>
      <c r="L307" s="43">
        <v>0.22192798249509899</v>
      </c>
      <c r="M307" s="44">
        <v>5980.5326112007369</v>
      </c>
      <c r="N307" s="41">
        <v>180597.92</v>
      </c>
      <c r="O307" s="43">
        <v>7.7226312931072433E-2</v>
      </c>
      <c r="P307" s="44">
        <v>2081.1007144503342</v>
      </c>
      <c r="Q307" s="41">
        <v>397548.24999999994</v>
      </c>
      <c r="R307" s="43">
        <v>0.16999744825245058</v>
      </c>
      <c r="S307" s="44">
        <v>4581.1045171698543</v>
      </c>
      <c r="T307" s="41">
        <v>14462.12</v>
      </c>
      <c r="U307" s="43">
        <v>6.1842141081509755E-3</v>
      </c>
      <c r="V307" s="44">
        <v>166.65268495044941</v>
      </c>
      <c r="W307" s="41">
        <v>16351.05</v>
      </c>
      <c r="X307" s="43">
        <v>6.9919482131998627E-3</v>
      </c>
      <c r="Y307" s="45">
        <v>188.41956672044248</v>
      </c>
    </row>
    <row r="308" spans="1:25" x14ac:dyDescent="0.3">
      <c r="A308" s="39" t="s">
        <v>587</v>
      </c>
      <c r="B308" s="40" t="s">
        <v>588</v>
      </c>
      <c r="C308" s="41">
        <v>2667398.38</v>
      </c>
      <c r="D308" s="42">
        <v>86.49</v>
      </c>
      <c r="E308" s="41">
        <v>902557.34000000008</v>
      </c>
      <c r="F308" s="43">
        <v>0.33836615736416548</v>
      </c>
      <c r="G308" s="44">
        <v>10435.395305815702</v>
      </c>
      <c r="H308" s="41">
        <v>546809.77</v>
      </c>
      <c r="I308" s="43">
        <v>0.20499741399707982</v>
      </c>
      <c r="J308" s="44">
        <v>6322.2311249855484</v>
      </c>
      <c r="K308" s="41">
        <v>540040.44999999995</v>
      </c>
      <c r="L308" s="43">
        <v>0.20245961534999507</v>
      </c>
      <c r="M308" s="44">
        <v>6243.9640420857904</v>
      </c>
      <c r="N308" s="41">
        <v>161076.10000000003</v>
      </c>
      <c r="O308" s="43">
        <v>6.0386967768946476E-2</v>
      </c>
      <c r="P308" s="44">
        <v>1862.3667476008793</v>
      </c>
      <c r="Q308" s="41">
        <v>482715.83999999997</v>
      </c>
      <c r="R308" s="43">
        <v>0.18096878352306714</v>
      </c>
      <c r="S308" s="44">
        <v>5581.1751647589317</v>
      </c>
      <c r="T308" s="41">
        <v>34198.87999999999</v>
      </c>
      <c r="U308" s="43">
        <v>1.2821061996746055E-2</v>
      </c>
      <c r="V308" s="44">
        <v>395.4084865302346</v>
      </c>
      <c r="W308" s="41">
        <v>0</v>
      </c>
      <c r="X308" s="43">
        <v>0</v>
      </c>
      <c r="Y308" s="45">
        <v>0</v>
      </c>
    </row>
    <row r="309" spans="1:25" x14ac:dyDescent="0.3">
      <c r="A309" s="39" t="s">
        <v>589</v>
      </c>
      <c r="B309" s="40" t="s">
        <v>590</v>
      </c>
      <c r="C309" s="41">
        <v>2572584.6</v>
      </c>
      <c r="D309" s="42">
        <v>86.390000000000015</v>
      </c>
      <c r="E309" s="41">
        <v>959596.8899999999</v>
      </c>
      <c r="F309" s="43">
        <v>0.37300887597632354</v>
      </c>
      <c r="G309" s="44">
        <v>11107.731103136934</v>
      </c>
      <c r="H309" s="41">
        <v>481940.65</v>
      </c>
      <c r="I309" s="43">
        <v>0.18733714335380847</v>
      </c>
      <c r="J309" s="44">
        <v>5578.6624609329774</v>
      </c>
      <c r="K309" s="41">
        <v>563760.18000000005</v>
      </c>
      <c r="L309" s="43">
        <v>0.21914155126327042</v>
      </c>
      <c r="M309" s="44">
        <v>6525.75737932631</v>
      </c>
      <c r="N309" s="41">
        <v>232581.24999999994</v>
      </c>
      <c r="O309" s="43">
        <v>9.0407619636687531E-2</v>
      </c>
      <c r="P309" s="44">
        <v>2692.2242157657124</v>
      </c>
      <c r="Q309" s="41">
        <v>299931</v>
      </c>
      <c r="R309" s="43">
        <v>0.11658741951576636</v>
      </c>
      <c r="S309" s="44">
        <v>3471.825442759578</v>
      </c>
      <c r="T309" s="41">
        <v>4278.04</v>
      </c>
      <c r="U309" s="43">
        <v>1.6629346222472139E-3</v>
      </c>
      <c r="V309" s="44">
        <v>49.520083342979504</v>
      </c>
      <c r="W309" s="41">
        <v>30496.59</v>
      </c>
      <c r="X309" s="43">
        <v>1.185445563189642E-2</v>
      </c>
      <c r="Y309" s="45">
        <v>353.01064938071528</v>
      </c>
    </row>
    <row r="310" spans="1:25" x14ac:dyDescent="0.3">
      <c r="A310" s="39" t="s">
        <v>591</v>
      </c>
      <c r="B310" s="40" t="s">
        <v>592</v>
      </c>
      <c r="C310" s="41">
        <v>1484562.2</v>
      </c>
      <c r="D310" s="42">
        <v>86.1</v>
      </c>
      <c r="E310" s="41">
        <v>466313.69</v>
      </c>
      <c r="F310" s="43">
        <v>0.31410855671793342</v>
      </c>
      <c r="G310" s="44">
        <v>5415.9545876887341</v>
      </c>
      <c r="H310" s="41">
        <v>309917.51</v>
      </c>
      <c r="I310" s="43">
        <v>0.20876020553399516</v>
      </c>
      <c r="J310" s="44">
        <v>3599.5065040650411</v>
      </c>
      <c r="K310" s="41">
        <v>351721.27999999997</v>
      </c>
      <c r="L310" s="43">
        <v>0.2369191940896784</v>
      </c>
      <c r="M310" s="44">
        <v>4085.0322880371659</v>
      </c>
      <c r="N310" s="41">
        <v>106856.52999999998</v>
      </c>
      <c r="O310" s="43">
        <v>7.1978479581387686E-2</v>
      </c>
      <c r="P310" s="44">
        <v>1241.0746806039488</v>
      </c>
      <c r="Q310" s="41">
        <v>246014.05000000002</v>
      </c>
      <c r="R310" s="43">
        <v>0.16571488213831662</v>
      </c>
      <c r="S310" s="44">
        <v>2857.3060394889667</v>
      </c>
      <c r="T310" s="41">
        <v>3739.14</v>
      </c>
      <c r="U310" s="43">
        <v>2.5186819386887258E-3</v>
      </c>
      <c r="V310" s="44">
        <v>43.427874564459934</v>
      </c>
      <c r="W310" s="41">
        <v>0</v>
      </c>
      <c r="X310" s="43">
        <v>0</v>
      </c>
      <c r="Y310" s="45">
        <v>0</v>
      </c>
    </row>
    <row r="311" spans="1:25" x14ac:dyDescent="0.3">
      <c r="A311" s="39" t="s">
        <v>593</v>
      </c>
      <c r="B311" s="40" t="s">
        <v>594</v>
      </c>
      <c r="C311" s="41">
        <v>1370363.3</v>
      </c>
      <c r="D311" s="42">
        <v>82.72</v>
      </c>
      <c r="E311" s="41">
        <v>430775.72</v>
      </c>
      <c r="F311" s="43">
        <v>0.31435147161340349</v>
      </c>
      <c r="G311" s="44">
        <v>5207.6368471953574</v>
      </c>
      <c r="H311" s="41">
        <v>179088.37000000002</v>
      </c>
      <c r="I311" s="43">
        <v>0.13068678211099205</v>
      </c>
      <c r="J311" s="44">
        <v>2164.9948017408128</v>
      </c>
      <c r="K311" s="41">
        <v>269364.69000000006</v>
      </c>
      <c r="L311" s="43">
        <v>0.19656443659867429</v>
      </c>
      <c r="M311" s="44">
        <v>3256.3429642166352</v>
      </c>
      <c r="N311" s="41">
        <v>71741.48</v>
      </c>
      <c r="O311" s="43">
        <v>5.2352160919662688E-2</v>
      </c>
      <c r="P311" s="44">
        <v>867.28094777562853</v>
      </c>
      <c r="Q311" s="41">
        <v>415068.82000000007</v>
      </c>
      <c r="R311" s="43">
        <v>0.30288962058455599</v>
      </c>
      <c r="S311" s="44">
        <v>5017.7565280464223</v>
      </c>
      <c r="T311" s="41">
        <v>3038.9300000000003</v>
      </c>
      <c r="U311" s="43">
        <v>2.2176090092313476E-3</v>
      </c>
      <c r="V311" s="44">
        <v>36.73754835589942</v>
      </c>
      <c r="W311" s="41">
        <v>1285.29</v>
      </c>
      <c r="X311" s="43">
        <v>9.3791916348022453E-4</v>
      </c>
      <c r="Y311" s="45">
        <v>15.537838491295938</v>
      </c>
    </row>
    <row r="312" spans="1:25" x14ac:dyDescent="0.3">
      <c r="A312" s="60" t="s">
        <v>595</v>
      </c>
      <c r="B312" s="40" t="s">
        <v>596</v>
      </c>
      <c r="C312" s="41">
        <v>2168734.48</v>
      </c>
      <c r="D312" s="42">
        <v>81.239999999999995</v>
      </c>
      <c r="E312" s="41">
        <v>768490.88</v>
      </c>
      <c r="F312" s="43">
        <v>0.35434991562452589</v>
      </c>
      <c r="G312" s="44">
        <v>9459.5135401280168</v>
      </c>
      <c r="H312" s="41">
        <v>585066.99</v>
      </c>
      <c r="I312" s="43">
        <v>0.2697734533182688</v>
      </c>
      <c r="J312" s="44">
        <v>7201.7108567208279</v>
      </c>
      <c r="K312" s="41">
        <v>612924.94000000006</v>
      </c>
      <c r="L312" s="43">
        <v>0.28261870950656903</v>
      </c>
      <c r="M312" s="44">
        <v>7544.6201378631231</v>
      </c>
      <c r="N312" s="41">
        <v>130528.32999999999</v>
      </c>
      <c r="O312" s="43">
        <v>6.0186404192734549E-2</v>
      </c>
      <c r="P312" s="44">
        <v>1606.7002708025602</v>
      </c>
      <c r="Q312" s="41">
        <v>70494.989999999991</v>
      </c>
      <c r="R312" s="43">
        <v>3.2505127137555351E-2</v>
      </c>
      <c r="S312" s="44">
        <v>867.7374446085671</v>
      </c>
      <c r="T312" s="41">
        <v>1228.3499999999999</v>
      </c>
      <c r="U312" s="43">
        <v>5.6639022034638377E-4</v>
      </c>
      <c r="V312" s="44">
        <v>15.120014771048744</v>
      </c>
      <c r="W312" s="41">
        <v>0</v>
      </c>
      <c r="X312" s="43">
        <v>0</v>
      </c>
      <c r="Y312" s="45">
        <v>0</v>
      </c>
    </row>
    <row r="313" spans="1:25" s="48" customFormat="1" x14ac:dyDescent="0.3">
      <c r="A313" s="39" t="s">
        <v>597</v>
      </c>
      <c r="B313" s="40" t="s">
        <v>598</v>
      </c>
      <c r="C313" s="41">
        <v>2136400.69</v>
      </c>
      <c r="D313" s="42">
        <v>79.66</v>
      </c>
      <c r="E313" s="41">
        <v>854741.44</v>
      </c>
      <c r="F313" s="43">
        <v>0.40008479869944247</v>
      </c>
      <c r="G313" s="44">
        <v>10729.869947275922</v>
      </c>
      <c r="H313" s="41">
        <v>390811.59000000008</v>
      </c>
      <c r="I313" s="43">
        <v>0.18292991189775365</v>
      </c>
      <c r="J313" s="44">
        <v>4905.9953552598554</v>
      </c>
      <c r="K313" s="41">
        <v>510913.68000000005</v>
      </c>
      <c r="L313" s="43">
        <v>0.23914693642979495</v>
      </c>
      <c r="M313" s="44">
        <v>6413.6791363294005</v>
      </c>
      <c r="N313" s="41">
        <v>77335.990000000005</v>
      </c>
      <c r="O313" s="43">
        <v>3.6199197258263385E-2</v>
      </c>
      <c r="P313" s="44">
        <v>970.82588501129817</v>
      </c>
      <c r="Q313" s="41">
        <v>291058.68999999989</v>
      </c>
      <c r="R313" s="43">
        <v>0.1362378749278535</v>
      </c>
      <c r="S313" s="44">
        <v>3653.7621139844327</v>
      </c>
      <c r="T313" s="41">
        <v>5968.2800000000007</v>
      </c>
      <c r="U313" s="43">
        <v>2.7936145255598099E-3</v>
      </c>
      <c r="V313" s="44">
        <v>74.921918152146631</v>
      </c>
      <c r="W313" s="41">
        <v>5571.02</v>
      </c>
      <c r="X313" s="43">
        <v>2.6076662613322785E-3</v>
      </c>
      <c r="Y313" s="45">
        <v>69.934973637961349</v>
      </c>
    </row>
    <row r="314" spans="1:25" x14ac:dyDescent="0.3">
      <c r="A314" s="39" t="s">
        <v>599</v>
      </c>
      <c r="B314" s="40" t="s">
        <v>600</v>
      </c>
      <c r="C314" s="41">
        <v>1417237.89</v>
      </c>
      <c r="D314" s="42">
        <v>78.97</v>
      </c>
      <c r="E314" s="41">
        <v>431681.31999999995</v>
      </c>
      <c r="F314" s="43">
        <v>0.30459340880309088</v>
      </c>
      <c r="G314" s="44">
        <v>5466.3963530454594</v>
      </c>
      <c r="H314" s="41">
        <v>246390.03999999998</v>
      </c>
      <c r="I314" s="43">
        <v>0.17385228107329251</v>
      </c>
      <c r="J314" s="44">
        <v>3120.0460934532098</v>
      </c>
      <c r="K314" s="41">
        <v>262694.12000000005</v>
      </c>
      <c r="L314" s="43">
        <v>0.18535640477407789</v>
      </c>
      <c r="M314" s="44">
        <v>3326.505255160188</v>
      </c>
      <c r="N314" s="41">
        <v>112611.03000000001</v>
      </c>
      <c r="O314" s="43">
        <v>7.9458100008884203E-2</v>
      </c>
      <c r="P314" s="44">
        <v>1425.997594023047</v>
      </c>
      <c r="Q314" s="41">
        <v>327848.80999999988</v>
      </c>
      <c r="R314" s="43">
        <v>0.23132941358207681</v>
      </c>
      <c r="S314" s="44">
        <v>4151.5614790426725</v>
      </c>
      <c r="T314" s="41">
        <v>5983.0599999999995</v>
      </c>
      <c r="U314" s="43">
        <v>4.2216342381306221E-3</v>
      </c>
      <c r="V314" s="44">
        <v>75.763707737115354</v>
      </c>
      <c r="W314" s="41">
        <v>30029.51</v>
      </c>
      <c r="X314" s="43">
        <v>2.1188757520447046E-2</v>
      </c>
      <c r="Y314" s="45">
        <v>380.26478409522605</v>
      </c>
    </row>
    <row r="315" spans="1:25" x14ac:dyDescent="0.3">
      <c r="A315" s="39" t="s">
        <v>601</v>
      </c>
      <c r="B315" s="40" t="s">
        <v>602</v>
      </c>
      <c r="C315" s="41">
        <v>982172.36</v>
      </c>
      <c r="D315" s="42">
        <v>78.900000000000006</v>
      </c>
      <c r="E315" s="41">
        <v>394407.26999999996</v>
      </c>
      <c r="F315" s="43">
        <v>0.40156624851467004</v>
      </c>
      <c r="G315" s="44">
        <v>4998.8247148288965</v>
      </c>
      <c r="H315" s="41">
        <v>155679.65000000002</v>
      </c>
      <c r="I315" s="43">
        <v>0.15850542770313758</v>
      </c>
      <c r="J315" s="44">
        <v>1973.1261089987327</v>
      </c>
      <c r="K315" s="41">
        <v>216177.34000000003</v>
      </c>
      <c r="L315" s="43">
        <v>0.22010122541017141</v>
      </c>
      <c r="M315" s="44">
        <v>2739.8902408111535</v>
      </c>
      <c r="N315" s="41">
        <v>62229.73</v>
      </c>
      <c r="O315" s="43">
        <v>6.3359276369780962E-2</v>
      </c>
      <c r="P315" s="44">
        <v>788.71647655259824</v>
      </c>
      <c r="Q315" s="41">
        <v>146386.18999999997</v>
      </c>
      <c r="R315" s="43">
        <v>0.14904327993917479</v>
      </c>
      <c r="S315" s="44">
        <v>1855.3382762991123</v>
      </c>
      <c r="T315" s="41">
        <v>7292.1799999999994</v>
      </c>
      <c r="U315" s="43">
        <v>7.4245420630651825E-3</v>
      </c>
      <c r="V315" s="44">
        <v>92.423067173637506</v>
      </c>
      <c r="W315" s="41">
        <v>0</v>
      </c>
      <c r="X315" s="43">
        <v>0</v>
      </c>
      <c r="Y315" s="45">
        <v>0</v>
      </c>
    </row>
    <row r="316" spans="1:25" x14ac:dyDescent="0.3">
      <c r="A316" s="39" t="s">
        <v>603</v>
      </c>
      <c r="B316" s="40" t="s">
        <v>604</v>
      </c>
      <c r="C316" s="41">
        <v>1071148.54</v>
      </c>
      <c r="D316" s="42">
        <v>78.8</v>
      </c>
      <c r="E316" s="41">
        <v>488306.07</v>
      </c>
      <c r="F316" s="43">
        <v>0.45587147978561404</v>
      </c>
      <c r="G316" s="44">
        <v>6196.7775380710664</v>
      </c>
      <c r="H316" s="41">
        <v>88820.180000000008</v>
      </c>
      <c r="I316" s="43">
        <v>8.2920506991495321E-2</v>
      </c>
      <c r="J316" s="44">
        <v>1127.159644670051</v>
      </c>
      <c r="K316" s="41">
        <v>214358.64000000004</v>
      </c>
      <c r="L316" s="43">
        <v>0.20012036799303301</v>
      </c>
      <c r="M316" s="44">
        <v>2720.2873096446706</v>
      </c>
      <c r="N316" s="41">
        <v>89157.07</v>
      </c>
      <c r="O316" s="43">
        <v>8.3235019860084025E-2</v>
      </c>
      <c r="P316" s="44">
        <v>1131.4348984771575</v>
      </c>
      <c r="Q316" s="41">
        <v>190506.58000000002</v>
      </c>
      <c r="R316" s="43">
        <v>0.17785262536977364</v>
      </c>
      <c r="S316" s="44">
        <v>2417.5961928934012</v>
      </c>
      <c r="T316" s="41">
        <v>0</v>
      </c>
      <c r="U316" s="43">
        <v>0</v>
      </c>
      <c r="V316" s="44">
        <v>0</v>
      </c>
      <c r="W316" s="41">
        <v>0</v>
      </c>
      <c r="X316" s="43">
        <v>0</v>
      </c>
      <c r="Y316" s="45">
        <v>0</v>
      </c>
    </row>
    <row r="317" spans="1:25" x14ac:dyDescent="0.3">
      <c r="A317" s="39" t="s">
        <v>605</v>
      </c>
      <c r="B317" s="40" t="s">
        <v>606</v>
      </c>
      <c r="C317" s="41">
        <v>2155808.84</v>
      </c>
      <c r="D317" s="42">
        <v>78.5</v>
      </c>
      <c r="E317" s="41">
        <v>756629.50000000012</v>
      </c>
      <c r="F317" s="43">
        <v>0.35097244521921533</v>
      </c>
      <c r="G317" s="44">
        <v>9638.5923566878992</v>
      </c>
      <c r="H317" s="41">
        <v>387921.64</v>
      </c>
      <c r="I317" s="43">
        <v>0.17994250362198164</v>
      </c>
      <c r="J317" s="44">
        <v>4941.6769426751598</v>
      </c>
      <c r="K317" s="41">
        <v>478160.33</v>
      </c>
      <c r="L317" s="43">
        <v>0.22180089492535898</v>
      </c>
      <c r="M317" s="44">
        <v>6091.2143949044585</v>
      </c>
      <c r="N317" s="41">
        <v>133194.85999999999</v>
      </c>
      <c r="O317" s="43">
        <v>6.1784170065839417E-2</v>
      </c>
      <c r="P317" s="44">
        <v>1696.7498089171972</v>
      </c>
      <c r="Q317" s="41">
        <v>309527.50000000006</v>
      </c>
      <c r="R317" s="43">
        <v>0.14357836105728192</v>
      </c>
      <c r="S317" s="44">
        <v>3943.0254777070072</v>
      </c>
      <c r="T317" s="41">
        <v>3833.96</v>
      </c>
      <c r="U317" s="43">
        <v>1.7784322658218621E-3</v>
      </c>
      <c r="V317" s="44">
        <v>48.840254777070065</v>
      </c>
      <c r="W317" s="41">
        <v>86541.049999999988</v>
      </c>
      <c r="X317" s="43">
        <v>4.0143192844500998E-2</v>
      </c>
      <c r="Y317" s="45">
        <v>1102.4337579617834</v>
      </c>
    </row>
    <row r="318" spans="1:25" x14ac:dyDescent="0.3">
      <c r="A318" s="39" t="s">
        <v>607</v>
      </c>
      <c r="B318" s="40" t="s">
        <v>608</v>
      </c>
      <c r="C318" s="41">
        <v>2532399.2000000002</v>
      </c>
      <c r="D318" s="42">
        <v>68.460000000000008</v>
      </c>
      <c r="E318" s="41">
        <v>980366.34999999986</v>
      </c>
      <c r="F318" s="43">
        <v>0.38712946600204257</v>
      </c>
      <c r="G318" s="44">
        <v>14320.279725387083</v>
      </c>
      <c r="H318" s="41">
        <v>473127.05000000005</v>
      </c>
      <c r="I318" s="43">
        <v>0.18682956857670782</v>
      </c>
      <c r="J318" s="44">
        <v>6910.9998539293019</v>
      </c>
      <c r="K318" s="41">
        <v>591773.26000000013</v>
      </c>
      <c r="L318" s="43">
        <v>0.23368087464251294</v>
      </c>
      <c r="M318" s="44">
        <v>8644.0733274905069</v>
      </c>
      <c r="N318" s="41">
        <v>162005.64000000001</v>
      </c>
      <c r="O318" s="43">
        <v>6.3973184006692149E-2</v>
      </c>
      <c r="P318" s="44">
        <v>2366.4276950043823</v>
      </c>
      <c r="Q318" s="41">
        <v>283348.96000000002</v>
      </c>
      <c r="R318" s="43">
        <v>0.11188953147671189</v>
      </c>
      <c r="S318" s="44">
        <v>4138.8980426526441</v>
      </c>
      <c r="T318" s="41">
        <v>9160.73</v>
      </c>
      <c r="U318" s="43">
        <v>3.617411504473702E-3</v>
      </c>
      <c r="V318" s="44">
        <v>133.81142272860063</v>
      </c>
      <c r="W318" s="41">
        <v>32617.21</v>
      </c>
      <c r="X318" s="43">
        <v>1.2879963790858881E-2</v>
      </c>
      <c r="Y318" s="45">
        <v>476.44186386210919</v>
      </c>
    </row>
    <row r="319" spans="1:25" x14ac:dyDescent="0.3">
      <c r="A319" s="56" t="s">
        <v>609</v>
      </c>
      <c r="B319" s="40" t="s">
        <v>610</v>
      </c>
      <c r="C319" s="41">
        <v>2295655.5</v>
      </c>
      <c r="D319" s="42">
        <v>67.389999999999986</v>
      </c>
      <c r="E319" s="41">
        <v>870357.55</v>
      </c>
      <c r="F319" s="43">
        <v>0.37913247436298697</v>
      </c>
      <c r="G319" s="44">
        <v>12915.232972251079</v>
      </c>
      <c r="H319" s="41">
        <v>444112.34999999992</v>
      </c>
      <c r="I319" s="43">
        <v>0.19345775095609943</v>
      </c>
      <c r="J319" s="44">
        <v>6590.1817777118267</v>
      </c>
      <c r="K319" s="41">
        <v>534430.02</v>
      </c>
      <c r="L319" s="43">
        <v>0.2328006183854677</v>
      </c>
      <c r="M319" s="44">
        <v>7930.405401394868</v>
      </c>
      <c r="N319" s="41">
        <v>107952.42000000001</v>
      </c>
      <c r="O319" s="43">
        <v>4.702466027677063E-2</v>
      </c>
      <c r="P319" s="44">
        <v>1601.9056239798194</v>
      </c>
      <c r="Q319" s="41">
        <v>293601.24999999994</v>
      </c>
      <c r="R319" s="43">
        <v>0.12789429860011658</v>
      </c>
      <c r="S319" s="44">
        <v>4356.7480338329133</v>
      </c>
      <c r="T319" s="41">
        <v>9924.2899999999991</v>
      </c>
      <c r="U319" s="43">
        <v>4.3230746076665244E-3</v>
      </c>
      <c r="V319" s="44">
        <v>147.26650838403324</v>
      </c>
      <c r="W319" s="41">
        <v>35277.620000000003</v>
      </c>
      <c r="X319" s="43">
        <v>1.536712281089214E-2</v>
      </c>
      <c r="Y319" s="45">
        <v>523.48449324825651</v>
      </c>
    </row>
    <row r="320" spans="1:25" x14ac:dyDescent="0.3">
      <c r="A320" s="39" t="s">
        <v>611</v>
      </c>
      <c r="B320" s="40" t="s">
        <v>612</v>
      </c>
      <c r="C320" s="41">
        <v>2171508.6800000002</v>
      </c>
      <c r="D320" s="42">
        <v>66.34</v>
      </c>
      <c r="E320" s="41">
        <v>878197.21</v>
      </c>
      <c r="F320" s="43">
        <v>0.40441800582625342</v>
      </c>
      <c r="G320" s="44">
        <v>13237.823485076875</v>
      </c>
      <c r="H320" s="41">
        <v>424422.95</v>
      </c>
      <c r="I320" s="43">
        <v>0.19545072691120902</v>
      </c>
      <c r="J320" s="44">
        <v>6397.69294543262</v>
      </c>
      <c r="K320" s="41">
        <v>568545.52999999991</v>
      </c>
      <c r="L320" s="43">
        <v>0.26182051917932003</v>
      </c>
      <c r="M320" s="44">
        <v>8570.1768164003606</v>
      </c>
      <c r="N320" s="41">
        <v>156670.65000000002</v>
      </c>
      <c r="O320" s="43">
        <v>7.2148295534328707E-2</v>
      </c>
      <c r="P320" s="44">
        <v>2361.6317455532107</v>
      </c>
      <c r="Q320" s="41">
        <v>138156.07</v>
      </c>
      <c r="R320" s="43">
        <v>6.3622158765674383E-2</v>
      </c>
      <c r="S320" s="44">
        <v>2082.5455230630087</v>
      </c>
      <c r="T320" s="41">
        <v>5516.27</v>
      </c>
      <c r="U320" s="43">
        <v>2.5402937832143505E-3</v>
      </c>
      <c r="V320" s="44">
        <v>83.151492312330419</v>
      </c>
      <c r="W320" s="41">
        <v>0</v>
      </c>
      <c r="X320" s="43">
        <v>0</v>
      </c>
      <c r="Y320" s="45">
        <v>0</v>
      </c>
    </row>
    <row r="321" spans="1:25" x14ac:dyDescent="0.3">
      <c r="A321" s="39" t="s">
        <v>613</v>
      </c>
      <c r="B321" s="40" t="s">
        <v>614</v>
      </c>
      <c r="C321" s="41">
        <v>959757.17</v>
      </c>
      <c r="D321" s="42">
        <v>63.5</v>
      </c>
      <c r="E321" s="41">
        <v>339993.54</v>
      </c>
      <c r="F321" s="43">
        <v>0.35424954418418148</v>
      </c>
      <c r="G321" s="44">
        <v>5354.2289763779527</v>
      </c>
      <c r="H321" s="41">
        <v>149722.46</v>
      </c>
      <c r="I321" s="43">
        <v>0.15600035579833177</v>
      </c>
      <c r="J321" s="44">
        <v>2357.8340157480316</v>
      </c>
      <c r="K321" s="41">
        <v>192251.16000000003</v>
      </c>
      <c r="L321" s="43">
        <v>0.20031229357734315</v>
      </c>
      <c r="M321" s="44">
        <v>3027.5773228346461</v>
      </c>
      <c r="N321" s="41">
        <v>44573.450000000004</v>
      </c>
      <c r="O321" s="43">
        <v>4.6442424597880318E-2</v>
      </c>
      <c r="P321" s="44">
        <v>701.94409448818908</v>
      </c>
      <c r="Q321" s="41">
        <v>231448.04999999996</v>
      </c>
      <c r="R321" s="43">
        <v>0.24115271782757294</v>
      </c>
      <c r="S321" s="44">
        <v>3644.8511811023614</v>
      </c>
      <c r="T321" s="41">
        <v>1768.5100000000002</v>
      </c>
      <c r="U321" s="43">
        <v>1.8426640146902993E-3</v>
      </c>
      <c r="V321" s="44">
        <v>27.850551181102364</v>
      </c>
      <c r="W321" s="41">
        <v>0</v>
      </c>
      <c r="X321" s="43">
        <v>0</v>
      </c>
      <c r="Y321" s="45">
        <v>0</v>
      </c>
    </row>
    <row r="322" spans="1:25" x14ac:dyDescent="0.3">
      <c r="A322" s="39" t="s">
        <v>615</v>
      </c>
      <c r="B322" s="40" t="s">
        <v>616</v>
      </c>
      <c r="C322" s="41">
        <v>1013053.15</v>
      </c>
      <c r="D322" s="42">
        <v>56.89</v>
      </c>
      <c r="E322" s="41">
        <v>235692.79999999996</v>
      </c>
      <c r="F322" s="43">
        <v>0.23265590754048784</v>
      </c>
      <c r="G322" s="44">
        <v>4142.9565828792402</v>
      </c>
      <c r="H322" s="41">
        <v>230825.24999999994</v>
      </c>
      <c r="I322" s="43">
        <v>0.22785107573082414</v>
      </c>
      <c r="J322" s="44">
        <v>4057.3958516435214</v>
      </c>
      <c r="K322" s="41">
        <v>190898.6</v>
      </c>
      <c r="L322" s="43">
        <v>0.18843887904598094</v>
      </c>
      <c r="M322" s="44">
        <v>3355.5739145719813</v>
      </c>
      <c r="N322" s="41">
        <v>55207.85</v>
      </c>
      <c r="O322" s="43">
        <v>5.4496499023767901E-2</v>
      </c>
      <c r="P322" s="44">
        <v>970.43153454034098</v>
      </c>
      <c r="Q322" s="41">
        <v>279182.30000000005</v>
      </c>
      <c r="R322" s="43">
        <v>0.27558504704318826</v>
      </c>
      <c r="S322" s="44">
        <v>4907.4055194234497</v>
      </c>
      <c r="T322" s="41">
        <v>2054.56</v>
      </c>
      <c r="U322" s="43">
        <v>2.0280870751944258E-3</v>
      </c>
      <c r="V322" s="44">
        <v>36.114607136579359</v>
      </c>
      <c r="W322" s="41">
        <v>19191.79</v>
      </c>
      <c r="X322" s="43">
        <v>1.8944504540556437E-2</v>
      </c>
      <c r="Y322" s="45">
        <v>337.3490947442433</v>
      </c>
    </row>
    <row r="323" spans="1:25" x14ac:dyDescent="0.3">
      <c r="A323" s="39" t="s">
        <v>617</v>
      </c>
      <c r="B323" s="40" t="s">
        <v>618</v>
      </c>
      <c r="C323" s="41">
        <v>753437.05</v>
      </c>
      <c r="D323" s="42">
        <v>55.400000000000006</v>
      </c>
      <c r="E323" s="41">
        <v>254696.97</v>
      </c>
      <c r="F323" s="43">
        <v>0.3380467817450708</v>
      </c>
      <c r="G323" s="44">
        <v>4597.4182310469314</v>
      </c>
      <c r="H323" s="41">
        <v>140921.41999999998</v>
      </c>
      <c r="I323" s="43">
        <v>0.18703808101818192</v>
      </c>
      <c r="J323" s="44">
        <v>2543.7079422382667</v>
      </c>
      <c r="K323" s="41">
        <v>170949.53000000003</v>
      </c>
      <c r="L323" s="43">
        <v>0.22689291693313995</v>
      </c>
      <c r="M323" s="44">
        <v>3085.7315884476534</v>
      </c>
      <c r="N323" s="41">
        <v>30571.710000000003</v>
      </c>
      <c r="O323" s="43">
        <v>4.0576329502245746E-2</v>
      </c>
      <c r="P323" s="44">
        <v>551.83592057761734</v>
      </c>
      <c r="Q323" s="41">
        <v>149475.78999999998</v>
      </c>
      <c r="R323" s="43">
        <v>0.19839187626889329</v>
      </c>
      <c r="S323" s="44">
        <v>2698.1189530685915</v>
      </c>
      <c r="T323" s="41">
        <v>6821.630000000001</v>
      </c>
      <c r="U323" s="43">
        <v>9.0540145324682405E-3</v>
      </c>
      <c r="V323" s="44">
        <v>123.13411552346571</v>
      </c>
      <c r="W323" s="41">
        <v>0</v>
      </c>
      <c r="X323" s="43">
        <v>0</v>
      </c>
      <c r="Y323" s="45">
        <v>0</v>
      </c>
    </row>
    <row r="324" spans="1:25" x14ac:dyDescent="0.3">
      <c r="A324" s="39" t="s">
        <v>619</v>
      </c>
      <c r="B324" s="40" t="s">
        <v>620</v>
      </c>
      <c r="C324" s="41">
        <v>2088228.52</v>
      </c>
      <c r="D324" s="42">
        <v>54.099999999999994</v>
      </c>
      <c r="E324" s="41">
        <v>840720.75</v>
      </c>
      <c r="F324" s="43">
        <v>0.40259997502572181</v>
      </c>
      <c r="G324" s="44">
        <v>15540.124768946398</v>
      </c>
      <c r="H324" s="41">
        <v>267609.7</v>
      </c>
      <c r="I324" s="43">
        <v>0.12815153966003684</v>
      </c>
      <c r="J324" s="44">
        <v>4946.5748613678379</v>
      </c>
      <c r="K324" s="41">
        <v>441275.30999999994</v>
      </c>
      <c r="L324" s="43">
        <v>0.21131562267907342</v>
      </c>
      <c r="M324" s="44">
        <v>8156.6600739371534</v>
      </c>
      <c r="N324" s="41">
        <v>123229.16</v>
      </c>
      <c r="O324" s="43">
        <v>5.9011338471710945E-2</v>
      </c>
      <c r="P324" s="44">
        <v>2277.8033271719041</v>
      </c>
      <c r="Q324" s="41">
        <v>405355.89999999991</v>
      </c>
      <c r="R324" s="43">
        <v>0.19411472265497068</v>
      </c>
      <c r="S324" s="44">
        <v>7492.7153419593333</v>
      </c>
      <c r="T324" s="41">
        <v>2694.0600000000004</v>
      </c>
      <c r="U324" s="43">
        <v>1.2901174245048624E-3</v>
      </c>
      <c r="V324" s="44">
        <v>49.797781885397427</v>
      </c>
      <c r="W324" s="41">
        <v>7343.6399999999994</v>
      </c>
      <c r="X324" s="43">
        <v>3.516684083981383E-3</v>
      </c>
      <c r="Y324" s="45">
        <v>135.74195933456562</v>
      </c>
    </row>
    <row r="325" spans="1:25" x14ac:dyDescent="0.3">
      <c r="A325" s="39" t="s">
        <v>621</v>
      </c>
      <c r="B325" s="40" t="s">
        <v>622</v>
      </c>
      <c r="C325" s="41">
        <v>2698607.1</v>
      </c>
      <c r="D325" s="42">
        <v>53.890000000000008</v>
      </c>
      <c r="E325" s="41">
        <v>1141289.33</v>
      </c>
      <c r="F325" s="43">
        <v>0.42291793051311549</v>
      </c>
      <c r="G325" s="44">
        <v>21178.128224160326</v>
      </c>
      <c r="H325" s="41">
        <v>353151.97</v>
      </c>
      <c r="I325" s="43">
        <v>0.13086453748676491</v>
      </c>
      <c r="J325" s="44">
        <v>6553.200408239004</v>
      </c>
      <c r="K325" s="41">
        <v>613876.93000000005</v>
      </c>
      <c r="L325" s="43">
        <v>0.22747917990729366</v>
      </c>
      <c r="M325" s="44">
        <v>11391.295787715717</v>
      </c>
      <c r="N325" s="41">
        <v>114538.46</v>
      </c>
      <c r="O325" s="43">
        <v>4.244354800667352E-2</v>
      </c>
      <c r="P325" s="44">
        <v>2125.4121358322509</v>
      </c>
      <c r="Q325" s="41">
        <v>469869.37999999989</v>
      </c>
      <c r="R325" s="43">
        <v>0.17411552055873561</v>
      </c>
      <c r="S325" s="44">
        <v>8719.0458341065096</v>
      </c>
      <c r="T325" s="41">
        <v>5881.03</v>
      </c>
      <c r="U325" s="43">
        <v>2.1792835274167918E-3</v>
      </c>
      <c r="V325" s="44">
        <v>109.13026535535347</v>
      </c>
      <c r="W325" s="41">
        <v>0</v>
      </c>
      <c r="X325" s="43">
        <v>0</v>
      </c>
      <c r="Y325" s="45">
        <v>0</v>
      </c>
    </row>
    <row r="326" spans="1:25" x14ac:dyDescent="0.3">
      <c r="A326" s="39" t="s">
        <v>623</v>
      </c>
      <c r="B326" s="40" t="s">
        <v>624</v>
      </c>
      <c r="C326" s="41">
        <v>814555.86</v>
      </c>
      <c r="D326" s="42">
        <v>48.97</v>
      </c>
      <c r="E326" s="41">
        <v>303899.63000000006</v>
      </c>
      <c r="F326" s="43">
        <v>0.37308629760517598</v>
      </c>
      <c r="G326" s="44">
        <v>6205.8327547478066</v>
      </c>
      <c r="H326" s="41">
        <v>127230.48</v>
      </c>
      <c r="I326" s="43">
        <v>0.15619613859263132</v>
      </c>
      <c r="J326" s="44">
        <v>2598.131100673882</v>
      </c>
      <c r="K326" s="41">
        <v>165189.04000000004</v>
      </c>
      <c r="L326" s="43">
        <v>0.20279645400869137</v>
      </c>
      <c r="M326" s="44">
        <v>3373.2701654073931</v>
      </c>
      <c r="N326" s="41">
        <v>84443.53</v>
      </c>
      <c r="O326" s="43">
        <v>0.10366818796196495</v>
      </c>
      <c r="P326" s="44">
        <v>1724.3930978149888</v>
      </c>
      <c r="Q326" s="41">
        <v>132557.88000000003</v>
      </c>
      <c r="R326" s="43">
        <v>0.1627363898652697</v>
      </c>
      <c r="S326" s="44">
        <v>2706.92015519706</v>
      </c>
      <c r="T326" s="41">
        <v>1235.3000000000002</v>
      </c>
      <c r="U326" s="43">
        <v>1.5165319662668686E-3</v>
      </c>
      <c r="V326" s="44">
        <v>25.225648356136414</v>
      </c>
      <c r="W326" s="41">
        <v>0</v>
      </c>
      <c r="X326" s="43">
        <v>0</v>
      </c>
      <c r="Y326" s="45">
        <v>0</v>
      </c>
    </row>
    <row r="327" spans="1:25" x14ac:dyDescent="0.3">
      <c r="A327" s="39" t="s">
        <v>625</v>
      </c>
      <c r="B327" s="40" t="s">
        <v>626</v>
      </c>
      <c r="C327" s="41">
        <v>1108728.3500000001</v>
      </c>
      <c r="D327" s="42">
        <v>46.499999999999993</v>
      </c>
      <c r="E327" s="41">
        <v>295191.81</v>
      </c>
      <c r="F327" s="43">
        <v>0.26624358437303419</v>
      </c>
      <c r="G327" s="44">
        <v>6348.2109677419367</v>
      </c>
      <c r="H327" s="41">
        <v>231730.05</v>
      </c>
      <c r="I327" s="43">
        <v>0.20900525363133357</v>
      </c>
      <c r="J327" s="44">
        <v>4983.4419354838719</v>
      </c>
      <c r="K327" s="41">
        <v>194438.83000000005</v>
      </c>
      <c r="L327" s="43">
        <v>0.17537102753798983</v>
      </c>
      <c r="M327" s="44">
        <v>4181.4802150537653</v>
      </c>
      <c r="N327" s="41">
        <v>89073.44</v>
      </c>
      <c r="O327" s="43">
        <v>8.0338380451803179E-2</v>
      </c>
      <c r="P327" s="44">
        <v>1915.557849462366</v>
      </c>
      <c r="Q327" s="41">
        <v>293686.68</v>
      </c>
      <c r="R327" s="43">
        <v>0.26488605617417466</v>
      </c>
      <c r="S327" s="44">
        <v>6315.8425806451623</v>
      </c>
      <c r="T327" s="41">
        <v>4607.54</v>
      </c>
      <c r="U327" s="43">
        <v>4.1556978316645366E-3</v>
      </c>
      <c r="V327" s="44">
        <v>99.086881720430128</v>
      </c>
      <c r="W327" s="41">
        <v>0</v>
      </c>
      <c r="X327" s="43">
        <v>0</v>
      </c>
      <c r="Y327" s="45">
        <v>0</v>
      </c>
    </row>
    <row r="328" spans="1:25" x14ac:dyDescent="0.3">
      <c r="A328" s="39" t="s">
        <v>627</v>
      </c>
      <c r="B328" s="40" t="s">
        <v>628</v>
      </c>
      <c r="C328" s="41">
        <v>2115542.85</v>
      </c>
      <c r="D328" s="42">
        <v>44.22</v>
      </c>
      <c r="E328" s="41">
        <v>803960.47999999986</v>
      </c>
      <c r="F328" s="43">
        <v>0.38002561848369076</v>
      </c>
      <c r="G328" s="44">
        <v>18180.924468566256</v>
      </c>
      <c r="H328" s="41">
        <v>339924.72</v>
      </c>
      <c r="I328" s="43">
        <v>0.16067966668696876</v>
      </c>
      <c r="J328" s="44">
        <v>7687.1261872455898</v>
      </c>
      <c r="K328" s="41">
        <v>481997.76</v>
      </c>
      <c r="L328" s="43">
        <v>0.22783644396519787</v>
      </c>
      <c r="M328" s="44">
        <v>10899.994572591588</v>
      </c>
      <c r="N328" s="41">
        <v>99241.75</v>
      </c>
      <c r="O328" s="43">
        <v>4.6910772807083535E-2</v>
      </c>
      <c r="P328" s="44">
        <v>2244.2729534147447</v>
      </c>
      <c r="Q328" s="41">
        <v>342279.09</v>
      </c>
      <c r="R328" s="43">
        <v>0.16179255834973988</v>
      </c>
      <c r="S328" s="44">
        <v>7740.3683853459979</v>
      </c>
      <c r="T328" s="41">
        <v>2290.6799999999998</v>
      </c>
      <c r="U328" s="43">
        <v>1.0827859147357851E-3</v>
      </c>
      <c r="V328" s="44">
        <v>51.801899592944366</v>
      </c>
      <c r="W328" s="41">
        <v>45848.369999999995</v>
      </c>
      <c r="X328" s="43">
        <v>2.1672153792583304E-2</v>
      </c>
      <c r="Y328" s="45">
        <v>1036.8242876526458</v>
      </c>
    </row>
    <row r="329" spans="1:25" x14ac:dyDescent="0.3">
      <c r="A329" s="39" t="s">
        <v>629</v>
      </c>
      <c r="B329" s="40" t="s">
        <v>630</v>
      </c>
      <c r="C329" s="41">
        <v>1854219.05</v>
      </c>
      <c r="D329" s="42">
        <v>43.22</v>
      </c>
      <c r="E329" s="41">
        <v>817843.62</v>
      </c>
      <c r="F329" s="43">
        <v>0.44107173853056897</v>
      </c>
      <c r="G329" s="44">
        <v>18922.80472003702</v>
      </c>
      <c r="H329" s="41">
        <v>209175.26</v>
      </c>
      <c r="I329" s="43">
        <v>0.1128104362858315</v>
      </c>
      <c r="J329" s="44">
        <v>4839.7792688570107</v>
      </c>
      <c r="K329" s="41">
        <v>411233.45000000007</v>
      </c>
      <c r="L329" s="43">
        <v>0.22178256123514645</v>
      </c>
      <c r="M329" s="44">
        <v>9514.8877834335981</v>
      </c>
      <c r="N329" s="41">
        <v>99731.91</v>
      </c>
      <c r="O329" s="43">
        <v>5.3786476845872122E-2</v>
      </c>
      <c r="P329" s="44">
        <v>2307.540721888015</v>
      </c>
      <c r="Q329" s="41">
        <v>304115.71999999997</v>
      </c>
      <c r="R329" s="43">
        <v>0.1640128333273245</v>
      </c>
      <c r="S329" s="44">
        <v>7036.4581212401663</v>
      </c>
      <c r="T329" s="41">
        <v>12119.089999999998</v>
      </c>
      <c r="U329" s="43">
        <v>6.5359537752564881E-3</v>
      </c>
      <c r="V329" s="44">
        <v>280.40467376214713</v>
      </c>
      <c r="W329" s="41">
        <v>0</v>
      </c>
      <c r="X329" s="43">
        <v>0</v>
      </c>
      <c r="Y329" s="45">
        <v>0</v>
      </c>
    </row>
    <row r="330" spans="1:25" x14ac:dyDescent="0.3">
      <c r="A330" s="39" t="s">
        <v>631</v>
      </c>
      <c r="B330" s="40" t="s">
        <v>632</v>
      </c>
      <c r="C330" s="41">
        <v>1172566.1299999999</v>
      </c>
      <c r="D330" s="42">
        <v>39.019999999999996</v>
      </c>
      <c r="E330" s="41">
        <v>341697.81999999995</v>
      </c>
      <c r="F330" s="43">
        <v>0.29141027636539357</v>
      </c>
      <c r="G330" s="44">
        <v>8756.9917990773956</v>
      </c>
      <c r="H330" s="41">
        <v>186771.93999999997</v>
      </c>
      <c r="I330" s="43">
        <v>0.15928478166088594</v>
      </c>
      <c r="J330" s="44">
        <v>4786.5694515633004</v>
      </c>
      <c r="K330" s="41">
        <v>244106.45000000004</v>
      </c>
      <c r="L330" s="43">
        <v>0.2081813927202554</v>
      </c>
      <c r="M330" s="44">
        <v>6255.9315735520258</v>
      </c>
      <c r="N330" s="41">
        <v>96730.500000000015</v>
      </c>
      <c r="O330" s="43">
        <v>8.2494707569286535E-2</v>
      </c>
      <c r="P330" s="44">
        <v>2478.9979497693498</v>
      </c>
      <c r="Q330" s="41">
        <v>234122.69999999998</v>
      </c>
      <c r="R330" s="43">
        <v>0.19966694756908934</v>
      </c>
      <c r="S330" s="44">
        <v>6000.06919528447</v>
      </c>
      <c r="T330" s="41">
        <v>5414.62</v>
      </c>
      <c r="U330" s="43">
        <v>4.617752348006164E-3</v>
      </c>
      <c r="V330" s="44">
        <v>138.76524859046643</v>
      </c>
      <c r="W330" s="41">
        <v>63722.1</v>
      </c>
      <c r="X330" s="43">
        <v>5.4344141767083111E-2</v>
      </c>
      <c r="Y330" s="45">
        <v>1633.062532034854</v>
      </c>
    </row>
    <row r="331" spans="1:25" x14ac:dyDescent="0.3">
      <c r="A331" s="39" t="s">
        <v>633</v>
      </c>
      <c r="B331" s="40" t="s">
        <v>634</v>
      </c>
      <c r="C331" s="41">
        <v>811276.43</v>
      </c>
      <c r="D331" s="42">
        <v>37.51</v>
      </c>
      <c r="E331" s="41">
        <v>310135.50999999995</v>
      </c>
      <c r="F331" s="43">
        <v>0.38228093228346338</v>
      </c>
      <c r="G331" s="44">
        <v>8268.0754465475857</v>
      </c>
      <c r="H331" s="41">
        <v>121238.52</v>
      </c>
      <c r="I331" s="43">
        <v>0.14944168906768313</v>
      </c>
      <c r="J331" s="44">
        <v>3232.1652892561988</v>
      </c>
      <c r="K331" s="41">
        <v>155260.19999999998</v>
      </c>
      <c r="L331" s="43">
        <v>0.19137767875248141</v>
      </c>
      <c r="M331" s="44">
        <v>4139.1682218075175</v>
      </c>
      <c r="N331" s="41">
        <v>49597.79</v>
      </c>
      <c r="O331" s="43">
        <v>6.1135499770405013E-2</v>
      </c>
      <c r="P331" s="44">
        <v>1322.2551319648094</v>
      </c>
      <c r="Q331" s="41">
        <v>175044.41000000003</v>
      </c>
      <c r="R331" s="43">
        <v>0.21576420012596695</v>
      </c>
      <c r="S331" s="44">
        <v>4666.6065049320196</v>
      </c>
      <c r="T331" s="41">
        <v>0</v>
      </c>
      <c r="U331" s="43">
        <v>0</v>
      </c>
      <c r="V331" s="44">
        <v>0</v>
      </c>
      <c r="W331" s="41">
        <v>0</v>
      </c>
      <c r="X331" s="43">
        <v>0</v>
      </c>
      <c r="Y331" s="45">
        <v>0</v>
      </c>
    </row>
    <row r="332" spans="1:25" x14ac:dyDescent="0.3">
      <c r="A332" s="39" t="s">
        <v>635</v>
      </c>
      <c r="B332" s="40" t="s">
        <v>636</v>
      </c>
      <c r="C332" s="41">
        <v>572826.51</v>
      </c>
      <c r="D332" s="42">
        <v>35.200000000000003</v>
      </c>
      <c r="E332" s="41">
        <v>189520.47999999998</v>
      </c>
      <c r="F332" s="43">
        <v>0.33085144750022127</v>
      </c>
      <c r="G332" s="44">
        <v>5384.1045454545447</v>
      </c>
      <c r="H332" s="41">
        <v>53526.9</v>
      </c>
      <c r="I332" s="43">
        <v>9.3443475582161872E-2</v>
      </c>
      <c r="J332" s="44">
        <v>1520.650568181818</v>
      </c>
      <c r="K332" s="41">
        <v>80156</v>
      </c>
      <c r="L332" s="43">
        <v>0.13993067464702358</v>
      </c>
      <c r="M332" s="44">
        <v>2277.1590909090905</v>
      </c>
      <c r="N332" s="41">
        <v>12835.599999999999</v>
      </c>
      <c r="O332" s="43">
        <v>2.2407482502861117E-2</v>
      </c>
      <c r="P332" s="44">
        <v>364.6477272727272</v>
      </c>
      <c r="Q332" s="41">
        <v>208307.76</v>
      </c>
      <c r="R332" s="43">
        <v>0.36364895193136226</v>
      </c>
      <c r="S332" s="44">
        <v>5917.8340909090903</v>
      </c>
      <c r="T332" s="41">
        <v>6516.9199999999992</v>
      </c>
      <c r="U332" s="43">
        <v>1.1376777935783731E-2</v>
      </c>
      <c r="V332" s="44">
        <v>185.13977272727269</v>
      </c>
      <c r="W332" s="41">
        <v>21962.85</v>
      </c>
      <c r="X332" s="43">
        <v>3.8341189900586124E-2</v>
      </c>
      <c r="Y332" s="45">
        <v>623.94460227272714</v>
      </c>
    </row>
    <row r="333" spans="1:25" x14ac:dyDescent="0.3">
      <c r="A333" s="39" t="s">
        <v>637</v>
      </c>
      <c r="B333" s="40" t="s">
        <v>638</v>
      </c>
      <c r="C333" s="41">
        <v>874099.89</v>
      </c>
      <c r="D333" s="42">
        <v>35</v>
      </c>
      <c r="E333" s="41">
        <v>345102.38999999996</v>
      </c>
      <c r="F333" s="43">
        <v>0.39480887018530564</v>
      </c>
      <c r="G333" s="44">
        <v>9860.0682857142838</v>
      </c>
      <c r="H333" s="41">
        <v>137366.65</v>
      </c>
      <c r="I333" s="43">
        <v>0.15715211907874738</v>
      </c>
      <c r="J333" s="44">
        <v>3924.7614285714285</v>
      </c>
      <c r="K333" s="41">
        <v>200869.78999999998</v>
      </c>
      <c r="L333" s="43">
        <v>0.22980187081364348</v>
      </c>
      <c r="M333" s="44">
        <v>5739.1368571428566</v>
      </c>
      <c r="N333" s="41">
        <v>43439.12</v>
      </c>
      <c r="O333" s="43">
        <v>4.969583053030701E-2</v>
      </c>
      <c r="P333" s="44">
        <v>1241.1177142857143</v>
      </c>
      <c r="Q333" s="41">
        <v>146765</v>
      </c>
      <c r="R333" s="43">
        <v>0.16790415109193069</v>
      </c>
      <c r="S333" s="44">
        <v>4193.2857142857147</v>
      </c>
      <c r="T333" s="41">
        <v>556.94000000000005</v>
      </c>
      <c r="U333" s="43">
        <v>6.3715830006568245E-4</v>
      </c>
      <c r="V333" s="44">
        <v>15.912571428571431</v>
      </c>
      <c r="W333" s="41">
        <v>0</v>
      </c>
      <c r="X333" s="43">
        <v>0</v>
      </c>
      <c r="Y333" s="45">
        <v>0</v>
      </c>
    </row>
    <row r="334" spans="1:25" x14ac:dyDescent="0.3">
      <c r="A334" s="39" t="s">
        <v>639</v>
      </c>
      <c r="B334" s="40" t="s">
        <v>640</v>
      </c>
      <c r="C334" s="41">
        <v>533191.26</v>
      </c>
      <c r="D334" s="42">
        <v>34.6</v>
      </c>
      <c r="E334" s="41">
        <v>175863.53999999998</v>
      </c>
      <c r="F334" s="43">
        <v>0.32983200062206569</v>
      </c>
      <c r="G334" s="44">
        <v>5082.7612716762997</v>
      </c>
      <c r="H334" s="41">
        <v>92215.91</v>
      </c>
      <c r="I334" s="43">
        <v>0.17295090320872852</v>
      </c>
      <c r="J334" s="44">
        <v>2665.1997109826589</v>
      </c>
      <c r="K334" s="41">
        <v>118133.35</v>
      </c>
      <c r="L334" s="43">
        <v>0.22155905181191454</v>
      </c>
      <c r="M334" s="44">
        <v>3414.2586705202311</v>
      </c>
      <c r="N334" s="41">
        <v>53366.37999999999</v>
      </c>
      <c r="O334" s="43">
        <v>0.10008862485855449</v>
      </c>
      <c r="P334" s="44">
        <v>1542.380924855491</v>
      </c>
      <c r="Q334" s="41">
        <v>88699.650000000009</v>
      </c>
      <c r="R334" s="43">
        <v>0.16635615895129266</v>
      </c>
      <c r="S334" s="44">
        <v>2563.5736994219656</v>
      </c>
      <c r="T334" s="41">
        <v>4912.4299999999994</v>
      </c>
      <c r="U334" s="43">
        <v>9.2132605474440805E-3</v>
      </c>
      <c r="V334" s="44">
        <v>141.97774566473987</v>
      </c>
      <c r="W334" s="41">
        <v>0</v>
      </c>
      <c r="X334" s="43">
        <v>0</v>
      </c>
      <c r="Y334" s="45">
        <v>0</v>
      </c>
    </row>
    <row r="335" spans="1:25" x14ac:dyDescent="0.3">
      <c r="A335" s="59" t="s">
        <v>641</v>
      </c>
      <c r="B335" s="47" t="s">
        <v>642</v>
      </c>
      <c r="C335" s="41">
        <v>1199351.33</v>
      </c>
      <c r="D335" s="42">
        <v>34.370000000000005</v>
      </c>
      <c r="E335" s="41">
        <v>212504.18000000005</v>
      </c>
      <c r="F335" s="43">
        <v>0.17718259419448015</v>
      </c>
      <c r="G335" s="44">
        <v>6182.8391038696545</v>
      </c>
      <c r="H335" s="41">
        <v>188988.63</v>
      </c>
      <c r="I335" s="43">
        <v>0.15757570385985231</v>
      </c>
      <c r="J335" s="44">
        <v>5498.6508583066625</v>
      </c>
      <c r="K335" s="41">
        <v>190208.96</v>
      </c>
      <c r="L335" s="43">
        <v>0.15859319554012583</v>
      </c>
      <c r="M335" s="44">
        <v>5534.1565318591784</v>
      </c>
      <c r="N335" s="41">
        <v>80755.100000000006</v>
      </c>
      <c r="O335" s="43">
        <v>6.7332313709945191E-2</v>
      </c>
      <c r="P335" s="44">
        <v>2349.5810299679952</v>
      </c>
      <c r="Q335" s="41">
        <v>502219.66999999993</v>
      </c>
      <c r="R335" s="43">
        <v>0.41874274654783589</v>
      </c>
      <c r="S335" s="44">
        <v>14612.152167588009</v>
      </c>
      <c r="T335" s="41">
        <v>13366.04</v>
      </c>
      <c r="U335" s="43">
        <v>1.1144390860015972E-2</v>
      </c>
      <c r="V335" s="44">
        <v>388.88681990107648</v>
      </c>
      <c r="W335" s="41">
        <v>11308.75</v>
      </c>
      <c r="X335" s="43">
        <v>9.4290552877445838E-3</v>
      </c>
      <c r="Y335" s="45">
        <v>329.02967704393365</v>
      </c>
    </row>
    <row r="336" spans="1:25" x14ac:dyDescent="0.3">
      <c r="A336" s="39" t="s">
        <v>643</v>
      </c>
      <c r="B336" s="40" t="s">
        <v>644</v>
      </c>
      <c r="C336" s="41">
        <v>979540.35</v>
      </c>
      <c r="D336" s="42">
        <v>29.949999999999996</v>
      </c>
      <c r="E336" s="41">
        <v>286220.98000000004</v>
      </c>
      <c r="F336" s="43">
        <v>0.29219927489459729</v>
      </c>
      <c r="G336" s="44">
        <v>9556.6270450751272</v>
      </c>
      <c r="H336" s="41">
        <v>272303.46000000002</v>
      </c>
      <c r="I336" s="43">
        <v>0.27799105978635796</v>
      </c>
      <c r="J336" s="44">
        <v>9091.9352253756279</v>
      </c>
      <c r="K336" s="41">
        <v>191882.28000000003</v>
      </c>
      <c r="L336" s="43">
        <v>0.19589012336245262</v>
      </c>
      <c r="M336" s="44">
        <v>6406.7539232053441</v>
      </c>
      <c r="N336" s="41">
        <v>33391.759999999995</v>
      </c>
      <c r="O336" s="43">
        <v>3.4089213374415867E-2</v>
      </c>
      <c r="P336" s="44">
        <v>1114.9168614357261</v>
      </c>
      <c r="Q336" s="41">
        <v>186320.48</v>
      </c>
      <c r="R336" s="43">
        <v>0.19021215409860351</v>
      </c>
      <c r="S336" s="44">
        <v>6221.051085141904</v>
      </c>
      <c r="T336" s="41">
        <v>9421.39</v>
      </c>
      <c r="U336" s="43">
        <v>9.6181744835728313E-3</v>
      </c>
      <c r="V336" s="44">
        <v>314.5706176961603</v>
      </c>
      <c r="W336" s="41">
        <v>0</v>
      </c>
      <c r="X336" s="43">
        <v>0</v>
      </c>
      <c r="Y336" s="45">
        <v>0</v>
      </c>
    </row>
    <row r="337" spans="1:25" x14ac:dyDescent="0.3">
      <c r="A337" s="39"/>
      <c r="B337" s="54" t="s">
        <v>670</v>
      </c>
      <c r="D337" s="42"/>
      <c r="E337" s="41"/>
      <c r="F337" s="43"/>
      <c r="G337" s="44"/>
      <c r="H337" s="41"/>
      <c r="I337" s="43"/>
      <c r="J337" s="44"/>
      <c r="K337" s="41"/>
      <c r="L337" s="43"/>
      <c r="M337" s="44"/>
      <c r="N337" s="41"/>
      <c r="O337" s="43"/>
      <c r="P337" s="44"/>
      <c r="Q337" s="41"/>
      <c r="R337" s="43"/>
      <c r="S337" s="44"/>
      <c r="T337" s="41"/>
      <c r="U337" s="43"/>
      <c r="V337" s="44"/>
      <c r="W337" s="41"/>
      <c r="X337" s="43"/>
      <c r="Y337" s="45"/>
    </row>
    <row r="338" spans="1:25" x14ac:dyDescent="0.3">
      <c r="A338" s="39" t="s">
        <v>645</v>
      </c>
      <c r="B338" s="40" t="s">
        <v>646</v>
      </c>
      <c r="C338" s="41">
        <v>719026.02</v>
      </c>
      <c r="D338" s="42">
        <v>26.4</v>
      </c>
      <c r="E338" s="41">
        <v>137797.06000000003</v>
      </c>
      <c r="F338" s="43">
        <v>0.19164405204696211</v>
      </c>
      <c r="G338" s="44">
        <v>5219.5856060606075</v>
      </c>
      <c r="H338" s="41">
        <v>133128.63</v>
      </c>
      <c r="I338" s="43">
        <v>0.18515133847311951</v>
      </c>
      <c r="J338" s="44">
        <v>5042.7511363636368</v>
      </c>
      <c r="K338" s="41">
        <v>152981.37</v>
      </c>
      <c r="L338" s="43">
        <v>0.21276193871259344</v>
      </c>
      <c r="M338" s="44">
        <v>5794.7488636363641</v>
      </c>
      <c r="N338" s="41">
        <v>70911.899999999994</v>
      </c>
      <c r="O338" s="43">
        <v>9.8622161128466529E-2</v>
      </c>
      <c r="P338" s="44">
        <v>2686.056818181818</v>
      </c>
      <c r="Q338" s="41">
        <v>221366.18999999997</v>
      </c>
      <c r="R338" s="43">
        <v>0.30786951214922648</v>
      </c>
      <c r="S338" s="44">
        <v>8385.0829545454544</v>
      </c>
      <c r="T338" s="41">
        <v>2840.8700000000003</v>
      </c>
      <c r="U338" s="43">
        <v>3.9509974896318779E-3</v>
      </c>
      <c r="V338" s="44">
        <v>107.60871212121214</v>
      </c>
      <c r="W338" s="41">
        <v>0</v>
      </c>
      <c r="X338" s="43">
        <v>0</v>
      </c>
      <c r="Y338" s="45">
        <v>0</v>
      </c>
    </row>
    <row r="339" spans="1:25" x14ac:dyDescent="0.3">
      <c r="A339" s="39" t="s">
        <v>647</v>
      </c>
      <c r="B339" s="40" t="s">
        <v>648</v>
      </c>
      <c r="C339" s="41">
        <v>582095.86</v>
      </c>
      <c r="D339" s="42">
        <v>22</v>
      </c>
      <c r="E339" s="41">
        <v>136477.09</v>
      </c>
      <c r="F339" s="43">
        <v>0.23445810111070023</v>
      </c>
      <c r="G339" s="44">
        <v>6203.5040909090903</v>
      </c>
      <c r="H339" s="41">
        <v>121183.91</v>
      </c>
      <c r="I339" s="43">
        <v>0.20818548683716803</v>
      </c>
      <c r="J339" s="44">
        <v>5508.3595454545457</v>
      </c>
      <c r="K339" s="41">
        <v>128233.66</v>
      </c>
      <c r="L339" s="43">
        <v>0.22029646457200366</v>
      </c>
      <c r="M339" s="44">
        <v>5828.8027272727277</v>
      </c>
      <c r="N339" s="41">
        <v>30020.44</v>
      </c>
      <c r="O339" s="43">
        <v>5.1573017543880141E-2</v>
      </c>
      <c r="P339" s="44">
        <v>1364.5654545454545</v>
      </c>
      <c r="Q339" s="41">
        <v>132166.77000000002</v>
      </c>
      <c r="R339" s="43">
        <v>0.22705327263451078</v>
      </c>
      <c r="S339" s="44">
        <v>6007.5804545454557</v>
      </c>
      <c r="T339" s="41">
        <v>921.68</v>
      </c>
      <c r="U339" s="43">
        <v>1.5833818161840217E-3</v>
      </c>
      <c r="V339" s="44">
        <v>41.894545454545451</v>
      </c>
      <c r="W339" s="41">
        <v>33092.31</v>
      </c>
      <c r="X339" s="43">
        <v>5.6850275485553187E-2</v>
      </c>
      <c r="Y339" s="45">
        <v>1504.195909090909</v>
      </c>
    </row>
    <row r="340" spans="1:25" x14ac:dyDescent="0.3">
      <c r="A340" s="39" t="s">
        <v>649</v>
      </c>
      <c r="B340" s="40" t="s">
        <v>650</v>
      </c>
      <c r="C340" s="41">
        <v>654023.25</v>
      </c>
      <c r="D340" s="42">
        <v>20.55</v>
      </c>
      <c r="E340" s="41">
        <v>236313.48</v>
      </c>
      <c r="F340" s="43">
        <v>0.36132275114072782</v>
      </c>
      <c r="G340" s="44">
        <v>11499.439416058394</v>
      </c>
      <c r="H340" s="41">
        <v>90028.880000000019</v>
      </c>
      <c r="I340" s="43">
        <v>0.13765394425962688</v>
      </c>
      <c r="J340" s="44">
        <v>4380.9673965936745</v>
      </c>
      <c r="K340" s="41">
        <v>133615.44</v>
      </c>
      <c r="L340" s="43">
        <v>0.20429769125180183</v>
      </c>
      <c r="M340" s="44">
        <v>6501.9678832116788</v>
      </c>
      <c r="N340" s="41">
        <v>51769.299999999996</v>
      </c>
      <c r="O340" s="43">
        <v>7.9155137068903883E-2</v>
      </c>
      <c r="P340" s="44">
        <v>2519.1873479318733</v>
      </c>
      <c r="Q340" s="41">
        <v>140150.28999999998</v>
      </c>
      <c r="R340" s="43">
        <v>0.21428946142205185</v>
      </c>
      <c r="S340" s="44">
        <v>6819.9654501216528</v>
      </c>
      <c r="T340" s="41">
        <v>2145.86</v>
      </c>
      <c r="U340" s="43">
        <v>3.2810148568877331E-3</v>
      </c>
      <c r="V340" s="44">
        <v>104.42141119221411</v>
      </c>
      <c r="W340" s="41">
        <v>0</v>
      </c>
      <c r="X340" s="43">
        <v>0</v>
      </c>
      <c r="Y340" s="45">
        <v>0</v>
      </c>
    </row>
    <row r="341" spans="1:25" x14ac:dyDescent="0.3">
      <c r="A341" s="39" t="s">
        <v>651</v>
      </c>
      <c r="B341" s="40" t="s">
        <v>652</v>
      </c>
      <c r="C341" s="41">
        <v>927452.67</v>
      </c>
      <c r="D341" s="42">
        <v>17.3</v>
      </c>
      <c r="E341" s="41">
        <v>283364.7</v>
      </c>
      <c r="F341" s="43">
        <v>0.30553009244126711</v>
      </c>
      <c r="G341" s="44">
        <v>16379.462427745664</v>
      </c>
      <c r="H341" s="41">
        <v>162929.79</v>
      </c>
      <c r="I341" s="43">
        <v>0.17567450638747958</v>
      </c>
      <c r="J341" s="44">
        <v>9417.9069364161842</v>
      </c>
      <c r="K341" s="41">
        <v>190516.82000000004</v>
      </c>
      <c r="L341" s="43">
        <v>0.20541945283310256</v>
      </c>
      <c r="M341" s="44">
        <v>11012.532947976881</v>
      </c>
      <c r="N341" s="41">
        <v>38646.620000000003</v>
      </c>
      <c r="O341" s="43">
        <v>4.1669641211987671E-2</v>
      </c>
      <c r="P341" s="44">
        <v>2233.9086705202312</v>
      </c>
      <c r="Q341" s="41">
        <v>239479.46</v>
      </c>
      <c r="R341" s="43">
        <v>0.25821205517689649</v>
      </c>
      <c r="S341" s="44">
        <v>13842.743352601155</v>
      </c>
      <c r="T341" s="41">
        <v>12515.279999999999</v>
      </c>
      <c r="U341" s="43">
        <v>1.3494251949266584E-2</v>
      </c>
      <c r="V341" s="44">
        <v>723.42658959537562</v>
      </c>
      <c r="W341" s="41">
        <v>0</v>
      </c>
      <c r="X341" s="43">
        <v>0</v>
      </c>
      <c r="Y341" s="45">
        <v>0</v>
      </c>
    </row>
    <row r="342" spans="1:25" x14ac:dyDescent="0.3">
      <c r="A342" s="39" t="s">
        <v>653</v>
      </c>
      <c r="B342" s="40" t="s">
        <v>654</v>
      </c>
      <c r="C342" s="41">
        <v>682019.27</v>
      </c>
      <c r="D342" s="42">
        <v>14.3</v>
      </c>
      <c r="E342" s="41">
        <v>112140.48</v>
      </c>
      <c r="F342" s="43">
        <v>0.16442421047722008</v>
      </c>
      <c r="G342" s="44">
        <v>7841.9916083916078</v>
      </c>
      <c r="H342" s="41">
        <v>158128.69000000003</v>
      </c>
      <c r="I342" s="43">
        <v>0.23185369821002275</v>
      </c>
      <c r="J342" s="44">
        <v>11057.950349650351</v>
      </c>
      <c r="K342" s="41">
        <v>144850.4</v>
      </c>
      <c r="L342" s="43">
        <v>0.21238461488045637</v>
      </c>
      <c r="M342" s="44">
        <v>10129.398601398601</v>
      </c>
      <c r="N342" s="41">
        <v>65588.89</v>
      </c>
      <c r="O342" s="43">
        <v>9.616867570325395E-2</v>
      </c>
      <c r="P342" s="44">
        <v>4586.6356643356639</v>
      </c>
      <c r="Q342" s="41">
        <v>198154.41999999998</v>
      </c>
      <c r="R342" s="43">
        <v>0.29054079366408514</v>
      </c>
      <c r="S342" s="44">
        <v>13856.952447552445</v>
      </c>
      <c r="T342" s="41">
        <v>3156.39</v>
      </c>
      <c r="U342" s="43">
        <v>4.6280070649616688E-3</v>
      </c>
      <c r="V342" s="44">
        <v>220.7265734265734</v>
      </c>
      <c r="W342" s="41">
        <v>0</v>
      </c>
      <c r="X342" s="43">
        <v>0</v>
      </c>
      <c r="Y342" s="45">
        <v>0</v>
      </c>
    </row>
    <row r="343" spans="1:25" x14ac:dyDescent="0.3">
      <c r="A343" s="39" t="s">
        <v>655</v>
      </c>
      <c r="B343" s="40" t="s">
        <v>656</v>
      </c>
      <c r="C343" s="41">
        <v>437956.63</v>
      </c>
      <c r="D343" s="42">
        <v>12.5</v>
      </c>
      <c r="E343" s="41">
        <v>166821.79</v>
      </c>
      <c r="F343" s="43">
        <v>0.38090938365289734</v>
      </c>
      <c r="G343" s="44">
        <v>13345.743200000001</v>
      </c>
      <c r="H343" s="41">
        <v>58387.880000000005</v>
      </c>
      <c r="I343" s="43">
        <v>0.13331886310295155</v>
      </c>
      <c r="J343" s="44">
        <v>4671.0304000000006</v>
      </c>
      <c r="K343" s="41">
        <v>80252.39</v>
      </c>
      <c r="L343" s="43">
        <v>0.18324277908522585</v>
      </c>
      <c r="M343" s="44">
        <v>6420.1912000000002</v>
      </c>
      <c r="N343" s="41">
        <v>57485.62</v>
      </c>
      <c r="O343" s="43">
        <v>0.13125870477174875</v>
      </c>
      <c r="P343" s="44">
        <v>4598.8496000000005</v>
      </c>
      <c r="Q343" s="41">
        <v>74902.23000000001</v>
      </c>
      <c r="R343" s="43">
        <v>0.17102659229065675</v>
      </c>
      <c r="S343" s="44">
        <v>5992.1784000000007</v>
      </c>
      <c r="T343" s="41">
        <v>106.72</v>
      </c>
      <c r="U343" s="43">
        <v>2.4367709651980837E-4</v>
      </c>
      <c r="V343" s="44">
        <v>8.5375999999999994</v>
      </c>
      <c r="W343" s="41">
        <v>0</v>
      </c>
      <c r="X343" s="43">
        <v>0</v>
      </c>
      <c r="Y343" s="45">
        <v>0</v>
      </c>
    </row>
    <row r="344" spans="1:25" x14ac:dyDescent="0.3">
      <c r="A344" s="39" t="s">
        <v>657</v>
      </c>
      <c r="B344" s="40" t="s">
        <v>658</v>
      </c>
      <c r="C344" s="41">
        <v>361703.21</v>
      </c>
      <c r="D344" s="42">
        <v>9.1000000000000014</v>
      </c>
      <c r="E344" s="41">
        <v>115996.15000000001</v>
      </c>
      <c r="F344" s="43">
        <v>0.3206942786048263</v>
      </c>
      <c r="G344" s="44">
        <v>12746.829670329669</v>
      </c>
      <c r="H344" s="41">
        <v>72452.78</v>
      </c>
      <c r="I344" s="43">
        <v>0.20031002766052311</v>
      </c>
      <c r="J344" s="44">
        <v>7961.8439560439547</v>
      </c>
      <c r="K344" s="41">
        <v>84631.34</v>
      </c>
      <c r="L344" s="43">
        <v>0.2339800633784809</v>
      </c>
      <c r="M344" s="44">
        <v>9300.1472527472506</v>
      </c>
      <c r="N344" s="41">
        <v>21231.9</v>
      </c>
      <c r="O344" s="43">
        <v>5.8699783173060585E-2</v>
      </c>
      <c r="P344" s="44">
        <v>2333.1758241758239</v>
      </c>
      <c r="Q344" s="41">
        <v>63100.55000000001</v>
      </c>
      <c r="R344" s="43">
        <v>0.17445393973694623</v>
      </c>
      <c r="S344" s="44">
        <v>6934.1263736263736</v>
      </c>
      <c r="T344" s="41">
        <v>58.86</v>
      </c>
      <c r="U344" s="43">
        <v>1.6273010128939688E-4</v>
      </c>
      <c r="V344" s="44">
        <v>6.4681318681318674</v>
      </c>
      <c r="W344" s="41">
        <v>4231.63</v>
      </c>
      <c r="X344" s="43">
        <v>1.1699177344873439E-2</v>
      </c>
      <c r="Y344" s="45">
        <v>465.01428571428568</v>
      </c>
    </row>
    <row r="345" spans="1:25" x14ac:dyDescent="0.3">
      <c r="A345" s="39" t="s">
        <v>659</v>
      </c>
      <c r="B345" s="40" t="s">
        <v>660</v>
      </c>
      <c r="C345" s="41">
        <v>343852.52</v>
      </c>
      <c r="D345" s="42">
        <v>8.3000000000000007</v>
      </c>
      <c r="E345" s="41">
        <v>123135.02</v>
      </c>
      <c r="F345" s="43">
        <v>0.35810416628617409</v>
      </c>
      <c r="G345" s="44">
        <v>14835.544578313253</v>
      </c>
      <c r="H345" s="41">
        <v>68522.19</v>
      </c>
      <c r="I345" s="43">
        <v>0.19927784737479892</v>
      </c>
      <c r="J345" s="44">
        <v>8255.6855421686741</v>
      </c>
      <c r="K345" s="41">
        <v>77434.069999999992</v>
      </c>
      <c r="L345" s="43">
        <v>0.22519558675911402</v>
      </c>
      <c r="M345" s="44">
        <v>9329.4060240963845</v>
      </c>
      <c r="N345" s="41">
        <v>8743.73</v>
      </c>
      <c r="O345" s="43">
        <v>2.5428721592617668E-2</v>
      </c>
      <c r="P345" s="44">
        <v>1053.4614457831324</v>
      </c>
      <c r="Q345" s="41">
        <v>46688.08</v>
      </c>
      <c r="R345" s="43">
        <v>0.13577937425033268</v>
      </c>
      <c r="S345" s="44">
        <v>5625.0698795180724</v>
      </c>
      <c r="T345" s="41">
        <v>8505.7999999999993</v>
      </c>
      <c r="U345" s="43">
        <v>2.4736767960868801E-2</v>
      </c>
      <c r="V345" s="44">
        <v>1024.7951807228915</v>
      </c>
      <c r="W345" s="41">
        <v>10823.63</v>
      </c>
      <c r="X345" s="43">
        <v>3.1477535776093774E-2</v>
      </c>
      <c r="Y345" s="45">
        <v>1304.0518072289155</v>
      </c>
    </row>
    <row r="346" spans="1:25" x14ac:dyDescent="0.3">
      <c r="A346" s="39" t="s">
        <v>661</v>
      </c>
      <c r="B346" s="40" t="s">
        <v>662</v>
      </c>
      <c r="C346" s="41">
        <v>325618.44</v>
      </c>
      <c r="D346" s="42">
        <v>6.4</v>
      </c>
      <c r="E346" s="41">
        <v>111012.08</v>
      </c>
      <c r="F346" s="43">
        <v>0.34092688362489543</v>
      </c>
      <c r="G346" s="44">
        <v>17345.637500000001</v>
      </c>
      <c r="H346" s="41">
        <v>23273.120000000003</v>
      </c>
      <c r="I346" s="43">
        <v>7.1473593448823119E-2</v>
      </c>
      <c r="J346" s="44">
        <v>3636.4250000000002</v>
      </c>
      <c r="K346" s="41">
        <v>44259.19</v>
      </c>
      <c r="L346" s="43">
        <v>0.1359234753412614</v>
      </c>
      <c r="M346" s="44">
        <v>6915.4984375000004</v>
      </c>
      <c r="N346" s="41">
        <v>14254.67</v>
      </c>
      <c r="O346" s="43">
        <v>4.3777219742223442E-2</v>
      </c>
      <c r="P346" s="44">
        <v>2227.2921874999997</v>
      </c>
      <c r="Q346" s="41">
        <v>123329.57</v>
      </c>
      <c r="R346" s="43">
        <v>0.37875487027086058</v>
      </c>
      <c r="S346" s="44">
        <v>19270.245312499999</v>
      </c>
      <c r="T346" s="41">
        <v>9489.8100000000013</v>
      </c>
      <c r="U346" s="43">
        <v>2.9143957571936042E-2</v>
      </c>
      <c r="V346" s="44">
        <v>1482.7828125000001</v>
      </c>
      <c r="W346" s="41">
        <v>0</v>
      </c>
      <c r="X346" s="43">
        <v>0</v>
      </c>
      <c r="Y346" s="45">
        <v>0</v>
      </c>
    </row>
    <row r="347" spans="1:25" s="48" customFormat="1" x14ac:dyDescent="0.3">
      <c r="A347" s="49" t="s">
        <v>663</v>
      </c>
      <c r="B347" s="58">
        <v>44</v>
      </c>
      <c r="C347" s="51">
        <v>62522211.230000019</v>
      </c>
      <c r="D347" s="52">
        <v>2432.8700000000008</v>
      </c>
      <c r="E347" s="51">
        <v>22226656.959999997</v>
      </c>
      <c r="F347" s="31">
        <v>0.35550017382198706</v>
      </c>
      <c r="G347" s="53">
        <v>9135.9821774283009</v>
      </c>
      <c r="H347" s="51">
        <v>10558946.530000001</v>
      </c>
      <c r="I347" s="31">
        <v>0.16888312684842319</v>
      </c>
      <c r="J347" s="53">
        <v>4340.1195008364593</v>
      </c>
      <c r="K347" s="51">
        <v>13462999.749999996</v>
      </c>
      <c r="L347" s="31">
        <v>0.2153314715705392</v>
      </c>
      <c r="M347" s="53">
        <v>5533.7933181797598</v>
      </c>
      <c r="N347" s="51">
        <v>3953148.1700000004</v>
      </c>
      <c r="O347" s="31">
        <v>6.3227900808843468E-2</v>
      </c>
      <c r="P347" s="53">
        <v>1624.8908367483668</v>
      </c>
      <c r="Q347" s="51">
        <v>11391989.35</v>
      </c>
      <c r="R347" s="31">
        <v>0.18220707690731489</v>
      </c>
      <c r="S347" s="53">
        <v>4682.5310641341275</v>
      </c>
      <c r="T347" s="51">
        <v>317327.86</v>
      </c>
      <c r="U347" s="31">
        <v>5.075442051028045E-3</v>
      </c>
      <c r="V347" s="53">
        <v>130.43354556552543</v>
      </c>
      <c r="W347" s="51">
        <v>611142.60999999987</v>
      </c>
      <c r="X347" s="31">
        <v>9.7748079918637855E-3</v>
      </c>
      <c r="Y347" s="32">
        <v>251.2023289366056</v>
      </c>
    </row>
    <row r="348" spans="1:25" x14ac:dyDescent="0.3">
      <c r="A348" s="61"/>
      <c r="B348" s="61"/>
    </row>
    <row r="349" spans="1:25" x14ac:dyDescent="0.3">
      <c r="A349" s="61"/>
      <c r="B349" s="61"/>
    </row>
    <row r="350" spans="1:25" x14ac:dyDescent="0.3">
      <c r="A350" s="61"/>
      <c r="B350" s="61"/>
    </row>
    <row r="351" spans="1:25" x14ac:dyDescent="0.3">
      <c r="A351" s="61"/>
      <c r="B351" s="61"/>
    </row>
    <row r="352" spans="1:25" x14ac:dyDescent="0.3">
      <c r="A352" s="61"/>
      <c r="B352" s="61"/>
    </row>
    <row r="353" spans="1:4" x14ac:dyDescent="0.3">
      <c r="A353" s="61"/>
      <c r="B353" s="61"/>
    </row>
    <row r="354" spans="1:4" x14ac:dyDescent="0.3">
      <c r="B354" s="48"/>
      <c r="C354" s="51"/>
      <c r="D354" s="63"/>
    </row>
    <row r="361" spans="1:4" x14ac:dyDescent="0.3">
      <c r="A361" s="48"/>
    </row>
    <row r="376" spans="1:1" x14ac:dyDescent="0.3">
      <c r="A376" s="48"/>
    </row>
    <row r="390" spans="1:1" x14ac:dyDescent="0.3">
      <c r="A390" s="48"/>
    </row>
    <row r="404" spans="1:1" x14ac:dyDescent="0.3">
      <c r="A404" s="48"/>
    </row>
    <row r="418" spans="1:1" x14ac:dyDescent="0.3">
      <c r="A418" s="48"/>
    </row>
    <row r="432" spans="1:1" x14ac:dyDescent="0.3">
      <c r="A432" s="48"/>
    </row>
    <row r="446" spans="1:1" x14ac:dyDescent="0.3">
      <c r="A446" s="48"/>
    </row>
    <row r="460" spans="1:1" x14ac:dyDescent="0.3">
      <c r="A460" s="48"/>
    </row>
    <row r="474" spans="1:1" x14ac:dyDescent="0.3">
      <c r="A474" s="48"/>
    </row>
    <row r="488" spans="1:1" x14ac:dyDescent="0.3">
      <c r="A488" s="48"/>
    </row>
    <row r="502" spans="1:1" x14ac:dyDescent="0.3">
      <c r="A502" s="48"/>
    </row>
    <row r="516" spans="1:1" x14ac:dyDescent="0.3">
      <c r="A516" s="48"/>
    </row>
    <row r="530" spans="1:1" x14ac:dyDescent="0.3">
      <c r="A530" s="48"/>
    </row>
    <row r="544" spans="1:1" x14ac:dyDescent="0.3">
      <c r="A544" s="48"/>
    </row>
    <row r="558" spans="1:1" x14ac:dyDescent="0.3">
      <c r="A558" s="48"/>
    </row>
    <row r="572" spans="1:1" x14ac:dyDescent="0.3">
      <c r="A572" s="48"/>
    </row>
    <row r="586" spans="1:1" x14ac:dyDescent="0.3">
      <c r="A586" s="48"/>
    </row>
    <row r="600" spans="1:1" x14ac:dyDescent="0.3">
      <c r="A600" s="48"/>
    </row>
    <row r="614" spans="1:1" x14ac:dyDescent="0.3">
      <c r="A614" s="48"/>
    </row>
    <row r="628" spans="1:1" x14ac:dyDescent="0.3">
      <c r="A628" s="48"/>
    </row>
    <row r="642" spans="1:1" x14ac:dyDescent="0.3">
      <c r="A642" s="48"/>
    </row>
    <row r="656" spans="1:1" x14ac:dyDescent="0.3">
      <c r="A656" s="48"/>
    </row>
    <row r="670" spans="1:1" x14ac:dyDescent="0.3">
      <c r="A670" s="48"/>
    </row>
    <row r="684" spans="1:1" x14ac:dyDescent="0.3">
      <c r="A684" s="48"/>
    </row>
    <row r="698" spans="1:1" x14ac:dyDescent="0.3">
      <c r="A698" s="48"/>
    </row>
    <row r="712" spans="1:1" x14ac:dyDescent="0.3">
      <c r="A712" s="48"/>
    </row>
    <row r="726" spans="1:1" x14ac:dyDescent="0.3">
      <c r="A726" s="48"/>
    </row>
    <row r="740" spans="1:1" x14ac:dyDescent="0.3">
      <c r="A740" s="48"/>
    </row>
    <row r="754" spans="1:1" x14ac:dyDescent="0.3">
      <c r="A754" s="48"/>
    </row>
    <row r="768" spans="1:1" x14ac:dyDescent="0.3">
      <c r="A768" s="48"/>
    </row>
    <row r="782" spans="1:1" x14ac:dyDescent="0.3">
      <c r="A782" s="48"/>
    </row>
    <row r="796" spans="1:1" x14ac:dyDescent="0.3">
      <c r="A796" s="48"/>
    </row>
    <row r="810" spans="1:1" x14ac:dyDescent="0.3">
      <c r="A810" s="48"/>
    </row>
    <row r="824" spans="1:1" x14ac:dyDescent="0.3">
      <c r="A824" s="48"/>
    </row>
    <row r="838" spans="1:1" x14ac:dyDescent="0.3">
      <c r="A838" s="48"/>
    </row>
    <row r="852" spans="1:1" x14ac:dyDescent="0.3">
      <c r="A852" s="48"/>
    </row>
    <row r="866" spans="1:1" x14ac:dyDescent="0.3">
      <c r="A866" s="48"/>
    </row>
    <row r="880" spans="1:1" x14ac:dyDescent="0.3">
      <c r="A880" s="48"/>
    </row>
    <row r="894" spans="1:1" x14ac:dyDescent="0.3">
      <c r="A894" s="48"/>
    </row>
    <row r="908" spans="1:1" x14ac:dyDescent="0.3">
      <c r="A908" s="48"/>
    </row>
    <row r="922" spans="1:1" x14ac:dyDescent="0.3">
      <c r="A922" s="48"/>
    </row>
    <row r="936" spans="1:1" x14ac:dyDescent="0.3">
      <c r="A936" s="48"/>
    </row>
    <row r="950" spans="1:1" x14ac:dyDescent="0.3">
      <c r="A950" s="48"/>
    </row>
    <row r="964" spans="1:1" x14ac:dyDescent="0.3">
      <c r="A964" s="48"/>
    </row>
    <row r="978" spans="1:1" x14ac:dyDescent="0.3">
      <c r="A978" s="48"/>
    </row>
    <row r="992" spans="1:1" x14ac:dyDescent="0.3">
      <c r="A992" s="48"/>
    </row>
    <row r="1006" spans="1:1" x14ac:dyDescent="0.3">
      <c r="A1006" s="48"/>
    </row>
    <row r="1020" spans="1:1" x14ac:dyDescent="0.3">
      <c r="A1020" s="48"/>
    </row>
    <row r="1034" spans="1:1" x14ac:dyDescent="0.3">
      <c r="A1034" s="48"/>
    </row>
    <row r="1048" spans="1:1" x14ac:dyDescent="0.3">
      <c r="A1048" s="48"/>
    </row>
    <row r="1062" spans="1:1" x14ac:dyDescent="0.3">
      <c r="A1062" s="48"/>
    </row>
    <row r="1076" spans="1:1" x14ac:dyDescent="0.3">
      <c r="A1076" s="48"/>
    </row>
    <row r="1090" spans="1:1" x14ac:dyDescent="0.3">
      <c r="A1090" s="48"/>
    </row>
    <row r="1104" spans="1:1" x14ac:dyDescent="0.3">
      <c r="A1104" s="48"/>
    </row>
    <row r="1118" spans="1:1" x14ac:dyDescent="0.3">
      <c r="A1118" s="48"/>
    </row>
    <row r="1132" spans="1:1" x14ac:dyDescent="0.3">
      <c r="A1132" s="48"/>
    </row>
    <row r="1146" spans="1:1" x14ac:dyDescent="0.3">
      <c r="A1146" s="48"/>
    </row>
    <row r="1160" spans="1:1" x14ac:dyDescent="0.3">
      <c r="A1160" s="48"/>
    </row>
    <row r="1174" spans="1:1" x14ac:dyDescent="0.3">
      <c r="A1174" s="48"/>
    </row>
    <row r="1188" spans="1:1" x14ac:dyDescent="0.3">
      <c r="A1188" s="48"/>
    </row>
    <row r="1202" spans="1:1" x14ac:dyDescent="0.3">
      <c r="A1202" s="48"/>
    </row>
  </sheetData>
  <conditionalFormatting sqref="A134">
    <cfRule type="duplicateValues" dxfId="1" priority="2"/>
  </conditionalFormatting>
  <conditionalFormatting sqref="A135">
    <cfRule type="duplicateValues" dxfId="0" priority="1"/>
  </conditionalFormatting>
  <printOptions horizontalCentered="1"/>
  <pageMargins left="0" right="0" top="1.3" bottom="0.75" header="0.5" footer="0.3"/>
  <pageSetup scale="76" orientation="landscape" r:id="rId1"/>
  <headerFooter>
    <oddHeader>&amp;C&amp;"Segoe UI,Bold"&amp;16Washington State School Districts, Charter and Tribal Schools
Percent and Per Pupil of General Fund Expenditures by Object by Enrollment Groups
Fiscal Year 2018–19</oddHeader>
  </headerFooter>
  <rowBreaks count="5" manualBreakCount="5">
    <brk id="36" max="24" man="1"/>
    <brk id="67" max="24" man="1"/>
    <brk id="127" max="16383" man="1"/>
    <brk id="189" max="24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2020-01-28T20:44:47Z</cp:lastPrinted>
  <dcterms:created xsi:type="dcterms:W3CDTF">2020-01-28T20:30:04Z</dcterms:created>
  <dcterms:modified xsi:type="dcterms:W3CDTF">2020-02-07T17:47:29Z</dcterms:modified>
</cp:coreProperties>
</file>