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700"/>
  </bookViews>
  <sheets>
    <sheet name="2018-19" sheetId="1" r:id="rId1"/>
  </sheets>
  <definedNames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<sst xmlns="http://schemas.openxmlformats.org/spreadsheetml/2006/main" count="1975" uniqueCount="807">
  <si>
    <t>hide</t>
  </si>
  <si>
    <t>TOTAL REV</t>
  </si>
  <si>
    <t>Total Local</t>
  </si>
  <si>
    <t>total</t>
  </si>
  <si>
    <t>Local Support</t>
  </si>
  <si>
    <t xml:space="preserve">total </t>
  </si>
  <si>
    <t>State General</t>
  </si>
  <si>
    <t>State Special</t>
  </si>
  <si>
    <t>Federal General</t>
  </si>
  <si>
    <t>Federal Special</t>
  </si>
  <si>
    <t>Other Financing</t>
  </si>
  <si>
    <t>HIDE</t>
  </si>
  <si>
    <t>Total</t>
  </si>
  <si>
    <t>1100</t>
  </si>
  <si>
    <t>1300</t>
  </si>
  <si>
    <t>1400</t>
  </si>
  <si>
    <t>1500</t>
  </si>
  <si>
    <t>1600</t>
  </si>
  <si>
    <t>1900</t>
  </si>
  <si>
    <t>Local Taxes</t>
  </si>
  <si>
    <t>2100</t>
  </si>
  <si>
    <t>2131</t>
  </si>
  <si>
    <t>2145</t>
  </si>
  <si>
    <t>2171</t>
  </si>
  <si>
    <t>2173</t>
  </si>
  <si>
    <t>2186</t>
  </si>
  <si>
    <t>2188</t>
  </si>
  <si>
    <t>2200</t>
  </si>
  <si>
    <t>2231</t>
  </si>
  <si>
    <t>2245</t>
  </si>
  <si>
    <t>2288</t>
  </si>
  <si>
    <t>2289</t>
  </si>
  <si>
    <t>2298</t>
  </si>
  <si>
    <t>2300</t>
  </si>
  <si>
    <t>2400</t>
  </si>
  <si>
    <t>2500</t>
  </si>
  <si>
    <t>2600</t>
  </si>
  <si>
    <t>2700</t>
  </si>
  <si>
    <t>2800</t>
  </si>
  <si>
    <t>2900</t>
  </si>
  <si>
    <t>2910</t>
  </si>
  <si>
    <t>Local</t>
  </si>
  <si>
    <t>Non-Tax</t>
  </si>
  <si>
    <t>3100</t>
  </si>
  <si>
    <t>3121</t>
  </si>
  <si>
    <t>3300</t>
  </si>
  <si>
    <t>3600</t>
  </si>
  <si>
    <t>3900</t>
  </si>
  <si>
    <t xml:space="preserve">State </t>
  </si>
  <si>
    <t>Purpose Apport'mt</t>
  </si>
  <si>
    <t>4100</t>
  </si>
  <si>
    <t>4121</t>
  </si>
  <si>
    <t>4122</t>
  </si>
  <si>
    <t>4126</t>
  </si>
  <si>
    <t>4134</t>
  </si>
  <si>
    <t>4155</t>
  </si>
  <si>
    <t>4156</t>
  </si>
  <si>
    <t>4158</t>
  </si>
  <si>
    <t>State</t>
  </si>
  <si>
    <t>Purpose</t>
  </si>
  <si>
    <t>5200</t>
  </si>
  <si>
    <t>5300</t>
  </si>
  <si>
    <t>5329</t>
  </si>
  <si>
    <t>5400</t>
  </si>
  <si>
    <t>Federal</t>
  </si>
  <si>
    <t>6100</t>
  </si>
  <si>
    <t>6121</t>
  </si>
  <si>
    <t>6122</t>
  </si>
  <si>
    <t>6124</t>
  </si>
  <si>
    <t>6125</t>
  </si>
  <si>
    <t>6138</t>
  </si>
  <si>
    <t>6146</t>
  </si>
  <si>
    <t>6151</t>
  </si>
  <si>
    <t>6152</t>
  </si>
  <si>
    <t>6153</t>
  </si>
  <si>
    <t>6154</t>
  </si>
  <si>
    <t>6157</t>
  </si>
  <si>
    <t>6161</t>
  </si>
  <si>
    <t>6162</t>
  </si>
  <si>
    <t>6164</t>
  </si>
  <si>
    <t>6167</t>
  </si>
  <si>
    <t>6168</t>
  </si>
  <si>
    <t>6178</t>
  </si>
  <si>
    <t>6188</t>
  </si>
  <si>
    <t>6189</t>
  </si>
  <si>
    <t>6198</t>
  </si>
  <si>
    <t>6200</t>
  </si>
  <si>
    <t>6221</t>
  </si>
  <si>
    <t>6222</t>
  </si>
  <si>
    <t>6224</t>
  </si>
  <si>
    <t>6225</t>
  </si>
  <si>
    <t>6251</t>
  </si>
  <si>
    <t>6252</t>
  </si>
  <si>
    <t>6261</t>
  </si>
  <si>
    <t>6264</t>
  </si>
  <si>
    <t>6267</t>
  </si>
  <si>
    <t>6268</t>
  </si>
  <si>
    <t>6276</t>
  </si>
  <si>
    <t>6278</t>
  </si>
  <si>
    <t>6300</t>
  </si>
  <si>
    <t>6310</t>
  </si>
  <si>
    <t>6321</t>
  </si>
  <si>
    <t>6322</t>
  </si>
  <si>
    <t>6324</t>
  </si>
  <si>
    <t>6325</t>
  </si>
  <si>
    <t>6338</t>
  </si>
  <si>
    <t>6351</t>
  </si>
  <si>
    <t>6352</t>
  </si>
  <si>
    <t>6354</t>
  </si>
  <si>
    <t>6361</t>
  </si>
  <si>
    <t>6362</t>
  </si>
  <si>
    <t>6364</t>
  </si>
  <si>
    <t>6367</t>
  </si>
  <si>
    <t>6376</t>
  </si>
  <si>
    <t>6378</t>
  </si>
  <si>
    <t>6388</t>
  </si>
  <si>
    <t>6389</t>
  </si>
  <si>
    <t>6398</t>
  </si>
  <si>
    <t>6399</t>
  </si>
  <si>
    <t>6998</t>
  </si>
  <si>
    <t>7100</t>
  </si>
  <si>
    <t>7121</t>
  </si>
  <si>
    <t>7122</t>
  </si>
  <si>
    <t>7131</t>
  </si>
  <si>
    <t>7145</t>
  </si>
  <si>
    <t>7197</t>
  </si>
  <si>
    <t>7198</t>
  </si>
  <si>
    <t>7199</t>
  </si>
  <si>
    <t>7301</t>
  </si>
  <si>
    <t>8100</t>
  </si>
  <si>
    <t>8188</t>
  </si>
  <si>
    <t>8189</t>
  </si>
  <si>
    <t>8198</t>
  </si>
  <si>
    <t>8199</t>
  </si>
  <si>
    <t>8500</t>
  </si>
  <si>
    <t>9100</t>
  </si>
  <si>
    <t>9300</t>
  </si>
  <si>
    <t>9400</t>
  </si>
  <si>
    <t>9500</t>
  </si>
  <si>
    <t>9900</t>
  </si>
  <si>
    <t>OFS</t>
  </si>
  <si>
    <t>Sources</t>
  </si>
  <si>
    <t>CCDDD</t>
  </si>
  <si>
    <t>District Name</t>
  </si>
  <si>
    <t>Enrollment</t>
  </si>
  <si>
    <t>Revenues</t>
  </si>
  <si>
    <t>test</t>
  </si>
  <si>
    <t>diff</t>
  </si>
  <si>
    <t>1000's</t>
  </si>
  <si>
    <t>%</t>
  </si>
  <si>
    <t>$/Pupil</t>
  </si>
  <si>
    <t>non tax</t>
  </si>
  <si>
    <t>General</t>
  </si>
  <si>
    <t>Special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</si>
  <si>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</si>
  <si>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</si>
  <si>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</si>
  <si>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</si>
  <si>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</si>
  <si>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</si>
  <si>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</si>
  <si>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</si>
  <si>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</si>
  <si>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</si>
  <si>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</si>
  <si>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</si>
  <si>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</si>
  <si>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</si>
  <si>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</si>
  <si>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</si>
  <si>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</si>
  <si>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</si>
  <si>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</si>
  <si>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</si>
  <si>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</si>
  <si>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</si>
  <si>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</si>
  <si>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</si>
  <si>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</si>
  <si>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</si>
  <si>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</si>
  <si>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</si>
  <si>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</si>
  <si>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</si>
  <si>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</si>
  <si>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</si>
  <si>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</si>
  <si>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10,000-19,999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</si>
  <si>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</si>
  <si>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</si>
  <si>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</si>
  <si>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</si>
  <si>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</si>
  <si>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</si>
  <si>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</si>
  <si>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</si>
  <si>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</si>
  <si>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</si>
  <si>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</si>
  <si>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</si>
  <si>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</si>
  <si>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</si>
  <si>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</si>
  <si>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</si>
  <si>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</si>
  <si>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</si>
  <si>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</si>
  <si>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</si>
  <si>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</si>
  <si>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</si>
  <si>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</si>
  <si>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</si>
  <si>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</si>
  <si>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</si>
  <si>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</si>
  <si>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</si>
  <si>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</si>
  <si>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</si>
  <si>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</si>
  <si>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</si>
  <si>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</si>
  <si>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</si>
  <si>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</si>
  <si>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5,000-9,999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</si>
  <si>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</si>
  <si>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</si>
  <si>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</si>
  <si>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</si>
  <si>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</si>
  <si>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</si>
  <si>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</si>
  <si>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</si>
  <si>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</si>
  <si>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</si>
  <si>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</si>
  <si>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</si>
  <si>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</si>
  <si>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</si>
  <si>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</si>
  <si>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</si>
  <si>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</si>
  <si>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</si>
  <si>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</si>
  <si>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</si>
  <si>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</si>
  <si>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</si>
  <si>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</si>
  <si>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</si>
  <si>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</si>
  <si>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</si>
  <si>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</si>
  <si>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</si>
  <si>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</si>
  <si>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</si>
  <si>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</si>
  <si>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</si>
  <si>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</si>
  <si>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</si>
  <si>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</si>
  <si>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</si>
  <si>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</si>
  <si>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</si>
  <si>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</si>
  <si>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</si>
  <si>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</si>
  <si>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</si>
  <si>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</si>
  <si>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</si>
  <si>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</si>
  <si>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</si>
  <si>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</si>
  <si>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</si>
  <si>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</si>
  <si>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</si>
  <si>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</si>
  <si>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</si>
  <si>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</si>
  <si>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</si>
  <si>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</si>
  <si>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</si>
  <si>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</si>
  <si>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</si>
  <si>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</si>
  <si>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3,000-4,999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</si>
  <si>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</si>
  <si>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</si>
  <si>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</si>
  <si>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</si>
  <si>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</si>
  <si>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</si>
  <si>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</si>
  <si>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</si>
  <si>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</si>
  <si>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</si>
  <si>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</si>
  <si>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</si>
  <si>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</si>
  <si>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</si>
  <si>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</si>
  <si>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</si>
  <si>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</si>
  <si>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</si>
  <si>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</si>
  <si>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</si>
  <si>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</si>
  <si>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</si>
  <si>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</si>
  <si>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</si>
  <si>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</si>
  <si>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</si>
  <si>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</si>
  <si>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</si>
  <si>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</si>
  <si>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</si>
  <si>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</si>
  <si>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</si>
  <si>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</si>
  <si>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</si>
  <si>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</si>
  <si>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</si>
  <si>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</si>
  <si>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</si>
  <si>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</si>
  <si>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</si>
  <si>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</si>
  <si>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</si>
  <si>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</si>
  <si>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</si>
  <si>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</si>
  <si>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</si>
  <si>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</si>
  <si>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</si>
  <si>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</si>
  <si>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</si>
  <si>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</si>
  <si>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</si>
  <si>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</si>
  <si>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</si>
  <si>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</si>
  <si>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</si>
  <si>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</si>
  <si>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2,000-2,999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</si>
  <si>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</si>
  <si>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</si>
  <si>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</si>
  <si>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</si>
  <si>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</si>
  <si>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</si>
  <si>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</si>
  <si>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</si>
  <si>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</si>
  <si>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</si>
  <si>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</si>
  <si>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</si>
  <si>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</si>
  <si>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</si>
  <si>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</si>
  <si>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</si>
  <si>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</si>
  <si>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</si>
  <si>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</si>
  <si>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</si>
  <si>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</si>
  <si>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</si>
  <si>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</si>
  <si>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</si>
  <si>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</si>
  <si>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</si>
  <si>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</si>
  <si>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</si>
  <si>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</si>
  <si>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</si>
  <si>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</si>
  <si>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</si>
  <si>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</si>
  <si>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</si>
  <si>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</si>
  <si>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</si>
  <si>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</si>
  <si>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1,000-1,999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</si>
  <si>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</si>
  <si>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</si>
  <si>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</si>
  <si>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</si>
  <si>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</si>
  <si>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</si>
  <si>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</si>
  <si>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</si>
  <si>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</si>
  <si>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</si>
  <si>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</si>
  <si>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</si>
  <si>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</si>
  <si>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</si>
  <si>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</si>
  <si>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</si>
  <si>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</si>
  <si>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</si>
  <si>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</si>
  <si>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</si>
  <si>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</si>
  <si>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</si>
  <si>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</si>
  <si>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</si>
  <si>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</si>
  <si>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</si>
  <si>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</si>
  <si>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</si>
  <si>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</si>
  <si>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</si>
  <si>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</si>
  <si>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</si>
  <si>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</si>
  <si>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</si>
  <si>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</si>
  <si>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</si>
  <si>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</si>
  <si>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</si>
  <si>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</si>
  <si>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</si>
  <si>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</si>
  <si>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</si>
  <si>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</si>
  <si>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</si>
  <si>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</si>
  <si>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</si>
  <si>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</si>
  <si>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</si>
  <si>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</si>
  <si>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</si>
  <si>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</si>
  <si>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</si>
  <si>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</si>
  <si>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</si>
  <si>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</si>
  <si>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</si>
  <si>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</si>
  <si>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</si>
  <si>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</si>
  <si>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</si>
  <si>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</si>
  <si>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</si>
  <si>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</si>
  <si>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</si>
  <si>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</si>
  <si>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</si>
  <si>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</si>
  <si>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</si>
  <si>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</si>
  <si>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</si>
  <si>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</si>
  <si>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</si>
  <si>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</si>
  <si>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</si>
  <si>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</si>
  <si>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</si>
  <si>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</si>
  <si>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500-999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</si>
  <si>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</si>
  <si>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</si>
  <si>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</si>
  <si>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</si>
  <si>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</si>
  <si>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</si>
  <si>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</si>
  <si>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</si>
  <si>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</si>
  <si>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</si>
  <si>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</si>
  <si>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</si>
  <si>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</si>
  <si>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</si>
  <si>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</si>
  <si>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</si>
  <si>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</si>
  <si>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</si>
  <si>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</si>
  <si>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</si>
  <si>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</si>
  <si>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</si>
  <si>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</si>
  <si>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</si>
  <si>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</si>
  <si>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</si>
  <si>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</si>
  <si>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</si>
  <si>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</si>
  <si>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</si>
  <si>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</si>
  <si>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</si>
  <si>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</si>
  <si>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</si>
  <si>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</si>
  <si>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</si>
  <si>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</si>
  <si>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</si>
  <si>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</si>
  <si>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</si>
  <si>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</si>
  <si>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</si>
  <si>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</si>
  <si>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</si>
  <si>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</si>
  <si>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</si>
  <si>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</si>
  <si>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</si>
  <si>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</si>
  <si>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</si>
  <si>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</si>
  <si>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</si>
  <si>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</si>
  <si>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</si>
  <si>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</si>
  <si>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</si>
  <si>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</si>
  <si>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</si>
  <si>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</si>
  <si>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</si>
  <si>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</si>
  <si>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</si>
  <si>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</si>
  <si>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</si>
  <si>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</si>
  <si>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</si>
  <si>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</si>
  <si>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</si>
  <si>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</si>
  <si>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</si>
  <si>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</si>
  <si>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</si>
  <si>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</si>
  <si>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</si>
  <si>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</si>
  <si>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</si>
  <si>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</si>
  <si>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</si>
  <si>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</si>
  <si>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</si>
  <si>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</si>
  <si>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</si>
  <si>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</si>
  <si>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</si>
  <si>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</si>
  <si>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</si>
  <si>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</si>
  <si>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</si>
  <si>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</si>
  <si>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</si>
  <si>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</si>
  <si>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</si>
  <si>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</si>
  <si>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</si>
  <si>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</si>
  <si>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</si>
  <si>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</si>
  <si>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</si>
  <si>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</si>
  <si>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</si>
  <si>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</si>
  <si>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100-499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</si>
  <si>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</si>
  <si>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</si>
  <si>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</si>
  <si>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</si>
  <si>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</si>
  <si>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</si>
  <si>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</si>
  <si>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</si>
  <si>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</si>
  <si>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</si>
  <si>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</si>
  <si>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</si>
  <si>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</si>
  <si>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</si>
  <si>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</si>
  <si>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</si>
  <si>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</si>
  <si>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</si>
  <si>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</si>
  <si>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</si>
  <si>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</si>
  <si>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</si>
  <si>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</si>
  <si>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</si>
  <si>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</si>
  <si>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</si>
  <si>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</si>
  <si>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</si>
  <si>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</si>
  <si>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</si>
  <si>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</si>
  <si>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</si>
  <si>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</si>
  <si>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</si>
  <si>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</si>
  <si>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</si>
  <si>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</si>
  <si>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</si>
  <si>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</si>
  <si>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</si>
  <si>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</si>
  <si>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</si>
  <si>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</si>
  <si>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</si>
  <si>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</si>
  <si>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</si>
  <si>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</si>
  <si>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</si>
  <si>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</si>
  <si>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</si>
  <si>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</si>
  <si>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</si>
  <si>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</si>
  <si>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</si>
  <si>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</si>
  <si>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</si>
  <si>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</si>
  <si>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</si>
  <si>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</si>
  <si>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 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</si>
  <si>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</si>
  <si>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</si>
  <si>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</si>
  <si>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</si>
  <si>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</si>
  <si>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</si>
  <si>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</si>
  <si>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</si>
  <si>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</si>
  <si>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</si>
  <si>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</si>
  <si>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</si>
  <si>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</si>
  <si>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</si>
  <si>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</si>
  <si>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</si>
  <si>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</si>
  <si>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</si>
  <si>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</si>
  <si>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</si>
  <si>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</si>
  <si>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</si>
  <si>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</si>
  <si>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</si>
  <si>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</si>
  <si>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</si>
  <si>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</si>
  <si>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</si>
  <si>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</si>
  <si>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</si>
  <si>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</si>
  <si>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</si>
  <si>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</si>
  <si>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</si>
  <si>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</si>
  <si>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</si>
  <si>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</si>
  <si>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</si>
  <si>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</si>
  <si>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</si>
  <si>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</si>
  <si>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</si>
  <si>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</si>
  <si>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</si>
  <si>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</si>
  <si>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</si>
  <si>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</si>
  <si>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</si>
  <si>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</si>
  <si>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</si>
  <si>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</si>
  <si>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</si>
  <si>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</si>
  <si>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</si>
  <si>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</si>
  <si>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</si>
  <si>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</si>
  <si>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</si>
  <si>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</si>
  <si>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</si>
  <si>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</si>
  <si>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</si>
  <si>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</si>
  <si>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</si>
  <si>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</si>
  <si>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</si>
  <si>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</si>
  <si>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</si>
  <si>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</si>
  <si>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</si>
  <si>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</si>
  <si>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</si>
  <si>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</si>
  <si>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</si>
  <si>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</si>
  <si>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</si>
  <si>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</si>
  <si>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</si>
  <si>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</si>
  <si>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</si>
  <si>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</si>
  <si>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</si>
  <si>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</si>
  <si>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</si>
  <si>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</si>
  <si>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</si>
  <si>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</si>
  <si>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</si>
  <si>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</si>
  <si>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</si>
  <si>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</si>
  <si>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</si>
  <si>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</si>
  <si>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</si>
  <si>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</si>
  <si>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</si>
  <si>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</si>
  <si>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</si>
  <si>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</si>
  <si>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</si>
  <si>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</si>
  <si>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</si>
  <si>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</si>
  <si>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</si>
  <si>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</si>
  <si>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</si>
  <si>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</si>
  <si>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</si>
  <si>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</si>
  <si>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</si>
  <si>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</si>
  <si>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</si>
  <si>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</si>
  <si>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</si>
  <si>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</si>
  <si>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</si>
  <si>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</si>
  <si>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</si>
  <si>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</si>
  <si>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</si>
  <si>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</si>
  <si>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</si>
  <si>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</si>
  <si>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</si>
  <si>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</si>
  <si>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</si>
  <si>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</si>
  <si>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</si>
  <si>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</si>
  <si>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</si>
  <si>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</si>
  <si>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</si>
  <si>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</si>
  <si>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</si>
  <si>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</si>
  <si>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</si>
  <si>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</si>
  <si>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</si>
  <si>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</si>
  <si>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</si>
  <si>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</si>
  <si>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</si>
  <si>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</si>
  <si>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</si>
  <si>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</si>
  <si>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</si>
  <si>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</si>
  <si>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</si>
  <si>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</si>
  <si>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</si>
  <si>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</si>
  <si>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</si>
  <si>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</si>
  <si>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</si>
  <si>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</si>
  <si>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</si>
  <si>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</si>
  <si>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</si>
  <si>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</si>
  <si>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</si>
  <si>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</si>
  <si>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</si>
  <si>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</si>
  <si>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</si>
  <si>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</si>
  <si>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</si>
  <si>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</si>
  <si>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</si>
  <si>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</si>
  <si>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</si>
  <si>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</si>
  <si>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</si>
  <si>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</si>
  <si>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</si>
  <si>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</si>
  <si>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</si>
  <si>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</si>
  <si>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/>
  </si>
  <si>
    <t>10,000-19,999 (cont.)</t>
  </si>
  <si>
    <t>5,000-9,999 (cont.)</t>
  </si>
  <si>
    <t>3,000-4,999 (cont.)</t>
  </si>
  <si>
    <t>1,000-1,999 (cont.)</t>
  </si>
  <si>
    <t>500-999 (cont.)</t>
  </si>
  <si>
    <t>100-499 (cont.)</t>
  </si>
  <si>
    <t>Under 100 (cont.)</t>
  </si>
  <si>
    <t>West Valley (Spok)</t>
  </si>
  <si>
    <t>East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</si>
</sst>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#.00_);_(* \(#,###.00\);_(* &quot;  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family val="2"/>
    </font>
    <font>
      <sz val="10"/>
      <color rgb="FFFF0000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name val="MS Sans Serif"/>
      <family val="2"/>
    </font>
    <font>
      <b/>
      <sz val="10"/>
      <color rgb="FF00000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16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/>
    <xf numFmtId="43" fontId="4" fillId="2" borderId="1" xfId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Continuous"/>
    </xf>
    <xf numFmtId="10" fontId="4" fillId="0" borderId="4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Fill="1" applyBorder="1"/>
    <xf numFmtId="0" fontId="4" fillId="2" borderId="0" xfId="0" applyFont="1" applyFill="1" applyBorder="1"/>
    <xf numFmtId="0" fontId="5" fillId="0" borderId="5" xfId="0" applyFont="1" applyFill="1" applyBorder="1"/>
    <xf numFmtId="43" fontId="4" fillId="0" borderId="5" xfId="0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Continuous"/>
    </xf>
    <xf numFmtId="10" fontId="4" fillId="0" borderId="9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Continuous"/>
    </xf>
    <xf numFmtId="0" fontId="4" fillId="0" borderId="8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10" fontId="4" fillId="2" borderId="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left"/>
    </xf>
    <xf numFmtId="43" fontId="4" fillId="0" borderId="5" xfId="0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0" fontId="4" fillId="0" borderId="1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2" xfId="0" applyNumberFormat="1" applyFont="1" applyFill="1" applyBorder="1"/>
    <xf numFmtId="0" fontId="6" fillId="0" borderId="7" xfId="2" applyFont="1" applyFill="1" applyBorder="1" applyAlignment="1">
      <alignment horizontal="center"/>
    </xf>
    <xf numFmtId="43" fontId="2" fillId="0" borderId="0" xfId="1" applyFont="1" applyFill="1" applyBorder="1"/>
    <xf numFmtId="0" fontId="6" fillId="3" borderId="7" xfId="2" applyFont="1" applyFill="1" applyBorder="1" applyAlignment="1">
      <alignment horizontal="center"/>
    </xf>
    <xf numFmtId="0" fontId="6" fillId="0" borderId="2" xfId="0" applyFont="1" applyFill="1" applyBorder="1"/>
    <xf numFmtId="0" fontId="6" fillId="0" borderId="4" xfId="0" applyFont="1" applyFill="1" applyBorder="1"/>
    <xf numFmtId="4" fontId="4" fillId="0" borderId="14" xfId="0" applyNumberFormat="1" applyFont="1" applyFill="1" applyBorder="1"/>
    <xf numFmtId="4" fontId="5" fillId="0" borderId="8" xfId="0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43" fontId="5" fillId="0" borderId="0" xfId="0" applyNumberFormat="1" applyFont="1" applyFill="1" applyBorder="1"/>
    <xf numFmtId="165" fontId="4" fillId="0" borderId="0" xfId="0" applyNumberFormat="1" applyFont="1" applyFill="1" applyBorder="1"/>
    <xf numFmtId="4" fontId="4" fillId="0" borderId="0" xfId="0" applyNumberFormat="1" applyFont="1" applyFill="1" applyBorder="1"/>
    <xf numFmtId="39" fontId="4" fillId="0" borderId="0" xfId="0" applyNumberFormat="1" applyFont="1" applyFill="1" applyBorder="1"/>
    <xf numFmtId="43" fontId="5" fillId="3" borderId="0" xfId="0" applyNumberFormat="1" applyFont="1" applyFill="1" applyBorder="1"/>
    <xf numFmtId="43" fontId="6" fillId="0" borderId="7" xfId="1" applyFont="1" applyFill="1" applyBorder="1" applyAlignment="1">
      <alignment horizontal="center"/>
    </xf>
    <xf numFmtId="43" fontId="6" fillId="0" borderId="0" xfId="0" applyNumberFormat="1" applyFont="1" applyFill="1" applyBorder="1"/>
    <xf numFmtId="166" fontId="4" fillId="0" borderId="9" xfId="0" applyNumberFormat="1" applyFont="1" applyFill="1" applyBorder="1"/>
    <xf numFmtId="0" fontId="5" fillId="0" borderId="0" xfId="0" applyFont="1" applyFill="1" applyBorder="1"/>
    <xf numFmtId="4" fontId="2" fillId="2" borderId="0" xfId="0" applyNumberFormat="1" applyFont="1" applyFill="1" applyBorder="1"/>
    <xf numFmtId="4" fontId="6" fillId="0" borderId="8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3" borderId="0" xfId="1" applyFont="1" applyFill="1" applyBorder="1"/>
    <xf numFmtId="0" fontId="8" fillId="0" borderId="8" xfId="0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 applyBorder="1"/>
    <xf numFmtId="0" fontId="6" fillId="0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166" fontId="2" fillId="0" borderId="9" xfId="0" applyNumberFormat="1" applyFont="1" applyFill="1" applyBorder="1"/>
    <xf numFmtId="0" fontId="9" fillId="0" borderId="0" xfId="0" applyNumberFormat="1" applyFont="1" applyFill="1" applyBorder="1"/>
    <xf numFmtId="0" fontId="6" fillId="0" borderId="8" xfId="0" applyNumberFormat="1" applyFont="1" applyFill="1" applyBorder="1"/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1" applyNumberFormat="1" applyFont="1" applyFill="1" applyBorder="1"/>
    <xf numFmtId="164" fontId="2" fillId="0" borderId="0" xfId="0" applyNumberFormat="1" applyFont="1" applyFill="1" applyBorder="1"/>
    <xf numFmtId="39" fontId="2" fillId="0" borderId="0" xfId="0" applyNumberFormat="1" applyFont="1" applyFill="1" applyBorder="1"/>
    <xf numFmtId="164" fontId="6" fillId="3" borderId="0" xfId="1" applyNumberFormat="1" applyFont="1" applyFill="1" applyBorder="1"/>
    <xf numFmtId="0" fontId="6" fillId="0" borderId="0" xfId="0" quotePrefix="1" applyFont="1" applyFill="1" applyBorder="1"/>
    <xf numFmtId="0" fontId="6" fillId="0" borderId="8" xfId="0" applyFont="1" applyFill="1" applyBorder="1"/>
    <xf numFmtId="0" fontId="10" fillId="0" borderId="0" xfId="0" quotePrefix="1" applyNumberFormat="1" applyFont="1" applyFill="1" applyBorder="1"/>
    <xf numFmtId="0" fontId="5" fillId="0" borderId="8" xfId="0" applyNumberFormat="1" applyFont="1" applyFill="1" applyBorder="1" applyAlignment="1">
      <alignment horizontal="left"/>
    </xf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3" borderId="0" xfId="1" applyNumberFormat="1" applyFont="1" applyFill="1" applyBorder="1"/>
    <xf numFmtId="4" fontId="8" fillId="0" borderId="8" xfId="0" applyNumberFormat="1" applyFont="1" applyFill="1" applyBorder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/>
    <xf numFmtId="49" fontId="9" fillId="0" borderId="0" xfId="0" applyNumberFormat="1" applyFont="1" applyFill="1" applyBorder="1"/>
    <xf numFmtId="0" fontId="11" fillId="0" borderId="0" xfId="0" quotePrefix="1" applyFont="1" applyFill="1" applyBorder="1"/>
    <xf numFmtId="0" fontId="5" fillId="0" borderId="8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9" fillId="0" borderId="0" xfId="0" quotePrefix="1" applyNumberFormat="1" applyFont="1" applyFill="1" applyBorder="1"/>
    <xf numFmtId="38" fontId="2" fillId="0" borderId="0" xfId="0" applyNumberFormat="1" applyFont="1" applyFill="1" applyBorder="1"/>
    <xf numFmtId="0" fontId="4" fillId="0" borderId="0" xfId="0" applyFont="1" applyFill="1" applyBorder="1"/>
    <xf numFmtId="4" fontId="11" fillId="0" borderId="0" xfId="0" applyNumberFormat="1" applyFont="1" applyFill="1" applyBorder="1"/>
    <xf numFmtId="3" fontId="4" fillId="0" borderId="0" xfId="0" applyNumberFormat="1" applyFont="1" applyFill="1" applyBorder="1"/>
    <xf numFmtId="164" fontId="4" fillId="3" borderId="0" xfId="0" applyNumberFormat="1" applyFont="1" applyFill="1" applyBorder="1"/>
    <xf numFmtId="10" fontId="2" fillId="0" borderId="0" xfId="0" applyNumberFormat="1" applyFont="1" applyFill="1" applyBorder="1"/>
    <xf numFmtId="0" fontId="2" fillId="3" borderId="0" xfId="0" applyFont="1" applyFill="1" applyBorder="1"/>
  </cellXfs>
  <cellStyles count="3">
    <cellStyle name="Comma" xfId="1" builtinId="3"/>
    <cellStyle name="Normal" xfId="0" builtinId="0"/>
    <cellStyle name="Normal_0506 Exp_Rev_FB per pupil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345"/>
  <sheetViews>
    <sheetView tabSelected="1" topLeftCell="B79" zoomScaleNormal="100" workbookViewId="0">
      <selection activeCell="GH90" sqref="GH90"/>
    </sheetView>
  </sheetViews>
  <sheetFormatPr defaultColWidth="9.140625" defaultRowHeight="14.25" x14ac:dyDescent="0.25"/>
  <cols>
    <col min="1" max="1" width="6.7109375" style="1" hidden="1" customWidth="1"/>
    <col min="2" max="2" width="26" style="16" customWidth="1"/>
    <col min="3" max="3" width="12.42578125" style="78" hidden="1" customWidth="1"/>
    <col min="4" max="4" width="16.85546875" style="1" bestFit="1" customWidth="1"/>
    <col min="5" max="5" width="17" style="1" hidden="1" customWidth="1"/>
    <col min="6" max="6" width="17.7109375" style="1" hidden="1" customWidth="1"/>
    <col min="7" max="7" width="18.85546875" style="76" hidden="1" customWidth="1"/>
    <col min="8" max="8" width="16.5703125" style="1" hidden="1" customWidth="1"/>
    <col min="9" max="9" width="11.85546875" style="1" hidden="1" customWidth="1"/>
    <col min="10" max="12" width="12.85546875" style="1" hidden="1" customWidth="1"/>
    <col min="13" max="13" width="16.5703125" style="77" hidden="1" customWidth="1"/>
    <col min="14" max="14" width="5.85546875" style="1" bestFit="1" customWidth="1"/>
    <col min="15" max="15" width="9.85546875" style="1" bestFit="1" customWidth="1"/>
    <col min="16" max="16" width="16.28515625" style="1" hidden="1" customWidth="1"/>
    <col min="17" max="17" width="15" style="1" hidden="1" customWidth="1"/>
    <col min="18" max="18" width="14" style="1" hidden="1" customWidth="1"/>
    <col min="19" max="19" width="11.85546875" style="1" hidden="1" customWidth="1"/>
    <col min="20" max="21" width="13.5703125" style="1" hidden="1" customWidth="1"/>
    <col min="22" max="22" width="12.85546875" style="1" hidden="1" customWidth="1"/>
    <col min="23" max="23" width="14.5703125" style="1" hidden="1" customWidth="1"/>
    <col min="24" max="26" width="14" style="1" hidden="1" customWidth="1"/>
    <col min="27" max="27" width="12.85546875" style="1" hidden="1" customWidth="1"/>
    <col min="28" max="28" width="14" style="1" hidden="1" customWidth="1"/>
    <col min="29" max="29" width="15" style="1" hidden="1" customWidth="1"/>
    <col min="30" max="30" width="14.5703125" style="1" hidden="1" customWidth="1"/>
    <col min="31" max="31" width="15" style="1" hidden="1" customWidth="1"/>
    <col min="32" max="32" width="14.5703125" style="1" hidden="1" customWidth="1"/>
    <col min="33" max="33" width="13.5703125" style="1" hidden="1" customWidth="1"/>
    <col min="34" max="34" width="14" style="1" hidden="1" customWidth="1"/>
    <col min="35" max="35" width="13.5703125" style="1" hidden="1" customWidth="1"/>
    <col min="36" max="36" width="14.5703125" style="1" hidden="1" customWidth="1"/>
    <col min="37" max="37" width="14" style="1" hidden="1" customWidth="1"/>
    <col min="38" max="38" width="15" style="1" hidden="1" customWidth="1"/>
    <col min="39" max="39" width="5.42578125" style="114" bestFit="1" customWidth="1"/>
    <col min="40" max="40" width="10" style="1" bestFit="1" customWidth="1"/>
    <col min="41" max="41" width="18.85546875" style="1" hidden="1" customWidth="1"/>
    <col min="42" max="43" width="15" style="1" hidden="1" customWidth="1"/>
    <col min="44" max="44" width="14" style="1" hidden="1" customWidth="1"/>
    <col min="45" max="45" width="11.28515625" style="1" hidden="1" customWidth="1"/>
    <col min="46" max="46" width="18.85546875" style="1" hidden="1" customWidth="1"/>
    <col min="47" max="47" width="5.85546875" style="1" bestFit="1" customWidth="1"/>
    <col min="48" max="48" width="10" style="1" bestFit="1" customWidth="1"/>
    <col min="49" max="49" width="15" style="1" hidden="1" customWidth="1"/>
    <col min="50" max="50" width="18.85546875" style="1" hidden="1" customWidth="1"/>
    <col min="51" max="51" width="14.5703125" style="1" hidden="1" customWidth="1"/>
    <col min="52" max="52" width="16.5703125" style="1" hidden="1" customWidth="1"/>
    <col min="53" max="53" width="12.85546875" style="1" hidden="1" customWidth="1"/>
    <col min="54" max="54" width="15" style="1" hidden="1" customWidth="1"/>
    <col min="55" max="55" width="13.5703125" style="1" hidden="1" customWidth="1"/>
    <col min="56" max="56" width="14" style="1" hidden="1" customWidth="1"/>
    <col min="57" max="57" width="11.28515625" style="1" hidden="1" customWidth="1"/>
    <col min="58" max="58" width="15" style="1" hidden="1" customWidth="1"/>
    <col min="59" max="60" width="14" style="1" hidden="1" customWidth="1"/>
    <col min="61" max="61" width="13.5703125" style="1" hidden="1" customWidth="1"/>
    <col min="62" max="62" width="15.5703125" style="1" hidden="1" customWidth="1"/>
    <col min="63" max="63" width="14" style="1" hidden="1" customWidth="1"/>
    <col min="64" max="64" width="11.85546875" style="1" hidden="1" customWidth="1"/>
    <col min="65" max="65" width="12.85546875" style="1" hidden="1" customWidth="1"/>
    <col min="66" max="66" width="15" style="1" hidden="1" customWidth="1"/>
    <col min="67" max="67" width="14" style="1" hidden="1" customWidth="1"/>
    <col min="68" max="68" width="13.5703125" style="1" hidden="1" customWidth="1"/>
    <col min="69" max="69" width="9.28515625" style="1" hidden="1" customWidth="1"/>
    <col min="70" max="70" width="12.85546875" style="1" hidden="1" customWidth="1"/>
    <col min="71" max="71" width="10.28515625" style="16" hidden="1" customWidth="1"/>
    <col min="72" max="72" width="12.85546875" style="16" hidden="1" customWidth="1"/>
    <col min="73" max="73" width="17.28515625" style="1" hidden="1" customWidth="1"/>
    <col min="74" max="74" width="5.85546875" style="1" bestFit="1" customWidth="1"/>
    <col min="75" max="75" width="10" style="1" bestFit="1" customWidth="1"/>
    <col min="76" max="76" width="15.140625" style="1" hidden="1" customWidth="1"/>
    <col min="77" max="77" width="14" style="1" hidden="1" customWidth="1"/>
    <col min="78" max="78" width="12.85546875" style="1" hidden="1" customWidth="1"/>
    <col min="79" max="79" width="11.28515625" style="1" hidden="1" customWidth="1"/>
    <col min="80" max="81" width="12.85546875" style="1" hidden="1" customWidth="1"/>
    <col min="82" max="82" width="14" style="1" hidden="1" customWidth="1"/>
    <col min="83" max="83" width="5.42578125" style="1" bestFit="1" customWidth="1"/>
    <col min="84" max="84" width="9.42578125" style="1" bestFit="1" customWidth="1"/>
    <col min="85" max="85" width="12.85546875" style="1" hidden="1" customWidth="1"/>
    <col min="86" max="86" width="15" style="1" hidden="1" customWidth="1"/>
    <col min="87" max="87" width="14" style="1" hidden="1" customWidth="1"/>
    <col min="88" max="88" width="15.5703125" style="1" hidden="1" customWidth="1"/>
    <col min="89" max="89" width="10.85546875" style="1" hidden="1" customWidth="1"/>
    <col min="90" max="90" width="13.5703125" style="1" hidden="1" customWidth="1"/>
    <col min="91" max="91" width="12.85546875" style="1" hidden="1" customWidth="1"/>
    <col min="92" max="92" width="15.5703125" style="1" hidden="1" customWidth="1"/>
    <col min="93" max="93" width="14.5703125" style="1" hidden="1" customWidth="1"/>
    <col min="94" max="94" width="15" style="1" hidden="1" customWidth="1"/>
    <col min="95" max="95" width="10.28515625" style="1" hidden="1" customWidth="1"/>
    <col min="96" max="97" width="13.5703125" style="1" hidden="1" customWidth="1"/>
    <col min="98" max="98" width="12.85546875" style="1" hidden="1" customWidth="1"/>
    <col min="99" max="99" width="14.5703125" style="1" hidden="1" customWidth="1"/>
    <col min="100" max="100" width="15" style="1" hidden="1" customWidth="1"/>
    <col min="101" max="101" width="10.85546875" style="1" hidden="1" customWidth="1"/>
    <col min="102" max="102" width="12.85546875" style="1" hidden="1" customWidth="1"/>
    <col min="103" max="103" width="5" style="1" hidden="1" customWidth="1"/>
    <col min="104" max="105" width="13.5703125" style="1" hidden="1" customWidth="1"/>
    <col min="106" max="106" width="15.5703125" style="1" hidden="1" customWidth="1"/>
    <col min="107" max="107" width="5" style="1" hidden="1" customWidth="1"/>
    <col min="108" max="108" width="13.5703125" style="1" hidden="1" customWidth="1"/>
    <col min="109" max="109" width="11.28515625" style="1" hidden="1" customWidth="1"/>
    <col min="110" max="110" width="5" style="1" hidden="1" customWidth="1"/>
    <col min="111" max="111" width="11.28515625" style="1" hidden="1" customWidth="1"/>
    <col min="112" max="112" width="12.85546875" style="1" hidden="1" customWidth="1"/>
    <col min="113" max="114" width="11.28515625" style="1" hidden="1" customWidth="1"/>
    <col min="115" max="115" width="5" style="1" hidden="1" customWidth="1"/>
    <col min="116" max="116" width="13.5703125" style="1" hidden="1" customWidth="1"/>
    <col min="117" max="117" width="10.85546875" style="1" hidden="1" customWidth="1"/>
    <col min="118" max="118" width="5" style="1" hidden="1" customWidth="1"/>
    <col min="119" max="119" width="14" style="1" hidden="1" customWidth="1"/>
    <col min="120" max="120" width="14.5703125" style="1" hidden="1" customWidth="1"/>
    <col min="121" max="121" width="12.85546875" style="1" hidden="1" customWidth="1"/>
    <col min="122" max="122" width="11.28515625" style="1" hidden="1" customWidth="1"/>
    <col min="123" max="123" width="11.85546875" style="1" hidden="1" customWidth="1"/>
    <col min="124" max="124" width="13.5703125" style="1" hidden="1" customWidth="1"/>
    <col min="125" max="125" width="11.85546875" style="1" hidden="1" customWidth="1"/>
    <col min="126" max="126" width="14" style="1" hidden="1" customWidth="1"/>
    <col min="127" max="127" width="11.28515625" style="1" hidden="1" customWidth="1"/>
    <col min="128" max="128" width="11.85546875" style="1" hidden="1" customWidth="1"/>
    <col min="129" max="129" width="11.28515625" style="1" hidden="1" customWidth="1"/>
    <col min="130" max="130" width="12.85546875" style="1" hidden="1" customWidth="1"/>
    <col min="131" max="131" width="14.5703125" style="1" hidden="1" customWidth="1"/>
    <col min="132" max="132" width="12.85546875" style="1" hidden="1" customWidth="1"/>
    <col min="133" max="133" width="13.5703125" style="1" hidden="1" customWidth="1"/>
    <col min="134" max="134" width="12.85546875" style="1" hidden="1" customWidth="1"/>
    <col min="135" max="135" width="11.7109375" style="1" hidden="1" customWidth="1"/>
    <col min="136" max="136" width="5" style="1" hidden="1" customWidth="1"/>
    <col min="137" max="138" width="14" style="1" hidden="1" customWidth="1"/>
    <col min="139" max="139" width="12.85546875" style="1" hidden="1" customWidth="1"/>
    <col min="140" max="140" width="14" style="1" hidden="1" customWidth="1"/>
    <col min="141" max="141" width="10.28515625" style="1" hidden="1" customWidth="1"/>
    <col min="142" max="142" width="11.28515625" style="1" hidden="1" customWidth="1"/>
    <col min="143" max="143" width="11.85546875" style="1" hidden="1" customWidth="1"/>
    <col min="144" max="144" width="13.5703125" style="1" hidden="1" customWidth="1"/>
    <col min="145" max="145" width="12.85546875" style="1" hidden="1" customWidth="1"/>
    <col min="146" max="146" width="13.5703125" style="1" hidden="1" customWidth="1"/>
    <col min="147" max="147" width="11.28515625" style="1" hidden="1" customWidth="1"/>
    <col min="148" max="148" width="12.85546875" style="1" hidden="1" customWidth="1"/>
    <col min="149" max="149" width="14.5703125" style="1" hidden="1" customWidth="1"/>
    <col min="150" max="151" width="14" style="1" hidden="1" customWidth="1"/>
    <col min="152" max="152" width="14.5703125" style="1" hidden="1" customWidth="1"/>
    <col min="153" max="153" width="12.85546875" style="1" hidden="1" customWidth="1"/>
    <col min="154" max="154" width="11.28515625" style="1" hidden="1" customWidth="1"/>
    <col min="155" max="155" width="14.5703125" style="1" hidden="1" customWidth="1"/>
    <col min="156" max="156" width="16.5703125" style="1" hidden="1" customWidth="1"/>
    <col min="157" max="157" width="5.42578125" style="1" bestFit="1" customWidth="1"/>
    <col min="158" max="158" width="11" style="1" bestFit="1" customWidth="1"/>
    <col min="159" max="159" width="13.5703125" style="1" hidden="1" customWidth="1"/>
    <col min="160" max="160" width="14.5703125" style="1" hidden="1" customWidth="1"/>
    <col min="161" max="161" width="12.85546875" style="1" hidden="1" customWidth="1"/>
    <col min="162" max="162" width="14" style="1" hidden="1" customWidth="1"/>
    <col min="163" max="164" width="11.28515625" style="1" hidden="1" customWidth="1"/>
    <col min="165" max="166" width="14" style="1" hidden="1" customWidth="1"/>
    <col min="167" max="167" width="12.85546875" style="1" hidden="1" customWidth="1"/>
    <col min="168" max="168" width="14" style="1" hidden="1" customWidth="1"/>
    <col min="169" max="169" width="13.5703125" style="115" hidden="1" customWidth="1"/>
    <col min="170" max="171" width="14.5703125" style="1" hidden="1" customWidth="1"/>
    <col min="172" max="172" width="13.5703125" style="1" hidden="1" customWidth="1"/>
    <col min="173" max="173" width="12.85546875" style="1" hidden="1" customWidth="1"/>
    <col min="174" max="174" width="13.5703125" style="1" hidden="1" customWidth="1"/>
    <col min="175" max="175" width="14.5703125" style="1" hidden="1" customWidth="1"/>
    <col min="176" max="176" width="13.5703125" style="1" hidden="1" customWidth="1"/>
    <col min="177" max="178" width="14" style="1" hidden="1" customWidth="1"/>
    <col min="179" max="179" width="11.85546875" style="1" hidden="1" customWidth="1"/>
    <col min="180" max="182" width="12.85546875" style="1" hidden="1" customWidth="1"/>
    <col min="183" max="183" width="13.5703125" style="1" hidden="1" customWidth="1"/>
    <col min="184" max="184" width="14.5703125" style="1" hidden="1" customWidth="1"/>
    <col min="185" max="185" width="15.28515625" style="1" hidden="1" customWidth="1"/>
    <col min="186" max="186" width="5.85546875" style="1" bestFit="1" customWidth="1"/>
    <col min="187" max="187" width="9" style="1" bestFit="1" customWidth="1"/>
    <col min="188" max="188" width="7.140625" style="1" bestFit="1" customWidth="1"/>
    <col min="189" max="189" width="9" style="1" bestFit="1" customWidth="1"/>
    <col min="190" max="16384" width="9.140625" style="16"/>
  </cols>
  <sheetData>
    <row r="1" spans="1:187" s="16" customFormat="1" x14ac:dyDescent="0.25">
      <c r="A1" s="1"/>
      <c r="B1" s="2"/>
      <c r="C1" s="3" t="s">
        <v>0</v>
      </c>
      <c r="D1" s="4"/>
      <c r="E1" s="5" t="s">
        <v>1</v>
      </c>
      <c r="F1" s="5"/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7" t="s">
        <v>2</v>
      </c>
      <c r="N1" s="8"/>
      <c r="O1" s="9"/>
      <c r="P1" s="6">
        <v>8</v>
      </c>
      <c r="Q1" s="6">
        <v>9</v>
      </c>
      <c r="R1" s="6">
        <v>10</v>
      </c>
      <c r="S1" s="6">
        <v>11</v>
      </c>
      <c r="T1" s="6">
        <v>12</v>
      </c>
      <c r="U1" s="6">
        <v>13</v>
      </c>
      <c r="V1" s="6">
        <v>14</v>
      </c>
      <c r="W1" s="6">
        <v>15</v>
      </c>
      <c r="X1" s="6">
        <v>16</v>
      </c>
      <c r="Y1" s="6">
        <v>17</v>
      </c>
      <c r="Z1" s="6">
        <v>18</v>
      </c>
      <c r="AA1" s="6">
        <v>19</v>
      </c>
      <c r="AB1" s="6">
        <v>20</v>
      </c>
      <c r="AC1" s="6">
        <v>21</v>
      </c>
      <c r="AD1" s="6">
        <v>22</v>
      </c>
      <c r="AE1" s="6">
        <v>23</v>
      </c>
      <c r="AF1" s="6">
        <v>24</v>
      </c>
      <c r="AG1" s="6">
        <v>25</v>
      </c>
      <c r="AH1" s="6">
        <v>26</v>
      </c>
      <c r="AI1" s="6">
        <v>27</v>
      </c>
      <c r="AJ1" s="6">
        <v>28</v>
      </c>
      <c r="AK1" s="6">
        <v>29</v>
      </c>
      <c r="AL1" s="10" t="s">
        <v>3</v>
      </c>
      <c r="AM1" s="11" t="s">
        <v>4</v>
      </c>
      <c r="AN1" s="12"/>
      <c r="AO1" s="6">
        <v>30</v>
      </c>
      <c r="AP1" s="6">
        <v>31</v>
      </c>
      <c r="AQ1" s="6">
        <v>32</v>
      </c>
      <c r="AR1" s="6">
        <v>33</v>
      </c>
      <c r="AS1" s="6">
        <v>34</v>
      </c>
      <c r="AT1" s="10" t="s">
        <v>5</v>
      </c>
      <c r="AU1" s="11" t="s">
        <v>6</v>
      </c>
      <c r="AV1" s="12"/>
      <c r="AW1" s="6">
        <v>35</v>
      </c>
      <c r="AX1" s="6">
        <v>36</v>
      </c>
      <c r="AY1" s="6">
        <v>37</v>
      </c>
      <c r="AZ1" s="6">
        <v>38</v>
      </c>
      <c r="BA1" s="6">
        <v>39</v>
      </c>
      <c r="BB1" s="6">
        <v>40</v>
      </c>
      <c r="BC1" s="6">
        <v>41</v>
      </c>
      <c r="BD1" s="6">
        <v>42</v>
      </c>
      <c r="BE1" s="6">
        <v>43</v>
      </c>
      <c r="BF1" s="6">
        <v>44</v>
      </c>
      <c r="BG1" s="6">
        <v>45</v>
      </c>
      <c r="BH1" s="6">
        <v>46</v>
      </c>
      <c r="BI1" s="6">
        <v>47</v>
      </c>
      <c r="BJ1" s="6">
        <v>48</v>
      </c>
      <c r="BK1" s="6">
        <v>49</v>
      </c>
      <c r="BL1" s="6">
        <v>50</v>
      </c>
      <c r="BM1" s="6">
        <v>51</v>
      </c>
      <c r="BN1" s="6">
        <v>52</v>
      </c>
      <c r="BO1" s="6">
        <v>53</v>
      </c>
      <c r="BP1" s="6">
        <v>54</v>
      </c>
      <c r="BQ1" s="6">
        <v>55</v>
      </c>
      <c r="BR1" s="6">
        <v>56</v>
      </c>
      <c r="BS1" s="6">
        <v>57</v>
      </c>
      <c r="BT1" s="6">
        <v>58</v>
      </c>
      <c r="BU1" s="10" t="s">
        <v>3</v>
      </c>
      <c r="BV1" s="11" t="s">
        <v>7</v>
      </c>
      <c r="BW1" s="13"/>
      <c r="BX1" s="6">
        <v>59</v>
      </c>
      <c r="BY1" s="6">
        <v>60</v>
      </c>
      <c r="BZ1" s="6">
        <v>61</v>
      </c>
      <c r="CA1" s="6">
        <v>62</v>
      </c>
      <c r="CB1" s="6">
        <v>63</v>
      </c>
      <c r="CC1" s="6">
        <v>64</v>
      </c>
      <c r="CD1" s="10" t="s">
        <v>3</v>
      </c>
      <c r="CE1" s="11" t="s">
        <v>8</v>
      </c>
      <c r="CF1" s="13"/>
      <c r="CG1" s="6">
        <v>65</v>
      </c>
      <c r="CH1" s="6">
        <v>72</v>
      </c>
      <c r="CI1" s="6">
        <v>73</v>
      </c>
      <c r="CJ1" s="6">
        <v>74</v>
      </c>
      <c r="CK1" s="6">
        <v>75</v>
      </c>
      <c r="CL1" s="6">
        <v>76</v>
      </c>
      <c r="CM1" s="6">
        <v>77</v>
      </c>
      <c r="CN1" s="6">
        <v>78</v>
      </c>
      <c r="CO1" s="6">
        <v>79</v>
      </c>
      <c r="CP1" s="6">
        <v>80</v>
      </c>
      <c r="CQ1" s="6">
        <v>81</v>
      </c>
      <c r="CR1" s="6">
        <v>82</v>
      </c>
      <c r="CS1" s="6">
        <v>83</v>
      </c>
      <c r="CT1" s="6">
        <v>84</v>
      </c>
      <c r="CU1" s="6">
        <v>85</v>
      </c>
      <c r="CV1" s="6">
        <v>86</v>
      </c>
      <c r="CW1" s="6">
        <v>87</v>
      </c>
      <c r="CX1" s="6">
        <v>88</v>
      </c>
      <c r="CY1" s="6">
        <v>89</v>
      </c>
      <c r="CZ1" s="6">
        <v>90</v>
      </c>
      <c r="DA1" s="6">
        <v>91</v>
      </c>
      <c r="DB1" s="6">
        <v>92</v>
      </c>
      <c r="DC1" s="6">
        <v>93</v>
      </c>
      <c r="DD1" s="6">
        <v>94</v>
      </c>
      <c r="DE1" s="6">
        <v>101</v>
      </c>
      <c r="DF1" s="6">
        <v>102</v>
      </c>
      <c r="DG1" s="6">
        <v>103</v>
      </c>
      <c r="DH1" s="6">
        <v>104</v>
      </c>
      <c r="DI1" s="6">
        <v>105</v>
      </c>
      <c r="DJ1" s="6">
        <v>106</v>
      </c>
      <c r="DK1" s="6">
        <v>107</v>
      </c>
      <c r="DL1" s="6">
        <v>108</v>
      </c>
      <c r="DM1" s="6">
        <v>109</v>
      </c>
      <c r="DN1" s="6">
        <v>110</v>
      </c>
      <c r="DO1" s="6">
        <v>111</v>
      </c>
      <c r="DP1" s="6">
        <v>112</v>
      </c>
      <c r="DQ1" s="6">
        <v>113</v>
      </c>
      <c r="DR1" s="6">
        <v>114</v>
      </c>
      <c r="DS1" s="6">
        <v>115</v>
      </c>
      <c r="DT1" s="6">
        <v>116</v>
      </c>
      <c r="DU1" s="6">
        <v>117</v>
      </c>
      <c r="DV1" s="6">
        <v>118</v>
      </c>
      <c r="DW1" s="6">
        <v>119</v>
      </c>
      <c r="DX1" s="6">
        <v>120</v>
      </c>
      <c r="DY1" s="6">
        <v>121</v>
      </c>
      <c r="DZ1" s="6">
        <v>122</v>
      </c>
      <c r="EA1" s="6">
        <v>123</v>
      </c>
      <c r="EB1" s="6">
        <v>124</v>
      </c>
      <c r="EC1" s="6">
        <v>131</v>
      </c>
      <c r="ED1" s="6">
        <v>132</v>
      </c>
      <c r="EE1" s="6">
        <v>133</v>
      </c>
      <c r="EF1" s="6">
        <v>134</v>
      </c>
      <c r="EG1" s="6">
        <v>135</v>
      </c>
      <c r="EH1" s="6">
        <v>136</v>
      </c>
      <c r="EI1" s="6">
        <v>137</v>
      </c>
      <c r="EJ1" s="6">
        <v>138</v>
      </c>
      <c r="EK1" s="6">
        <v>139</v>
      </c>
      <c r="EL1" s="6">
        <v>140</v>
      </c>
      <c r="EM1" s="6">
        <v>141</v>
      </c>
      <c r="EN1" s="6">
        <v>142</v>
      </c>
      <c r="EO1" s="6">
        <v>143</v>
      </c>
      <c r="EP1" s="6">
        <v>144</v>
      </c>
      <c r="EQ1" s="6">
        <v>145</v>
      </c>
      <c r="ER1" s="6">
        <v>146</v>
      </c>
      <c r="ES1" s="6">
        <v>147</v>
      </c>
      <c r="ET1" s="6">
        <v>148</v>
      </c>
      <c r="EU1" s="6">
        <v>149</v>
      </c>
      <c r="EV1" s="6">
        <v>150</v>
      </c>
      <c r="EW1" s="6">
        <v>151</v>
      </c>
      <c r="EX1" s="6">
        <v>152</v>
      </c>
      <c r="EY1" s="6">
        <v>153</v>
      </c>
      <c r="EZ1" s="14"/>
      <c r="FA1" s="11" t="s">
        <v>9</v>
      </c>
      <c r="FB1" s="13"/>
      <c r="FC1" s="6">
        <v>154</v>
      </c>
      <c r="FD1" s="6">
        <v>155</v>
      </c>
      <c r="FE1" s="6">
        <v>156</v>
      </c>
      <c r="FF1" s="6">
        <v>157</v>
      </c>
      <c r="FG1" s="6">
        <v>158</v>
      </c>
      <c r="FH1" s="6"/>
      <c r="FI1" s="6">
        <v>159</v>
      </c>
      <c r="FJ1" s="6">
        <v>160</v>
      </c>
      <c r="FK1" s="6">
        <v>161</v>
      </c>
      <c r="FL1" s="6">
        <v>162</v>
      </c>
      <c r="FM1" s="15">
        <v>163</v>
      </c>
      <c r="FN1" s="6">
        <v>164</v>
      </c>
      <c r="FO1" s="6">
        <v>165</v>
      </c>
      <c r="FP1" s="6">
        <v>166</v>
      </c>
      <c r="FQ1" s="6">
        <v>167</v>
      </c>
      <c r="FR1" s="6">
        <v>168</v>
      </c>
      <c r="FS1" s="6">
        <v>169</v>
      </c>
      <c r="FT1" s="6">
        <v>170</v>
      </c>
      <c r="FU1" s="6">
        <v>171</v>
      </c>
      <c r="FV1" s="6">
        <v>172</v>
      </c>
      <c r="FW1" s="6">
        <v>173</v>
      </c>
      <c r="FX1" s="6">
        <v>174</v>
      </c>
      <c r="FY1" s="6">
        <v>175</v>
      </c>
      <c r="FZ1" s="6">
        <v>176</v>
      </c>
      <c r="GA1" s="6">
        <v>177</v>
      </c>
      <c r="GB1" s="6">
        <v>178</v>
      </c>
      <c r="GC1" s="10" t="s">
        <v>3</v>
      </c>
      <c r="GD1" s="11" t="s">
        <v>10</v>
      </c>
      <c r="GE1" s="13"/>
    </row>
    <row r="2" spans="1:187" s="16" customFormat="1" x14ac:dyDescent="0.25">
      <c r="A2" s="17" t="s">
        <v>11</v>
      </c>
      <c r="B2" s="18"/>
      <c r="C2" s="19"/>
      <c r="D2" s="20" t="s">
        <v>12</v>
      </c>
      <c r="E2" s="21" t="s">
        <v>11</v>
      </c>
      <c r="F2" s="21" t="s">
        <v>11</v>
      </c>
      <c r="G2" s="22" t="s">
        <v>13</v>
      </c>
      <c r="H2" s="23" t="s">
        <v>14</v>
      </c>
      <c r="I2" s="23" t="s">
        <v>15</v>
      </c>
      <c r="J2" s="23" t="s">
        <v>16</v>
      </c>
      <c r="K2" s="23" t="s">
        <v>17</v>
      </c>
      <c r="L2" s="23" t="s">
        <v>18</v>
      </c>
      <c r="M2" s="24" t="s">
        <v>11</v>
      </c>
      <c r="N2" s="25" t="s">
        <v>19</v>
      </c>
      <c r="O2" s="26"/>
      <c r="P2" s="23" t="s">
        <v>20</v>
      </c>
      <c r="Q2" s="23">
        <v>2122</v>
      </c>
      <c r="R2" s="23" t="s">
        <v>21</v>
      </c>
      <c r="S2" s="23" t="s">
        <v>22</v>
      </c>
      <c r="T2" s="23" t="s">
        <v>23</v>
      </c>
      <c r="U2" s="23" t="s">
        <v>24</v>
      </c>
      <c r="V2" s="23" t="s">
        <v>25</v>
      </c>
      <c r="W2" s="23" t="s">
        <v>26</v>
      </c>
      <c r="X2" s="23" t="s">
        <v>27</v>
      </c>
      <c r="Y2" s="23" t="s">
        <v>28</v>
      </c>
      <c r="Z2" s="23" t="s">
        <v>29</v>
      </c>
      <c r="AA2" s="23" t="s">
        <v>30</v>
      </c>
      <c r="AB2" s="23" t="s">
        <v>31</v>
      </c>
      <c r="AC2" s="23" t="s">
        <v>32</v>
      </c>
      <c r="AD2" s="23" t="s">
        <v>33</v>
      </c>
      <c r="AE2" s="23" t="s">
        <v>34</v>
      </c>
      <c r="AF2" s="23" t="s">
        <v>35</v>
      </c>
      <c r="AG2" s="23" t="s">
        <v>36</v>
      </c>
      <c r="AH2" s="23" t="s">
        <v>37</v>
      </c>
      <c r="AI2" s="23" t="s">
        <v>38</v>
      </c>
      <c r="AJ2" s="23" t="s">
        <v>39</v>
      </c>
      <c r="AK2" s="23" t="s">
        <v>40</v>
      </c>
      <c r="AL2" s="27" t="s">
        <v>41</v>
      </c>
      <c r="AM2" s="28" t="s">
        <v>42</v>
      </c>
      <c r="AN2" s="26"/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7" t="s">
        <v>48</v>
      </c>
      <c r="AU2" s="29" t="s">
        <v>49</v>
      </c>
      <c r="AV2" s="26"/>
      <c r="AW2" s="23" t="s">
        <v>50</v>
      </c>
      <c r="AX2" s="23" t="s">
        <v>51</v>
      </c>
      <c r="AY2" s="23" t="s">
        <v>52</v>
      </c>
      <c r="AZ2" s="23" t="s">
        <v>53</v>
      </c>
      <c r="BA2" s="23" t="s">
        <v>54</v>
      </c>
      <c r="BB2" s="23" t="s">
        <v>55</v>
      </c>
      <c r="BC2" s="23" t="s">
        <v>56</v>
      </c>
      <c r="BD2" s="23" t="s">
        <v>57</v>
      </c>
      <c r="BE2" s="23">
        <v>4159</v>
      </c>
      <c r="BF2" s="23">
        <v>4165</v>
      </c>
      <c r="BG2" s="23">
        <v>4174</v>
      </c>
      <c r="BH2" s="23">
        <v>4188</v>
      </c>
      <c r="BI2" s="23">
        <v>4198</v>
      </c>
      <c r="BJ2" s="23">
        <v>4199</v>
      </c>
      <c r="BK2" s="23">
        <v>4300</v>
      </c>
      <c r="BL2" s="23">
        <v>4321</v>
      </c>
      <c r="BM2" s="23">
        <v>4322</v>
      </c>
      <c r="BN2" s="23">
        <v>4326</v>
      </c>
      <c r="BO2" s="23">
        <v>4356</v>
      </c>
      <c r="BP2" s="23">
        <v>4358</v>
      </c>
      <c r="BQ2" s="23">
        <v>4365</v>
      </c>
      <c r="BR2" s="23">
        <v>4388</v>
      </c>
      <c r="BS2" s="23">
        <v>4398</v>
      </c>
      <c r="BT2" s="23">
        <v>4399</v>
      </c>
      <c r="BU2" s="30" t="s">
        <v>58</v>
      </c>
      <c r="BV2" s="28" t="s">
        <v>59</v>
      </c>
      <c r="BW2" s="31"/>
      <c r="BX2" s="23" t="s">
        <v>60</v>
      </c>
      <c r="BY2" s="23" t="s">
        <v>61</v>
      </c>
      <c r="BZ2" s="23" t="s">
        <v>62</v>
      </c>
      <c r="CA2" s="23" t="s">
        <v>63</v>
      </c>
      <c r="CB2" s="23">
        <v>5500</v>
      </c>
      <c r="CC2" s="23">
        <v>5600</v>
      </c>
      <c r="CD2" s="32" t="s">
        <v>64</v>
      </c>
      <c r="CE2" s="28" t="s">
        <v>59</v>
      </c>
      <c r="CF2" s="31"/>
      <c r="CG2" s="23" t="s">
        <v>65</v>
      </c>
      <c r="CH2" s="23" t="s">
        <v>66</v>
      </c>
      <c r="CI2" s="23" t="s">
        <v>67</v>
      </c>
      <c r="CJ2" s="23" t="s">
        <v>68</v>
      </c>
      <c r="CK2" s="23" t="s">
        <v>69</v>
      </c>
      <c r="CL2" s="23" t="s">
        <v>70</v>
      </c>
      <c r="CM2" s="23" t="s">
        <v>71</v>
      </c>
      <c r="CN2" s="23" t="s">
        <v>72</v>
      </c>
      <c r="CO2" s="23" t="s">
        <v>73</v>
      </c>
      <c r="CP2" s="23" t="s">
        <v>74</v>
      </c>
      <c r="CQ2" s="23" t="s">
        <v>75</v>
      </c>
      <c r="CR2" s="23" t="s">
        <v>76</v>
      </c>
      <c r="CS2" s="23" t="s">
        <v>77</v>
      </c>
      <c r="CT2" s="23" t="s">
        <v>78</v>
      </c>
      <c r="CU2" s="23" t="s">
        <v>79</v>
      </c>
      <c r="CV2" s="23" t="s">
        <v>80</v>
      </c>
      <c r="CW2" s="23" t="s">
        <v>81</v>
      </c>
      <c r="CX2" s="23">
        <v>6176</v>
      </c>
      <c r="CY2" s="23" t="s">
        <v>82</v>
      </c>
      <c r="CZ2" s="23" t="s">
        <v>83</v>
      </c>
      <c r="DA2" s="23" t="s">
        <v>84</v>
      </c>
      <c r="DB2" s="23" t="s">
        <v>85</v>
      </c>
      <c r="DC2" s="23">
        <v>6199</v>
      </c>
      <c r="DD2" s="23" t="s">
        <v>86</v>
      </c>
      <c r="DE2" s="23" t="s">
        <v>87</v>
      </c>
      <c r="DF2" s="23" t="s">
        <v>88</v>
      </c>
      <c r="DG2" s="23" t="s">
        <v>89</v>
      </c>
      <c r="DH2" s="23" t="s">
        <v>90</v>
      </c>
      <c r="DI2" s="23">
        <v>6238</v>
      </c>
      <c r="DJ2" s="23">
        <v>6246</v>
      </c>
      <c r="DK2" s="23" t="s">
        <v>91</v>
      </c>
      <c r="DL2" s="23" t="s">
        <v>92</v>
      </c>
      <c r="DM2" s="23">
        <v>6253</v>
      </c>
      <c r="DN2" s="23">
        <v>6254</v>
      </c>
      <c r="DO2" s="23">
        <v>6257</v>
      </c>
      <c r="DP2" s="23" t="s">
        <v>93</v>
      </c>
      <c r="DQ2" s="23">
        <v>6262</v>
      </c>
      <c r="DR2" s="23" t="s">
        <v>94</v>
      </c>
      <c r="DS2" s="23" t="s">
        <v>95</v>
      </c>
      <c r="DT2" s="23" t="s">
        <v>96</v>
      </c>
      <c r="DU2" s="23" t="s">
        <v>97</v>
      </c>
      <c r="DV2" s="23" t="s">
        <v>98</v>
      </c>
      <c r="DW2" s="23">
        <v>6288</v>
      </c>
      <c r="DX2" s="23">
        <v>6289</v>
      </c>
      <c r="DY2" s="23">
        <v>6298</v>
      </c>
      <c r="DZ2" s="23">
        <v>6299</v>
      </c>
      <c r="EA2" s="23" t="s">
        <v>99</v>
      </c>
      <c r="EB2" s="23" t="s">
        <v>100</v>
      </c>
      <c r="EC2" s="23" t="s">
        <v>101</v>
      </c>
      <c r="ED2" s="23" t="s">
        <v>102</v>
      </c>
      <c r="EE2" s="23" t="s">
        <v>103</v>
      </c>
      <c r="EF2" s="23" t="s">
        <v>104</v>
      </c>
      <c r="EG2" s="23" t="s">
        <v>105</v>
      </c>
      <c r="EH2" s="23">
        <v>6346</v>
      </c>
      <c r="EI2" s="23" t="s">
        <v>106</v>
      </c>
      <c r="EJ2" s="23" t="s">
        <v>107</v>
      </c>
      <c r="EK2" s="23">
        <v>6353</v>
      </c>
      <c r="EL2" s="23" t="s">
        <v>108</v>
      </c>
      <c r="EM2" s="23">
        <v>6357</v>
      </c>
      <c r="EN2" s="23" t="s">
        <v>109</v>
      </c>
      <c r="EO2" s="23" t="s">
        <v>110</v>
      </c>
      <c r="EP2" s="23" t="s">
        <v>111</v>
      </c>
      <c r="EQ2" s="23" t="s">
        <v>112</v>
      </c>
      <c r="ER2" s="23">
        <v>6368</v>
      </c>
      <c r="ES2" s="23" t="s">
        <v>113</v>
      </c>
      <c r="ET2" s="23" t="s">
        <v>114</v>
      </c>
      <c r="EU2" s="23" t="s">
        <v>115</v>
      </c>
      <c r="EV2" s="23" t="s">
        <v>116</v>
      </c>
      <c r="EW2" s="23" t="s">
        <v>117</v>
      </c>
      <c r="EX2" s="23" t="s">
        <v>118</v>
      </c>
      <c r="EY2" s="23" t="s">
        <v>119</v>
      </c>
      <c r="EZ2" s="32" t="s">
        <v>64</v>
      </c>
      <c r="FA2" s="28" t="s">
        <v>59</v>
      </c>
      <c r="FB2" s="31"/>
      <c r="FC2" s="23" t="s">
        <v>120</v>
      </c>
      <c r="FD2" s="23" t="s">
        <v>121</v>
      </c>
      <c r="FE2" s="23" t="s">
        <v>122</v>
      </c>
      <c r="FF2" s="23" t="s">
        <v>123</v>
      </c>
      <c r="FG2" s="23" t="s">
        <v>124</v>
      </c>
      <c r="FH2" s="23">
        <v>7147</v>
      </c>
      <c r="FI2" s="23">
        <v>7189</v>
      </c>
      <c r="FJ2" s="23" t="s">
        <v>125</v>
      </c>
      <c r="FK2" s="23" t="s">
        <v>126</v>
      </c>
      <c r="FL2" s="23" t="s">
        <v>127</v>
      </c>
      <c r="FM2" s="33" t="s">
        <v>128</v>
      </c>
      <c r="FN2" s="23" t="s">
        <v>129</v>
      </c>
      <c r="FO2" s="23" t="s">
        <v>130</v>
      </c>
      <c r="FP2" s="23" t="s">
        <v>131</v>
      </c>
      <c r="FQ2" s="23" t="s">
        <v>132</v>
      </c>
      <c r="FR2" s="23" t="s">
        <v>133</v>
      </c>
      <c r="FS2" s="23">
        <v>8200</v>
      </c>
      <c r="FT2" s="23" t="s">
        <v>134</v>
      </c>
      <c r="FU2" s="23">
        <v>8521</v>
      </c>
      <c r="FV2" s="23">
        <v>8522</v>
      </c>
      <c r="FW2" s="23" t="s">
        <v>135</v>
      </c>
      <c r="FX2" s="23">
        <v>9200</v>
      </c>
      <c r="FY2" s="23" t="s">
        <v>136</v>
      </c>
      <c r="FZ2" s="23" t="s">
        <v>137</v>
      </c>
      <c r="GA2" s="23" t="s">
        <v>138</v>
      </c>
      <c r="GB2" s="23" t="s">
        <v>139</v>
      </c>
      <c r="GC2" s="27" t="s">
        <v>140</v>
      </c>
      <c r="GD2" s="28" t="s">
        <v>141</v>
      </c>
      <c r="GE2" s="31"/>
    </row>
    <row r="3" spans="1:187" s="16" customFormat="1" x14ac:dyDescent="0.25">
      <c r="A3" s="34" t="s">
        <v>142</v>
      </c>
      <c r="B3" s="35" t="s">
        <v>143</v>
      </c>
      <c r="C3" s="36" t="s">
        <v>144</v>
      </c>
      <c r="D3" s="37" t="s">
        <v>145</v>
      </c>
      <c r="E3" s="38" t="s">
        <v>146</v>
      </c>
      <c r="F3" s="38" t="s">
        <v>147</v>
      </c>
      <c r="G3" s="30" t="s">
        <v>11</v>
      </c>
      <c r="H3" s="21" t="s">
        <v>11</v>
      </c>
      <c r="I3" s="21" t="s">
        <v>11</v>
      </c>
      <c r="J3" s="21" t="s">
        <v>11</v>
      </c>
      <c r="K3" s="21" t="s">
        <v>11</v>
      </c>
      <c r="L3" s="21" t="s">
        <v>11</v>
      </c>
      <c r="M3" s="24" t="s">
        <v>148</v>
      </c>
      <c r="N3" s="39" t="s">
        <v>149</v>
      </c>
      <c r="O3" s="40" t="s">
        <v>150</v>
      </c>
      <c r="P3" s="21" t="s">
        <v>11</v>
      </c>
      <c r="Q3" s="21" t="s">
        <v>11</v>
      </c>
      <c r="R3" s="21" t="s">
        <v>11</v>
      </c>
      <c r="S3" s="21" t="s">
        <v>11</v>
      </c>
      <c r="T3" s="21" t="s">
        <v>11</v>
      </c>
      <c r="U3" s="21" t="s">
        <v>11</v>
      </c>
      <c r="V3" s="21" t="s">
        <v>11</v>
      </c>
      <c r="W3" s="21" t="s">
        <v>11</v>
      </c>
      <c r="X3" s="21" t="s">
        <v>11</v>
      </c>
      <c r="Y3" s="21" t="s">
        <v>11</v>
      </c>
      <c r="Z3" s="21" t="s">
        <v>11</v>
      </c>
      <c r="AA3" s="21" t="s">
        <v>11</v>
      </c>
      <c r="AB3" s="21" t="s">
        <v>11</v>
      </c>
      <c r="AC3" s="21" t="s">
        <v>11</v>
      </c>
      <c r="AD3" s="21" t="s">
        <v>11</v>
      </c>
      <c r="AE3" s="21" t="s">
        <v>11</v>
      </c>
      <c r="AF3" s="21" t="s">
        <v>11</v>
      </c>
      <c r="AG3" s="21" t="s">
        <v>11</v>
      </c>
      <c r="AH3" s="21" t="s">
        <v>11</v>
      </c>
      <c r="AI3" s="21" t="s">
        <v>11</v>
      </c>
      <c r="AJ3" s="21" t="s">
        <v>11</v>
      </c>
      <c r="AK3" s="21" t="s">
        <v>11</v>
      </c>
      <c r="AL3" s="21" t="s">
        <v>151</v>
      </c>
      <c r="AM3" s="41" t="s">
        <v>149</v>
      </c>
      <c r="AN3" s="40" t="s">
        <v>150</v>
      </c>
      <c r="AO3" s="21" t="s">
        <v>11</v>
      </c>
      <c r="AP3" s="21" t="s">
        <v>11</v>
      </c>
      <c r="AQ3" s="21" t="s">
        <v>11</v>
      </c>
      <c r="AR3" s="21" t="s">
        <v>11</v>
      </c>
      <c r="AS3" s="21" t="s">
        <v>11</v>
      </c>
      <c r="AT3" s="21" t="s">
        <v>152</v>
      </c>
      <c r="AU3" s="41" t="s">
        <v>149</v>
      </c>
      <c r="AV3" s="40" t="s">
        <v>150</v>
      </c>
      <c r="AW3" s="21" t="s">
        <v>11</v>
      </c>
      <c r="AX3" s="21" t="s">
        <v>11</v>
      </c>
      <c r="AY3" s="21" t="s">
        <v>11</v>
      </c>
      <c r="AZ3" s="21" t="s">
        <v>11</v>
      </c>
      <c r="BA3" s="21" t="s">
        <v>11</v>
      </c>
      <c r="BB3" s="21" t="s">
        <v>11</v>
      </c>
      <c r="BC3" s="21" t="s">
        <v>11</v>
      </c>
      <c r="BD3" s="21" t="s">
        <v>11</v>
      </c>
      <c r="BE3" s="21"/>
      <c r="BF3" s="21"/>
      <c r="BG3" s="21" t="s">
        <v>11</v>
      </c>
      <c r="BH3" s="21" t="s">
        <v>11</v>
      </c>
      <c r="BI3" s="21" t="s">
        <v>11</v>
      </c>
      <c r="BJ3" s="21" t="s">
        <v>11</v>
      </c>
      <c r="BK3" s="21" t="s">
        <v>11</v>
      </c>
      <c r="BL3" s="21" t="s">
        <v>11</v>
      </c>
      <c r="BM3" s="21" t="s">
        <v>11</v>
      </c>
      <c r="BN3" s="21" t="s">
        <v>11</v>
      </c>
      <c r="BO3" s="21" t="s">
        <v>11</v>
      </c>
      <c r="BP3" s="21" t="s">
        <v>11</v>
      </c>
      <c r="BQ3" s="21" t="s">
        <v>11</v>
      </c>
      <c r="BR3" s="21" t="s">
        <v>11</v>
      </c>
      <c r="BS3" s="21" t="s">
        <v>11</v>
      </c>
      <c r="BT3" s="21" t="s">
        <v>11</v>
      </c>
      <c r="BU3" s="27" t="s">
        <v>153</v>
      </c>
      <c r="BV3" s="41" t="s">
        <v>149</v>
      </c>
      <c r="BW3" s="40" t="s">
        <v>150</v>
      </c>
      <c r="BX3" s="21" t="s">
        <v>11</v>
      </c>
      <c r="BY3" s="21" t="s">
        <v>11</v>
      </c>
      <c r="BZ3" s="21" t="s">
        <v>11</v>
      </c>
      <c r="CA3" s="21" t="s">
        <v>11</v>
      </c>
      <c r="CB3" s="21" t="s">
        <v>11</v>
      </c>
      <c r="CC3" s="21" t="s">
        <v>11</v>
      </c>
      <c r="CD3" s="32" t="s">
        <v>152</v>
      </c>
      <c r="CE3" s="41" t="s">
        <v>149</v>
      </c>
      <c r="CF3" s="40" t="s">
        <v>150</v>
      </c>
      <c r="CG3" s="21" t="s">
        <v>11</v>
      </c>
      <c r="CH3" s="21" t="s">
        <v>11</v>
      </c>
      <c r="CI3" s="21" t="s">
        <v>11</v>
      </c>
      <c r="CJ3" s="21" t="s">
        <v>11</v>
      </c>
      <c r="CK3" s="21" t="s">
        <v>11</v>
      </c>
      <c r="CL3" s="21" t="s">
        <v>11</v>
      </c>
      <c r="CM3" s="21" t="s">
        <v>11</v>
      </c>
      <c r="CN3" s="21" t="s">
        <v>11</v>
      </c>
      <c r="CO3" s="21" t="s">
        <v>11</v>
      </c>
      <c r="CP3" s="21" t="s">
        <v>11</v>
      </c>
      <c r="CQ3" s="21" t="s">
        <v>11</v>
      </c>
      <c r="CR3" s="21" t="s">
        <v>11</v>
      </c>
      <c r="CS3" s="21" t="s">
        <v>11</v>
      </c>
      <c r="CT3" s="21" t="s">
        <v>11</v>
      </c>
      <c r="CU3" s="21" t="s">
        <v>11</v>
      </c>
      <c r="CV3" s="21" t="s">
        <v>11</v>
      </c>
      <c r="CW3" s="21" t="s">
        <v>11</v>
      </c>
      <c r="CX3" s="21"/>
      <c r="CY3" s="21"/>
      <c r="CZ3" s="21" t="s">
        <v>11</v>
      </c>
      <c r="DA3" s="21" t="s">
        <v>11</v>
      </c>
      <c r="DB3" s="21" t="s">
        <v>11</v>
      </c>
      <c r="DC3" s="21" t="s">
        <v>11</v>
      </c>
      <c r="DD3" s="21" t="s">
        <v>11</v>
      </c>
      <c r="DE3" s="21" t="s">
        <v>11</v>
      </c>
      <c r="DF3" s="21" t="s">
        <v>11</v>
      </c>
      <c r="DG3" s="21" t="s">
        <v>11</v>
      </c>
      <c r="DH3" s="21" t="s">
        <v>11</v>
      </c>
      <c r="DI3" s="21" t="s">
        <v>11</v>
      </c>
      <c r="DJ3" s="21" t="s">
        <v>11</v>
      </c>
      <c r="DK3" s="21" t="s">
        <v>11</v>
      </c>
      <c r="DL3" s="21" t="s">
        <v>11</v>
      </c>
      <c r="DM3" s="21" t="s">
        <v>11</v>
      </c>
      <c r="DN3" s="21" t="s">
        <v>11</v>
      </c>
      <c r="DO3" s="21" t="s">
        <v>11</v>
      </c>
      <c r="DP3" s="21" t="s">
        <v>11</v>
      </c>
      <c r="DQ3" s="21" t="s">
        <v>11</v>
      </c>
      <c r="DR3" s="21" t="s">
        <v>11</v>
      </c>
      <c r="DS3" s="21" t="s">
        <v>11</v>
      </c>
      <c r="DT3" s="21" t="s">
        <v>11</v>
      </c>
      <c r="DU3" s="21" t="s">
        <v>11</v>
      </c>
      <c r="DV3" s="21" t="s">
        <v>11</v>
      </c>
      <c r="DW3" s="21" t="s">
        <v>11</v>
      </c>
      <c r="DX3" s="21" t="s">
        <v>11</v>
      </c>
      <c r="DY3" s="21" t="s">
        <v>11</v>
      </c>
      <c r="DZ3" s="21" t="s">
        <v>11</v>
      </c>
      <c r="EA3" s="21" t="s">
        <v>11</v>
      </c>
      <c r="EB3" s="21" t="s">
        <v>11</v>
      </c>
      <c r="EC3" s="21" t="s">
        <v>11</v>
      </c>
      <c r="ED3" s="21" t="s">
        <v>11</v>
      </c>
      <c r="EE3" s="21" t="s">
        <v>11</v>
      </c>
      <c r="EF3" s="21" t="s">
        <v>11</v>
      </c>
      <c r="EG3" s="21" t="s">
        <v>11</v>
      </c>
      <c r="EH3" s="21" t="s">
        <v>11</v>
      </c>
      <c r="EI3" s="21" t="s">
        <v>11</v>
      </c>
      <c r="EJ3" s="21" t="s">
        <v>11</v>
      </c>
      <c r="EK3" s="21" t="s">
        <v>11</v>
      </c>
      <c r="EL3" s="21" t="s">
        <v>11</v>
      </c>
      <c r="EM3" s="21" t="s">
        <v>11</v>
      </c>
      <c r="EN3" s="21" t="s">
        <v>11</v>
      </c>
      <c r="EO3" s="21" t="s">
        <v>11</v>
      </c>
      <c r="EP3" s="21" t="s">
        <v>11</v>
      </c>
      <c r="EQ3" s="21" t="s">
        <v>11</v>
      </c>
      <c r="ER3" s="21"/>
      <c r="ES3" s="21"/>
      <c r="ET3" s="21" t="s">
        <v>11</v>
      </c>
      <c r="EU3" s="21" t="s">
        <v>11</v>
      </c>
      <c r="EV3" s="21" t="s">
        <v>11</v>
      </c>
      <c r="EW3" s="21" t="s">
        <v>11</v>
      </c>
      <c r="EX3" s="21" t="s">
        <v>11</v>
      </c>
      <c r="EY3" s="21" t="s">
        <v>11</v>
      </c>
      <c r="EZ3" s="32" t="s">
        <v>153</v>
      </c>
      <c r="FA3" s="41" t="s">
        <v>149</v>
      </c>
      <c r="FB3" s="40" t="s">
        <v>150</v>
      </c>
      <c r="FC3" s="21" t="s">
        <v>11</v>
      </c>
      <c r="FD3" s="21" t="s">
        <v>11</v>
      </c>
      <c r="FE3" s="21" t="s">
        <v>11</v>
      </c>
      <c r="FF3" s="21" t="s">
        <v>11</v>
      </c>
      <c r="FG3" s="21" t="s">
        <v>11</v>
      </c>
      <c r="FH3" s="21"/>
      <c r="FI3" s="21" t="s">
        <v>11</v>
      </c>
      <c r="FJ3" s="21" t="s">
        <v>11</v>
      </c>
      <c r="FK3" s="21" t="s">
        <v>11</v>
      </c>
      <c r="FL3" s="21" t="s">
        <v>11</v>
      </c>
      <c r="FM3" s="42" t="s">
        <v>11</v>
      </c>
      <c r="FN3" s="38" t="s">
        <v>11</v>
      </c>
      <c r="FO3" s="21" t="s">
        <v>11</v>
      </c>
      <c r="FP3" s="21" t="s">
        <v>11</v>
      </c>
      <c r="FQ3" s="21" t="s">
        <v>11</v>
      </c>
      <c r="FR3" s="21" t="s">
        <v>11</v>
      </c>
      <c r="FS3" s="21" t="s">
        <v>11</v>
      </c>
      <c r="FT3" s="21" t="s">
        <v>11</v>
      </c>
      <c r="FU3" s="21" t="s">
        <v>11</v>
      </c>
      <c r="FV3" s="21" t="s">
        <v>11</v>
      </c>
      <c r="FW3" s="38" t="s">
        <v>11</v>
      </c>
      <c r="FX3" s="21" t="s">
        <v>11</v>
      </c>
      <c r="FY3" s="21" t="s">
        <v>11</v>
      </c>
      <c r="FZ3" s="21" t="s">
        <v>11</v>
      </c>
      <c r="GA3" s="21" t="s">
        <v>11</v>
      </c>
      <c r="GB3" s="21" t="s">
        <v>11</v>
      </c>
      <c r="GC3" s="21" t="s">
        <v>11</v>
      </c>
      <c r="GD3" s="43" t="s">
        <v>149</v>
      </c>
      <c r="GE3" s="44" t="s">
        <v>150</v>
      </c>
    </row>
    <row r="4" spans="1:187" s="16" customFormat="1" x14ac:dyDescent="0.25">
      <c r="A4" s="34"/>
      <c r="B4" s="45"/>
      <c r="C4" s="46"/>
      <c r="D4" s="4"/>
      <c r="E4" s="47"/>
      <c r="F4" s="47"/>
      <c r="G4" s="48"/>
      <c r="H4" s="47"/>
      <c r="I4" s="47"/>
      <c r="J4" s="47"/>
      <c r="K4" s="47"/>
      <c r="L4" s="47"/>
      <c r="M4" s="49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50"/>
      <c r="AM4" s="47"/>
      <c r="AN4" s="47"/>
      <c r="AO4" s="47"/>
      <c r="AP4" s="47"/>
      <c r="AQ4" s="47"/>
      <c r="AR4" s="47"/>
      <c r="AS4" s="47"/>
      <c r="AT4" s="50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50"/>
      <c r="BV4" s="47"/>
      <c r="BW4" s="47"/>
      <c r="BX4" s="47"/>
      <c r="BY4" s="47"/>
      <c r="BZ4" s="47"/>
      <c r="CA4" s="47"/>
      <c r="CB4" s="47"/>
      <c r="CC4" s="47"/>
      <c r="CD4" s="50"/>
      <c r="CE4" s="47"/>
      <c r="CF4" s="47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2"/>
      <c r="DZ4" s="52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0"/>
      <c r="FA4" s="47"/>
      <c r="FB4" s="47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3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54"/>
      <c r="GE4" s="55"/>
    </row>
    <row r="5" spans="1:187" s="68" customFormat="1" x14ac:dyDescent="0.25">
      <c r="A5" s="56"/>
      <c r="B5" s="57" t="s">
        <v>154</v>
      </c>
      <c r="C5" s="58">
        <v>1117394.7299999991</v>
      </c>
      <c r="D5" s="59">
        <v>16395911456.020002</v>
      </c>
      <c r="E5" s="58">
        <v>16395911456.019997</v>
      </c>
      <c r="F5" s="58">
        <v>0</v>
      </c>
      <c r="G5" s="60">
        <v>2007489507.9799993</v>
      </c>
      <c r="H5" s="60">
        <v>61438.810000000005</v>
      </c>
      <c r="I5" s="60">
        <v>347098.3</v>
      </c>
      <c r="J5" s="60">
        <v>4565218.7100000009</v>
      </c>
      <c r="K5" s="60">
        <v>1230813.6499999999</v>
      </c>
      <c r="L5" s="60">
        <v>848727.84</v>
      </c>
      <c r="M5" s="60">
        <v>2014542805.2899985</v>
      </c>
      <c r="N5" s="61">
        <v>0.12286860725576371</v>
      </c>
      <c r="O5" s="62">
        <v>1802.8927031810865</v>
      </c>
      <c r="P5" s="60">
        <v>25858424.070000004</v>
      </c>
      <c r="Q5" s="60">
        <v>0</v>
      </c>
      <c r="R5" s="60">
        <v>392680.79000000004</v>
      </c>
      <c r="S5" s="60">
        <v>484943.67</v>
      </c>
      <c r="T5" s="60">
        <v>1525950.73</v>
      </c>
      <c r="U5" s="60">
        <v>2073597.5699999998</v>
      </c>
      <c r="V5" s="60">
        <v>1246672.0000000002</v>
      </c>
      <c r="W5" s="60">
        <v>35666278.889999993</v>
      </c>
      <c r="X5" s="60">
        <v>20445186.840000011</v>
      </c>
      <c r="Y5" s="60">
        <v>2038811.7</v>
      </c>
      <c r="Z5" s="60">
        <v>525326.81999999995</v>
      </c>
      <c r="AA5" s="60">
        <v>114053.01999999999</v>
      </c>
      <c r="AB5" s="60">
        <v>15349972.049999999</v>
      </c>
      <c r="AC5" s="60">
        <v>113906333.30000004</v>
      </c>
      <c r="AD5" s="60">
        <v>46897895.910000019</v>
      </c>
      <c r="AE5" s="60">
        <v>58606.480000000018</v>
      </c>
      <c r="AF5" s="60">
        <v>43195169.95000001</v>
      </c>
      <c r="AG5" s="60">
        <v>2772138.3699999987</v>
      </c>
      <c r="AH5" s="60">
        <v>24277621.249999985</v>
      </c>
      <c r="AI5" s="60">
        <v>5784984.8300000001</v>
      </c>
      <c r="AJ5" s="60">
        <v>43148952.179999948</v>
      </c>
      <c r="AK5" s="60">
        <v>8718683.160000002</v>
      </c>
      <c r="AL5" s="60">
        <v>394482283.57999998</v>
      </c>
      <c r="AM5" s="61">
        <v>2.4059795921571651E-2</v>
      </c>
      <c r="AN5" s="58">
        <v>353.03753721838325</v>
      </c>
      <c r="AO5" s="60">
        <v>9345546649.5400009</v>
      </c>
      <c r="AP5" s="60">
        <v>291347300.79000032</v>
      </c>
      <c r="AQ5" s="60">
        <v>375076896.53999984</v>
      </c>
      <c r="AR5" s="60">
        <v>11183120.169999994</v>
      </c>
      <c r="AS5" s="60">
        <v>408934</v>
      </c>
      <c r="AT5" s="60">
        <v>10023562901.039997</v>
      </c>
      <c r="AU5" s="61">
        <v>0.61134526908900189</v>
      </c>
      <c r="AV5" s="58">
        <v>8970.4762622605231</v>
      </c>
      <c r="AW5" s="60">
        <v>2296945.35</v>
      </c>
      <c r="AX5" s="60">
        <v>1305139321.3600004</v>
      </c>
      <c r="AY5" s="60">
        <v>92565672.25999999</v>
      </c>
      <c r="AZ5" s="60">
        <v>1886956.1300000004</v>
      </c>
      <c r="BA5" s="60">
        <v>0</v>
      </c>
      <c r="BB5" s="60">
        <v>415759420.25999993</v>
      </c>
      <c r="BC5" s="60">
        <v>9758186.8099999987</v>
      </c>
      <c r="BD5" s="60">
        <v>98728103.870000079</v>
      </c>
      <c r="BE5" s="60">
        <v>174259.59</v>
      </c>
      <c r="BF5" s="60">
        <v>199173642.07999998</v>
      </c>
      <c r="BG5" s="60">
        <v>30325826.43000003</v>
      </c>
      <c r="BH5" s="60">
        <v>361533.82</v>
      </c>
      <c r="BI5" s="60">
        <v>7941239.700000003</v>
      </c>
      <c r="BJ5" s="60">
        <v>628852890.45999956</v>
      </c>
      <c r="BK5" s="60">
        <v>20935618.750000004</v>
      </c>
      <c r="BL5" s="60">
        <v>835174.27</v>
      </c>
      <c r="BM5" s="60">
        <v>0</v>
      </c>
      <c r="BN5" s="60">
        <v>277826.99</v>
      </c>
      <c r="BO5" s="60">
        <v>58868.58</v>
      </c>
      <c r="BP5" s="60">
        <v>10946077.020000001</v>
      </c>
      <c r="BQ5" s="60">
        <v>0</v>
      </c>
      <c r="BR5" s="60">
        <v>8749417.6000000034</v>
      </c>
      <c r="BS5" s="60">
        <v>0</v>
      </c>
      <c r="BT5" s="60">
        <v>31995.77</v>
      </c>
      <c r="BU5" s="60">
        <v>2834798977.1000004</v>
      </c>
      <c r="BV5" s="61">
        <v>0.17289669956464432</v>
      </c>
      <c r="BW5" s="58">
        <v>2536.9718515676218</v>
      </c>
      <c r="BX5" s="60">
        <v>1479739.58</v>
      </c>
      <c r="BY5" s="60">
        <v>42900149.79999999</v>
      </c>
      <c r="BZ5" s="60">
        <v>4863887.049999998</v>
      </c>
      <c r="CA5" s="60">
        <v>703479.43</v>
      </c>
      <c r="CB5" s="60">
        <v>7142758.049999997</v>
      </c>
      <c r="CC5" s="60">
        <v>1509920.48</v>
      </c>
      <c r="CD5" s="60">
        <v>58599934.390000008</v>
      </c>
      <c r="CE5" s="61">
        <v>3.5740577489203366E-3</v>
      </c>
      <c r="CF5" s="63">
        <v>52.443360270725506</v>
      </c>
      <c r="CG5" s="60">
        <v>4485336.26</v>
      </c>
      <c r="CH5" s="60">
        <v>37528.979999999996</v>
      </c>
      <c r="CI5" s="60">
        <v>0</v>
      </c>
      <c r="CJ5" s="60">
        <v>226850672.46999997</v>
      </c>
      <c r="CK5" s="60">
        <v>14763</v>
      </c>
      <c r="CL5" s="60">
        <v>7089587.5299999984</v>
      </c>
      <c r="CM5" s="60">
        <v>640601.30999999994</v>
      </c>
      <c r="CN5" s="60">
        <v>215883326.60999984</v>
      </c>
      <c r="CO5" s="60">
        <v>51654470.409999982</v>
      </c>
      <c r="CP5" s="60">
        <v>16726922.039999997</v>
      </c>
      <c r="CQ5" s="60">
        <v>0</v>
      </c>
      <c r="CR5" s="60">
        <v>1623692</v>
      </c>
      <c r="CS5" s="60">
        <v>1113665.53</v>
      </c>
      <c r="CT5" s="60">
        <v>131636.81</v>
      </c>
      <c r="CU5" s="60">
        <v>15698852.100000003</v>
      </c>
      <c r="CV5" s="60">
        <v>0</v>
      </c>
      <c r="CW5" s="60">
        <v>57760</v>
      </c>
      <c r="CX5" s="60">
        <v>0</v>
      </c>
      <c r="CY5" s="60">
        <v>0</v>
      </c>
      <c r="CZ5" s="60">
        <v>3686466.919999999</v>
      </c>
      <c r="DA5" s="60">
        <v>3199793.9600000018</v>
      </c>
      <c r="DB5" s="60">
        <v>262098290.10999984</v>
      </c>
      <c r="DC5" s="60">
        <v>0</v>
      </c>
      <c r="DD5" s="60">
        <v>6159750.2400000049</v>
      </c>
      <c r="DE5" s="60">
        <v>0</v>
      </c>
      <c r="DF5" s="60">
        <v>0</v>
      </c>
      <c r="DG5" s="60">
        <v>0</v>
      </c>
      <c r="DH5" s="60">
        <v>0</v>
      </c>
      <c r="DI5" s="60">
        <v>0</v>
      </c>
      <c r="DJ5" s="60">
        <v>1500</v>
      </c>
      <c r="DK5" s="60">
        <v>0</v>
      </c>
      <c r="DL5" s="60">
        <v>1333462.9200000004</v>
      </c>
      <c r="DM5" s="60">
        <v>6125</v>
      </c>
      <c r="DN5" s="60">
        <v>0</v>
      </c>
      <c r="DO5" s="60">
        <v>0</v>
      </c>
      <c r="DP5" s="60">
        <v>12784830.100000001</v>
      </c>
      <c r="DQ5" s="60">
        <v>174149.61</v>
      </c>
      <c r="DR5" s="60">
        <v>0</v>
      </c>
      <c r="DS5" s="60">
        <v>139811.30000000002</v>
      </c>
      <c r="DT5" s="60">
        <v>3719400.5299999993</v>
      </c>
      <c r="DU5" s="60">
        <v>796010.44</v>
      </c>
      <c r="DV5" s="60">
        <v>314445.15999999997</v>
      </c>
      <c r="DW5" s="60">
        <v>0</v>
      </c>
      <c r="DX5" s="60">
        <v>133778.71</v>
      </c>
      <c r="DY5" s="60">
        <v>0</v>
      </c>
      <c r="DZ5" s="60">
        <v>0</v>
      </c>
      <c r="EA5" s="60">
        <v>13437580.080000002</v>
      </c>
      <c r="EB5" s="60">
        <v>1708214.3700000003</v>
      </c>
      <c r="EC5" s="60">
        <v>7403995.5800000066</v>
      </c>
      <c r="ED5" s="60">
        <v>0</v>
      </c>
      <c r="EE5" s="60">
        <v>11547.75</v>
      </c>
      <c r="EF5" s="60">
        <v>0</v>
      </c>
      <c r="EG5" s="60">
        <v>34226.620000000003</v>
      </c>
      <c r="EH5" s="60">
        <v>0</v>
      </c>
      <c r="EI5" s="60">
        <v>52136.88</v>
      </c>
      <c r="EJ5" s="60">
        <v>943245.51</v>
      </c>
      <c r="EK5" s="60">
        <v>0</v>
      </c>
      <c r="EL5" s="60">
        <v>0</v>
      </c>
      <c r="EM5" s="60">
        <v>0</v>
      </c>
      <c r="EN5" s="60">
        <v>3934101.6300000004</v>
      </c>
      <c r="EO5" s="60">
        <v>0</v>
      </c>
      <c r="EP5" s="60">
        <v>80501.849999999977</v>
      </c>
      <c r="EQ5" s="60">
        <v>22179.089999999997</v>
      </c>
      <c r="ER5" s="60">
        <v>199226.09</v>
      </c>
      <c r="ES5" s="60">
        <v>484374.05999999994</v>
      </c>
      <c r="ET5" s="60">
        <v>304793.20999999996</v>
      </c>
      <c r="EU5" s="60">
        <v>0</v>
      </c>
      <c r="EV5" s="60">
        <v>3137298.6600000006</v>
      </c>
      <c r="EW5" s="60">
        <v>9354.2900000000009</v>
      </c>
      <c r="EX5" s="60">
        <v>0</v>
      </c>
      <c r="EY5" s="60">
        <v>28973429.779999994</v>
      </c>
      <c r="EZ5" s="60">
        <v>897292835.49999988</v>
      </c>
      <c r="FA5" s="61">
        <v>5.4726621201076658E-2</v>
      </c>
      <c r="FB5" s="58">
        <v>803.0222547228235</v>
      </c>
      <c r="FC5" s="60">
        <v>5431800.7500000009</v>
      </c>
      <c r="FD5" s="60">
        <v>13531177.779999997</v>
      </c>
      <c r="FE5" s="60">
        <v>69942</v>
      </c>
      <c r="FF5" s="60">
        <v>126037.35</v>
      </c>
      <c r="FG5" s="60">
        <v>85915.34</v>
      </c>
      <c r="FH5" s="60">
        <v>111875</v>
      </c>
      <c r="FI5" s="60">
        <v>1805772.31</v>
      </c>
      <c r="FJ5" s="60">
        <v>248512.66000000003</v>
      </c>
      <c r="FK5" s="60">
        <v>103186.94</v>
      </c>
      <c r="FL5" s="60">
        <v>4027189.3199999994</v>
      </c>
      <c r="FM5" s="64">
        <v>4485314.9400000004</v>
      </c>
      <c r="FN5" s="65">
        <v>38324896.809999995</v>
      </c>
      <c r="FO5" s="65">
        <v>2443164.44</v>
      </c>
      <c r="FP5" s="65">
        <v>3205085.83</v>
      </c>
      <c r="FQ5" s="65">
        <v>627489.38000000012</v>
      </c>
      <c r="FR5" s="65">
        <v>1713532.4400000002</v>
      </c>
      <c r="FS5" s="65">
        <v>13455766.779999997</v>
      </c>
      <c r="FT5" s="65">
        <v>4861121.8999999994</v>
      </c>
      <c r="FU5" s="65">
        <v>219447.00999999998</v>
      </c>
      <c r="FV5" s="65">
        <v>0</v>
      </c>
      <c r="FW5" s="51">
        <v>100</v>
      </c>
      <c r="FX5" s="51">
        <v>0</v>
      </c>
      <c r="FY5" s="51">
        <v>1868533.5300000005</v>
      </c>
      <c r="FZ5" s="51">
        <v>22968.1</v>
      </c>
      <c r="GA5" s="51">
        <v>4667188.5900000008</v>
      </c>
      <c r="GB5" s="51">
        <v>71195699.920000017</v>
      </c>
      <c r="GC5" s="66">
        <v>172631719.12</v>
      </c>
      <c r="GD5" s="61">
        <v>1.0528949219021056E-2</v>
      </c>
      <c r="GE5" s="67">
        <v>154.49483918722288</v>
      </c>
    </row>
    <row r="6" spans="1:187" s="16" customFormat="1" hidden="1" x14ac:dyDescent="0.25">
      <c r="A6" s="69" t="s">
        <v>11</v>
      </c>
      <c r="B6" s="70"/>
      <c r="C6" s="52">
        <v>1117394.7299999991</v>
      </c>
      <c r="D6" s="71">
        <v>16395911456.020004</v>
      </c>
      <c r="E6" s="52">
        <v>16395911456.019955</v>
      </c>
      <c r="F6" s="52"/>
      <c r="G6" s="52">
        <v>2007489507.98</v>
      </c>
      <c r="H6" s="52">
        <v>61438.80999999999</v>
      </c>
      <c r="I6" s="52">
        <v>347098.30000000005</v>
      </c>
      <c r="J6" s="52">
        <v>4565218.7100000046</v>
      </c>
      <c r="K6" s="52">
        <v>1230813.6500000001</v>
      </c>
      <c r="L6" s="52">
        <v>848727.84000000008</v>
      </c>
      <c r="M6" s="52">
        <v>2014542805.29</v>
      </c>
      <c r="N6" s="61">
        <v>0.12286860725576415</v>
      </c>
      <c r="O6" s="62">
        <v>1802.8927031810877</v>
      </c>
      <c r="P6" s="52">
        <v>25858424.070000004</v>
      </c>
      <c r="Q6" s="52">
        <v>0</v>
      </c>
      <c r="R6" s="52">
        <v>392680.79000000004</v>
      </c>
      <c r="S6" s="52">
        <v>484943.67</v>
      </c>
      <c r="T6" s="52">
        <v>1525950.7300000002</v>
      </c>
      <c r="U6" s="52">
        <v>2073597.57</v>
      </c>
      <c r="V6" s="52">
        <v>1246672</v>
      </c>
      <c r="W6" s="52">
        <v>35666278.890000008</v>
      </c>
      <c r="X6" s="52">
        <v>20445186.84</v>
      </c>
      <c r="Y6" s="52">
        <v>2038811.7</v>
      </c>
      <c r="Z6" s="52">
        <v>525326.81999999995</v>
      </c>
      <c r="AA6" s="52">
        <v>114053.01999999999</v>
      </c>
      <c r="AB6" s="52">
        <v>15349972.050000008</v>
      </c>
      <c r="AC6" s="52">
        <v>113906333.29999995</v>
      </c>
      <c r="AD6" s="52">
        <v>46897895.910000004</v>
      </c>
      <c r="AE6" s="52">
        <v>58606.479999999996</v>
      </c>
      <c r="AF6" s="52">
        <v>43195169.949999988</v>
      </c>
      <c r="AG6" s="52">
        <v>2772138.370000001</v>
      </c>
      <c r="AH6" s="52">
        <v>24277621.250000011</v>
      </c>
      <c r="AI6" s="52">
        <v>5784984.8300000001</v>
      </c>
      <c r="AJ6" s="52">
        <v>43148952.179999977</v>
      </c>
      <c r="AK6" s="52">
        <v>8718683.1600000001</v>
      </c>
      <c r="AL6" s="52">
        <v>394482283.5800001</v>
      </c>
      <c r="AM6" s="52"/>
      <c r="AN6" s="52"/>
      <c r="AO6" s="52">
        <v>9345546649.5399971</v>
      </c>
      <c r="AP6" s="52">
        <v>291347300.79000002</v>
      </c>
      <c r="AQ6" s="52">
        <v>375076896.54000002</v>
      </c>
      <c r="AR6" s="52">
        <v>11183120.17</v>
      </c>
      <c r="AS6" s="52">
        <v>408934</v>
      </c>
      <c r="AT6" s="52">
        <v>10023562901.040012</v>
      </c>
      <c r="AU6" s="61"/>
      <c r="AV6" s="58"/>
      <c r="AW6" s="52">
        <v>2296945.35</v>
      </c>
      <c r="AX6" s="52">
        <v>1305139321.3599992</v>
      </c>
      <c r="AY6" s="52">
        <v>92565672.26000002</v>
      </c>
      <c r="AZ6" s="52">
        <v>1886956.1300000001</v>
      </c>
      <c r="BA6" s="52">
        <v>0</v>
      </c>
      <c r="BB6" s="52">
        <v>415759420.26000029</v>
      </c>
      <c r="BC6" s="52">
        <v>9758186.8099999987</v>
      </c>
      <c r="BD6" s="52">
        <v>98728103.870000064</v>
      </c>
      <c r="BE6" s="52">
        <v>174259.59</v>
      </c>
      <c r="BF6" s="52">
        <v>199173642.07999992</v>
      </c>
      <c r="BG6" s="52">
        <v>30325826.429999992</v>
      </c>
      <c r="BH6" s="52">
        <v>361533.82</v>
      </c>
      <c r="BI6" s="52">
        <v>7941239.7000000039</v>
      </c>
      <c r="BJ6" s="52">
        <v>628852890.46000004</v>
      </c>
      <c r="BK6" s="52">
        <v>20935618.75</v>
      </c>
      <c r="BL6" s="52">
        <v>835174.2699999999</v>
      </c>
      <c r="BM6" s="52">
        <v>0</v>
      </c>
      <c r="BN6" s="52">
        <v>277826.99</v>
      </c>
      <c r="BO6" s="52">
        <v>58868.58</v>
      </c>
      <c r="BP6" s="52">
        <v>10946077.02</v>
      </c>
      <c r="BQ6" s="52">
        <v>0</v>
      </c>
      <c r="BR6" s="52">
        <v>8749417.6000000015</v>
      </c>
      <c r="BS6" s="52">
        <v>0</v>
      </c>
      <c r="BT6" s="52">
        <v>31995.77</v>
      </c>
      <c r="BU6" s="52">
        <v>2834798977.0999985</v>
      </c>
      <c r="BV6" s="52"/>
      <c r="BW6" s="52"/>
      <c r="BX6" s="52">
        <v>1479739.5800000003</v>
      </c>
      <c r="BY6" s="52">
        <v>42900149.79999999</v>
      </c>
      <c r="BZ6" s="52">
        <v>4863887.0500000007</v>
      </c>
      <c r="CA6" s="52">
        <v>703479.43000000017</v>
      </c>
      <c r="CB6" s="52">
        <v>7142758.049999998</v>
      </c>
      <c r="CC6" s="52">
        <v>1509920.48</v>
      </c>
      <c r="CD6" s="52">
        <v>58599934.390000038</v>
      </c>
      <c r="CE6" s="72"/>
      <c r="CF6" s="52"/>
      <c r="CG6" s="52">
        <v>4485336.2600000007</v>
      </c>
      <c r="CH6" s="52">
        <v>37528.979999999996</v>
      </c>
      <c r="CI6" s="52">
        <v>0</v>
      </c>
      <c r="CJ6" s="52">
        <v>226850672.47000009</v>
      </c>
      <c r="CK6" s="52">
        <v>14763</v>
      </c>
      <c r="CL6" s="52">
        <v>7089587.5299999984</v>
      </c>
      <c r="CM6" s="52">
        <v>640601.30999999994</v>
      </c>
      <c r="CN6" s="52">
        <v>215883326.60999998</v>
      </c>
      <c r="CO6" s="52">
        <v>51654470.410000004</v>
      </c>
      <c r="CP6" s="52">
        <v>16726922.040000005</v>
      </c>
      <c r="CQ6" s="52">
        <v>0</v>
      </c>
      <c r="CR6" s="52">
        <v>1623692</v>
      </c>
      <c r="CS6" s="52">
        <v>1113665.53</v>
      </c>
      <c r="CT6" s="52">
        <v>131636.81</v>
      </c>
      <c r="CU6" s="52">
        <v>15698852.099999992</v>
      </c>
      <c r="CV6" s="52">
        <v>0</v>
      </c>
      <c r="CW6" s="52">
        <v>57760</v>
      </c>
      <c r="CX6" s="52">
        <v>0</v>
      </c>
      <c r="CY6" s="52">
        <v>0</v>
      </c>
      <c r="CZ6" s="52">
        <v>3686466.9200000004</v>
      </c>
      <c r="DA6" s="52">
        <v>3199793.96</v>
      </c>
      <c r="DB6" s="52">
        <v>262098290.10999995</v>
      </c>
      <c r="DC6" s="52">
        <v>0</v>
      </c>
      <c r="DD6" s="52">
        <v>6159750.2400000012</v>
      </c>
      <c r="DE6" s="52">
        <v>0</v>
      </c>
      <c r="DF6" s="52">
        <v>0</v>
      </c>
      <c r="DG6" s="52">
        <v>0</v>
      </c>
      <c r="DH6" s="52">
        <v>0</v>
      </c>
      <c r="DI6" s="52">
        <v>0</v>
      </c>
      <c r="DJ6" s="52">
        <v>1500</v>
      </c>
      <c r="DK6" s="52">
        <v>0</v>
      </c>
      <c r="DL6" s="52">
        <v>1333462.9200000002</v>
      </c>
      <c r="DM6" s="52">
        <v>6125</v>
      </c>
      <c r="DN6" s="52">
        <v>0</v>
      </c>
      <c r="DO6" s="52">
        <v>0</v>
      </c>
      <c r="DP6" s="52">
        <v>12784830.1</v>
      </c>
      <c r="DQ6" s="52">
        <v>174149.61</v>
      </c>
      <c r="DR6" s="52">
        <v>0</v>
      </c>
      <c r="DS6" s="52">
        <v>139811.29999999999</v>
      </c>
      <c r="DT6" s="52">
        <v>3719400.5300000017</v>
      </c>
      <c r="DU6" s="52">
        <v>796010.44</v>
      </c>
      <c r="DV6" s="52">
        <v>314445.16000000003</v>
      </c>
      <c r="DW6" s="52">
        <v>0</v>
      </c>
      <c r="DX6" s="52">
        <v>133778.71</v>
      </c>
      <c r="DY6" s="52">
        <v>0</v>
      </c>
      <c r="DZ6" s="52">
        <v>0</v>
      </c>
      <c r="EA6" s="52">
        <v>13437580.080000002</v>
      </c>
      <c r="EB6" s="52">
        <v>1708214.37</v>
      </c>
      <c r="EC6" s="52">
        <v>7403995.5800000001</v>
      </c>
      <c r="ED6" s="52">
        <v>0</v>
      </c>
      <c r="EE6" s="52">
        <v>11547.75</v>
      </c>
      <c r="EF6" s="52">
        <v>0</v>
      </c>
      <c r="EG6" s="52">
        <v>34226.620000000003</v>
      </c>
      <c r="EH6" s="52">
        <v>0</v>
      </c>
      <c r="EI6" s="52">
        <v>52136.88</v>
      </c>
      <c r="EJ6" s="52">
        <v>943245.50999999989</v>
      </c>
      <c r="EK6" s="52">
        <v>0</v>
      </c>
      <c r="EL6" s="52">
        <v>0</v>
      </c>
      <c r="EM6" s="52">
        <v>0</v>
      </c>
      <c r="EN6" s="52">
        <v>3934101.63</v>
      </c>
      <c r="EO6" s="52">
        <v>0</v>
      </c>
      <c r="EP6" s="52">
        <v>80501.849999999991</v>
      </c>
      <c r="EQ6" s="52">
        <v>22179.09</v>
      </c>
      <c r="ER6" s="52">
        <v>199226.09</v>
      </c>
      <c r="ES6" s="52">
        <v>484374.06</v>
      </c>
      <c r="ET6" s="52">
        <v>304793.21000000002</v>
      </c>
      <c r="EU6" s="52">
        <v>0</v>
      </c>
      <c r="EV6" s="52">
        <v>3137298.66</v>
      </c>
      <c r="EW6" s="52">
        <v>9354.2900000000009</v>
      </c>
      <c r="EX6" s="52">
        <v>0</v>
      </c>
      <c r="EY6" s="52">
        <v>28973429.780000001</v>
      </c>
      <c r="EZ6" s="52">
        <v>897292835.49999976</v>
      </c>
      <c r="FA6" s="72"/>
      <c r="FB6" s="72"/>
      <c r="FC6" s="52">
        <v>5431800.75</v>
      </c>
      <c r="FD6" s="52">
        <v>13531177.780000003</v>
      </c>
      <c r="FE6" s="52">
        <v>69942</v>
      </c>
      <c r="FF6" s="52">
        <v>126037.35</v>
      </c>
      <c r="FG6" s="52">
        <v>85915.34</v>
      </c>
      <c r="FH6" s="52">
        <v>111875</v>
      </c>
      <c r="FI6" s="52">
        <v>1805772.31</v>
      </c>
      <c r="FJ6" s="52">
        <v>248512.65999999997</v>
      </c>
      <c r="FK6" s="52">
        <v>103186.94</v>
      </c>
      <c r="FL6" s="52">
        <v>4027189.3199999994</v>
      </c>
      <c r="FM6" s="73">
        <v>4485314.9399999995</v>
      </c>
      <c r="FN6" s="60">
        <v>38324896.810000002</v>
      </c>
      <c r="FO6" s="60">
        <v>2443164.4400000004</v>
      </c>
      <c r="FP6" s="60">
        <v>3205085.83</v>
      </c>
      <c r="FQ6" s="60">
        <v>627489.37999999989</v>
      </c>
      <c r="FR6" s="60">
        <v>1713532.44</v>
      </c>
      <c r="FS6" s="60">
        <v>13455766.779999996</v>
      </c>
      <c r="FT6" s="60">
        <v>4861121.8999999976</v>
      </c>
      <c r="FU6" s="60">
        <v>219447.00999999995</v>
      </c>
      <c r="FV6" s="60">
        <v>0</v>
      </c>
      <c r="FW6" s="60">
        <v>100</v>
      </c>
      <c r="FX6" s="60">
        <v>0</v>
      </c>
      <c r="FY6" s="60">
        <v>1868533.5300000003</v>
      </c>
      <c r="FZ6" s="60">
        <v>22968.1</v>
      </c>
      <c r="GA6" s="60">
        <v>4667188.59</v>
      </c>
      <c r="GB6" s="60">
        <v>71195699.920000002</v>
      </c>
      <c r="GC6" s="60">
        <v>172631719.12000018</v>
      </c>
      <c r="GD6" s="61" t="e">
        <v>#REF!</v>
      </c>
      <c r="GE6" s="67" t="e">
        <v>#REF!</v>
      </c>
    </row>
    <row r="7" spans="1:187" s="16" customFormat="1" x14ac:dyDescent="0.25">
      <c r="A7" s="1"/>
      <c r="B7" s="74" t="s">
        <v>155</v>
      </c>
      <c r="C7" s="58"/>
      <c r="D7" s="75"/>
      <c r="E7" s="1"/>
      <c r="F7" s="1"/>
      <c r="G7" s="76"/>
      <c r="H7" s="1"/>
      <c r="I7" s="1"/>
      <c r="J7" s="1"/>
      <c r="K7" s="1"/>
      <c r="L7" s="1"/>
      <c r="M7" s="7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78"/>
      <c r="AM7" s="1"/>
      <c r="AN7" s="1"/>
      <c r="AO7" s="1"/>
      <c r="AP7" s="1"/>
      <c r="AQ7" s="1"/>
      <c r="AR7" s="1"/>
      <c r="AS7" s="1"/>
      <c r="AT7" s="78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78"/>
      <c r="BV7" s="1"/>
      <c r="BW7" s="1"/>
      <c r="BX7" s="1"/>
      <c r="BY7" s="1"/>
      <c r="BZ7" s="1"/>
      <c r="CA7" s="1"/>
      <c r="CB7" s="1"/>
      <c r="CC7" s="1"/>
      <c r="CD7" s="78"/>
      <c r="CE7" s="1"/>
      <c r="CF7" s="1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52"/>
      <c r="DZ7" s="52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8"/>
      <c r="FA7" s="1"/>
      <c r="FB7" s="1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80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66"/>
      <c r="GE7" s="81"/>
    </row>
    <row r="8" spans="1:187" s="16" customFormat="1" ht="16.5" x14ac:dyDescent="0.3">
      <c r="A8" s="82" t="s">
        <v>156</v>
      </c>
      <c r="B8" s="83" t="s">
        <v>157</v>
      </c>
      <c r="C8" s="78">
        <v>54537.279999999999</v>
      </c>
      <c r="D8" s="78">
        <v>951818093.17999995</v>
      </c>
      <c r="E8" s="78">
        <v>951818093.18000007</v>
      </c>
      <c r="F8" s="78">
        <v>0</v>
      </c>
      <c r="G8" s="77">
        <v>179781245.31999999</v>
      </c>
      <c r="H8" s="77">
        <v>1667.1</v>
      </c>
      <c r="I8" s="77">
        <v>0</v>
      </c>
      <c r="J8" s="77">
        <v>0.08</v>
      </c>
      <c r="K8" s="77">
        <v>0</v>
      </c>
      <c r="L8" s="77">
        <v>0.05</v>
      </c>
      <c r="M8" s="77">
        <v>179782912.55000001</v>
      </c>
      <c r="N8" s="84">
        <v>0.18888368884578555</v>
      </c>
      <c r="O8" s="85">
        <v>3296.5141009966028</v>
      </c>
      <c r="P8" s="77">
        <v>1513700.44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4389.82</v>
      </c>
      <c r="Y8" s="77">
        <v>0</v>
      </c>
      <c r="Z8" s="77">
        <v>0</v>
      </c>
      <c r="AA8" s="77">
        <v>0</v>
      </c>
      <c r="AB8" s="77">
        <v>0</v>
      </c>
      <c r="AC8" s="77">
        <v>3605444.33</v>
      </c>
      <c r="AD8" s="77">
        <v>3780212.91</v>
      </c>
      <c r="AE8" s="77">
        <v>0</v>
      </c>
      <c r="AF8" s="77">
        <v>7707494.0199999996</v>
      </c>
      <c r="AG8" s="77">
        <v>94445.69</v>
      </c>
      <c r="AH8" s="77">
        <v>3244859.7</v>
      </c>
      <c r="AI8" s="77">
        <v>55507.38</v>
      </c>
      <c r="AJ8" s="77">
        <v>8874703.6999999993</v>
      </c>
      <c r="AK8" s="77">
        <v>96537.88</v>
      </c>
      <c r="AL8" s="86">
        <v>28977295.869999997</v>
      </c>
      <c r="AM8" s="84">
        <v>3.0444153223845107E-2</v>
      </c>
      <c r="AN8" s="78">
        <v>531.33005294726831</v>
      </c>
      <c r="AO8" s="87">
        <v>477915070.06</v>
      </c>
      <c r="AP8" s="87">
        <v>15156088.529999999</v>
      </c>
      <c r="AQ8" s="87">
        <v>0</v>
      </c>
      <c r="AR8" s="87">
        <v>0</v>
      </c>
      <c r="AS8" s="87">
        <v>0</v>
      </c>
      <c r="AT8" s="88">
        <v>493071158.58999997</v>
      </c>
      <c r="AU8" s="84">
        <v>0.51803087388543101</v>
      </c>
      <c r="AV8" s="78">
        <v>9040.992850945262</v>
      </c>
      <c r="AW8" s="87">
        <v>0</v>
      </c>
      <c r="AX8" s="87">
        <v>73036794.060000002</v>
      </c>
      <c r="AY8" s="87">
        <v>6589723.2199999997</v>
      </c>
      <c r="AZ8" s="87">
        <v>0</v>
      </c>
      <c r="BA8" s="87">
        <v>0</v>
      </c>
      <c r="BB8" s="87">
        <v>17307734.879999999</v>
      </c>
      <c r="BC8" s="87">
        <v>1249746.54</v>
      </c>
      <c r="BD8" s="87">
        <v>5242615.95</v>
      </c>
      <c r="BE8" s="87">
        <v>0</v>
      </c>
      <c r="BF8" s="87">
        <v>10954186.050000001</v>
      </c>
      <c r="BG8" s="87">
        <v>1624012.86</v>
      </c>
      <c r="BH8" s="87">
        <v>1677.2</v>
      </c>
      <c r="BI8" s="87">
        <v>231018.27</v>
      </c>
      <c r="BJ8" s="87">
        <v>42107016.740000002</v>
      </c>
      <c r="BK8" s="87">
        <v>174068.74</v>
      </c>
      <c r="BL8" s="87">
        <v>40537.279999999999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25870.57</v>
      </c>
      <c r="BS8" s="87">
        <v>0</v>
      </c>
      <c r="BT8" s="87">
        <v>0</v>
      </c>
      <c r="BU8" s="87">
        <v>158585002.36000001</v>
      </c>
      <c r="BV8" s="84">
        <v>0.16661272095613519</v>
      </c>
      <c r="BW8" s="78">
        <v>2907.8274963474528</v>
      </c>
      <c r="BX8" s="87">
        <v>0</v>
      </c>
      <c r="BY8" s="87">
        <v>0</v>
      </c>
      <c r="BZ8" s="87">
        <v>0</v>
      </c>
      <c r="CA8" s="87">
        <v>0</v>
      </c>
      <c r="CB8" s="87">
        <v>14921.72</v>
      </c>
      <c r="CC8" s="87">
        <v>0</v>
      </c>
      <c r="CD8" s="88">
        <v>14921.72</v>
      </c>
      <c r="CE8" s="84">
        <v>1.5677071182947272E-5</v>
      </c>
      <c r="CF8" s="89">
        <v>0.27360587106654383</v>
      </c>
      <c r="CG8" s="87">
        <v>9639.85</v>
      </c>
      <c r="CH8" s="87">
        <v>0</v>
      </c>
      <c r="CI8" s="87">
        <v>0</v>
      </c>
      <c r="CJ8" s="87">
        <v>13729262.07</v>
      </c>
      <c r="CK8" s="87">
        <v>0</v>
      </c>
      <c r="CL8" s="87">
        <v>348006</v>
      </c>
      <c r="CM8" s="87">
        <v>17563.150000000001</v>
      </c>
      <c r="CN8" s="87">
        <v>10270004.369999999</v>
      </c>
      <c r="CO8" s="87">
        <v>2370593.9</v>
      </c>
      <c r="CP8" s="87">
        <v>93737.61</v>
      </c>
      <c r="CQ8" s="87">
        <v>0</v>
      </c>
      <c r="CR8" s="87">
        <v>390563.42</v>
      </c>
      <c r="CS8" s="87">
        <v>0</v>
      </c>
      <c r="CT8" s="87">
        <v>70000</v>
      </c>
      <c r="CU8" s="87">
        <v>873906.6</v>
      </c>
      <c r="CV8" s="87">
        <v>0</v>
      </c>
      <c r="CW8" s="87">
        <v>0</v>
      </c>
      <c r="CX8" s="87">
        <v>0</v>
      </c>
      <c r="CY8" s="87">
        <v>0</v>
      </c>
      <c r="CZ8" s="87">
        <v>232733.53</v>
      </c>
      <c r="DA8" s="87">
        <v>0</v>
      </c>
      <c r="DB8" s="87">
        <v>8209661.5999999996</v>
      </c>
      <c r="DC8" s="87">
        <v>0</v>
      </c>
      <c r="DD8" s="87">
        <v>312206.81</v>
      </c>
      <c r="DE8" s="87">
        <v>0</v>
      </c>
      <c r="DF8" s="87">
        <v>0</v>
      </c>
      <c r="DG8" s="87">
        <v>0</v>
      </c>
      <c r="DH8" s="87">
        <v>0</v>
      </c>
      <c r="DI8" s="87">
        <v>0</v>
      </c>
      <c r="DJ8" s="87">
        <v>0</v>
      </c>
      <c r="DK8" s="87">
        <v>0</v>
      </c>
      <c r="DL8" s="87">
        <v>0</v>
      </c>
      <c r="DM8" s="87">
        <v>0</v>
      </c>
      <c r="DN8" s="87">
        <v>0</v>
      </c>
      <c r="DO8" s="87">
        <v>0</v>
      </c>
      <c r="DP8" s="87">
        <v>4690853.1500000004</v>
      </c>
      <c r="DQ8" s="87">
        <v>0</v>
      </c>
      <c r="DR8" s="87">
        <v>0</v>
      </c>
      <c r="DS8" s="87">
        <v>0</v>
      </c>
      <c r="DT8" s="87">
        <v>134526</v>
      </c>
      <c r="DU8" s="87">
        <v>0</v>
      </c>
      <c r="DV8" s="87">
        <v>0</v>
      </c>
      <c r="DW8" s="87">
        <v>0</v>
      </c>
      <c r="DX8" s="87">
        <v>0</v>
      </c>
      <c r="DY8" s="87">
        <v>0</v>
      </c>
      <c r="DZ8" s="87">
        <v>0</v>
      </c>
      <c r="EA8" s="87">
        <v>1251371.08</v>
      </c>
      <c r="EB8" s="87">
        <v>50747.18</v>
      </c>
      <c r="EC8" s="87">
        <v>101343.18</v>
      </c>
      <c r="ED8" s="87">
        <v>0</v>
      </c>
      <c r="EE8" s="87">
        <v>0</v>
      </c>
      <c r="EF8" s="87">
        <v>0</v>
      </c>
      <c r="EG8" s="87">
        <v>0</v>
      </c>
      <c r="EH8" s="87">
        <v>0</v>
      </c>
      <c r="EI8" s="87">
        <v>0</v>
      </c>
      <c r="EJ8" s="87">
        <v>0</v>
      </c>
      <c r="EK8" s="87">
        <v>0</v>
      </c>
      <c r="EL8" s="87">
        <v>0</v>
      </c>
      <c r="EM8" s="87">
        <v>0</v>
      </c>
      <c r="EN8" s="87">
        <v>0</v>
      </c>
      <c r="EO8" s="87">
        <v>0</v>
      </c>
      <c r="EP8" s="87">
        <v>0</v>
      </c>
      <c r="EQ8" s="87">
        <v>0</v>
      </c>
      <c r="ER8" s="87">
        <v>0</v>
      </c>
      <c r="ES8" s="87">
        <v>0</v>
      </c>
      <c r="ET8" s="87">
        <v>0</v>
      </c>
      <c r="EU8" s="87">
        <v>0</v>
      </c>
      <c r="EV8" s="87">
        <v>496114.32</v>
      </c>
      <c r="EW8" s="87">
        <v>0</v>
      </c>
      <c r="EX8" s="87">
        <v>0</v>
      </c>
      <c r="EY8" s="87">
        <v>943674.21</v>
      </c>
      <c r="EZ8" s="88">
        <v>44596508.030000001</v>
      </c>
      <c r="FA8" s="84">
        <v>4.6854024261089852E-2</v>
      </c>
      <c r="FB8" s="78">
        <v>817.72519696618542</v>
      </c>
      <c r="FC8" s="87">
        <v>39673.019999999997</v>
      </c>
      <c r="FD8" s="87">
        <v>0</v>
      </c>
      <c r="FE8" s="87">
        <v>0</v>
      </c>
      <c r="FF8" s="87">
        <v>0</v>
      </c>
      <c r="FG8" s="87">
        <v>0</v>
      </c>
      <c r="FH8" s="87">
        <v>0</v>
      </c>
      <c r="FI8" s="87">
        <v>0</v>
      </c>
      <c r="FJ8" s="87">
        <v>0</v>
      </c>
      <c r="FK8" s="87">
        <v>0</v>
      </c>
      <c r="FL8" s="87">
        <v>100597.25</v>
      </c>
      <c r="FM8" s="90">
        <v>0</v>
      </c>
      <c r="FN8" s="87">
        <v>24015143.050000001</v>
      </c>
      <c r="FO8" s="87">
        <v>0</v>
      </c>
      <c r="FP8" s="87">
        <v>0</v>
      </c>
      <c r="FQ8" s="87">
        <v>121766.57</v>
      </c>
      <c r="FR8" s="87">
        <v>1370452.03</v>
      </c>
      <c r="FS8" s="87">
        <v>3324047.33</v>
      </c>
      <c r="FT8" s="87">
        <v>0</v>
      </c>
      <c r="FU8" s="87">
        <v>0</v>
      </c>
      <c r="FV8" s="87">
        <v>0</v>
      </c>
      <c r="FW8" s="87">
        <v>0</v>
      </c>
      <c r="FX8" s="87">
        <v>0</v>
      </c>
      <c r="FY8" s="87">
        <v>31287.75</v>
      </c>
      <c r="FZ8" s="87">
        <v>0</v>
      </c>
      <c r="GA8" s="87">
        <v>0</v>
      </c>
      <c r="GB8" s="87">
        <v>17787327.059999999</v>
      </c>
      <c r="GC8" s="88">
        <v>46790294.060000002</v>
      </c>
      <c r="GD8" s="84">
        <v>4.9158861756530413E-2</v>
      </c>
      <c r="GE8" s="81">
        <v>857.95063596864395</v>
      </c>
    </row>
    <row r="9" spans="1:187" s="16" customFormat="1" x14ac:dyDescent="0.25">
      <c r="A9" s="91" t="s">
        <v>158</v>
      </c>
      <c r="B9" s="92" t="s">
        <v>159</v>
      </c>
      <c r="C9" s="78">
        <v>30917.260000000002</v>
      </c>
      <c r="D9" s="78">
        <v>453367627.69999999</v>
      </c>
      <c r="E9" s="78">
        <v>453367627.69999993</v>
      </c>
      <c r="F9" s="78">
        <v>0</v>
      </c>
      <c r="G9" s="77">
        <v>46881383</v>
      </c>
      <c r="H9" s="77">
        <v>0</v>
      </c>
      <c r="I9" s="77">
        <v>0</v>
      </c>
      <c r="J9" s="77">
        <v>255.56</v>
      </c>
      <c r="K9" s="77">
        <v>0</v>
      </c>
      <c r="L9" s="77">
        <v>0</v>
      </c>
      <c r="M9" s="77">
        <v>46881638.560000002</v>
      </c>
      <c r="N9" s="84">
        <v>0.10340755646325563</v>
      </c>
      <c r="O9" s="85">
        <v>1516.3581300542157</v>
      </c>
      <c r="P9" s="77">
        <v>264818.42</v>
      </c>
      <c r="Q9" s="77">
        <v>0</v>
      </c>
      <c r="R9" s="77">
        <v>25904</v>
      </c>
      <c r="S9" s="77">
        <v>15922.6</v>
      </c>
      <c r="T9" s="77">
        <v>0</v>
      </c>
      <c r="U9" s="77">
        <v>274198</v>
      </c>
      <c r="V9" s="77">
        <v>0</v>
      </c>
      <c r="W9" s="77">
        <v>2236452.5499999998</v>
      </c>
      <c r="X9" s="77">
        <v>885305.66</v>
      </c>
      <c r="Y9" s="77">
        <v>63969.47</v>
      </c>
      <c r="Z9" s="77">
        <v>57599.6</v>
      </c>
      <c r="AA9" s="77">
        <v>0</v>
      </c>
      <c r="AB9" s="77">
        <v>3380558.6</v>
      </c>
      <c r="AC9" s="77">
        <v>2701928.8</v>
      </c>
      <c r="AD9" s="77">
        <v>950698.8</v>
      </c>
      <c r="AE9" s="77">
        <v>0</v>
      </c>
      <c r="AF9" s="77">
        <v>449543.38</v>
      </c>
      <c r="AG9" s="77">
        <v>52394.1</v>
      </c>
      <c r="AH9" s="77">
        <v>555451.36</v>
      </c>
      <c r="AI9" s="77">
        <v>1735.74</v>
      </c>
      <c r="AJ9" s="77">
        <v>261274.5</v>
      </c>
      <c r="AK9" s="77">
        <v>0</v>
      </c>
      <c r="AL9" s="86">
        <v>12177755.58</v>
      </c>
      <c r="AM9" s="84">
        <v>2.6860664140886125E-2</v>
      </c>
      <c r="AN9" s="78">
        <v>393.88210921666405</v>
      </c>
      <c r="AO9" s="87">
        <v>246544568.68000001</v>
      </c>
      <c r="AP9" s="87">
        <v>10014245.970000001</v>
      </c>
      <c r="AQ9" s="87">
        <v>16979266.039999999</v>
      </c>
      <c r="AR9" s="87">
        <v>0</v>
      </c>
      <c r="AS9" s="87">
        <v>0</v>
      </c>
      <c r="AT9" s="88">
        <v>273538080.69</v>
      </c>
      <c r="AU9" s="84">
        <v>0.60334718223640826</v>
      </c>
      <c r="AV9" s="78">
        <v>8847.4231122033452</v>
      </c>
      <c r="AW9" s="87">
        <v>579991.30000000005</v>
      </c>
      <c r="AX9" s="87">
        <v>37354280.770000003</v>
      </c>
      <c r="AY9" s="87">
        <v>5013936.21</v>
      </c>
      <c r="AZ9" s="87">
        <v>0</v>
      </c>
      <c r="BA9" s="87">
        <v>0</v>
      </c>
      <c r="BB9" s="87">
        <v>16759384.140000001</v>
      </c>
      <c r="BC9" s="87">
        <v>0</v>
      </c>
      <c r="BD9" s="87">
        <v>4310039.55</v>
      </c>
      <c r="BE9" s="87">
        <v>0</v>
      </c>
      <c r="BF9" s="87">
        <v>2914991.79</v>
      </c>
      <c r="BG9" s="87">
        <v>829884.21</v>
      </c>
      <c r="BH9" s="87">
        <v>0</v>
      </c>
      <c r="BI9" s="87">
        <v>411833.3</v>
      </c>
      <c r="BJ9" s="87">
        <v>12925636.210000001</v>
      </c>
      <c r="BK9" s="87">
        <v>615440</v>
      </c>
      <c r="BL9" s="87">
        <v>108228.44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615703.92000000004</v>
      </c>
      <c r="BS9" s="87">
        <v>0</v>
      </c>
      <c r="BT9" s="87">
        <v>0</v>
      </c>
      <c r="BU9" s="87">
        <v>82439349.839999989</v>
      </c>
      <c r="BV9" s="84">
        <v>0.18183775109446348</v>
      </c>
      <c r="BW9" s="78">
        <v>2666.4507087626776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8">
        <v>0</v>
      </c>
      <c r="CE9" s="84">
        <v>0</v>
      </c>
      <c r="CF9" s="89">
        <v>0</v>
      </c>
      <c r="CG9" s="87">
        <v>74370.59</v>
      </c>
      <c r="CH9" s="87">
        <v>22336.85</v>
      </c>
      <c r="CI9" s="87">
        <v>0</v>
      </c>
      <c r="CJ9" s="87">
        <v>6550554.4199999999</v>
      </c>
      <c r="CK9" s="87">
        <v>0</v>
      </c>
      <c r="CL9" s="87">
        <v>237597</v>
      </c>
      <c r="CM9" s="87">
        <v>71347</v>
      </c>
      <c r="CN9" s="87">
        <v>11328772.66</v>
      </c>
      <c r="CO9" s="87">
        <v>2017882.19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238715.46</v>
      </c>
      <c r="CV9" s="87">
        <v>0</v>
      </c>
      <c r="CW9" s="87">
        <v>0</v>
      </c>
      <c r="CX9" s="87">
        <v>0</v>
      </c>
      <c r="CY9" s="87">
        <v>0</v>
      </c>
      <c r="CZ9" s="87">
        <v>59001.59</v>
      </c>
      <c r="DA9" s="87">
        <v>345887.56</v>
      </c>
      <c r="DB9" s="87">
        <v>11090596.289999999</v>
      </c>
      <c r="DC9" s="87">
        <v>0</v>
      </c>
      <c r="DD9" s="87">
        <v>67046.080000000002</v>
      </c>
      <c r="DE9" s="87">
        <v>0</v>
      </c>
      <c r="DF9" s="87">
        <v>0</v>
      </c>
      <c r="DG9" s="87">
        <v>0</v>
      </c>
      <c r="DH9" s="87">
        <v>0</v>
      </c>
      <c r="DI9" s="87">
        <v>0</v>
      </c>
      <c r="DJ9" s="87">
        <v>0</v>
      </c>
      <c r="DK9" s="87">
        <v>0</v>
      </c>
      <c r="DL9" s="87">
        <v>0</v>
      </c>
      <c r="DM9" s="87">
        <v>0</v>
      </c>
      <c r="DN9" s="87">
        <v>0</v>
      </c>
      <c r="DO9" s="87">
        <v>0</v>
      </c>
      <c r="DP9" s="87">
        <v>0</v>
      </c>
      <c r="DQ9" s="87">
        <v>0</v>
      </c>
      <c r="DR9" s="87">
        <v>0</v>
      </c>
      <c r="DS9" s="87">
        <v>0</v>
      </c>
      <c r="DT9" s="87">
        <v>211587.12</v>
      </c>
      <c r="DU9" s="87">
        <v>0</v>
      </c>
      <c r="DV9" s="87">
        <v>0</v>
      </c>
      <c r="DW9" s="87">
        <v>0</v>
      </c>
      <c r="DX9" s="87">
        <v>0</v>
      </c>
      <c r="DY9" s="87">
        <v>0</v>
      </c>
      <c r="DZ9" s="87">
        <v>0</v>
      </c>
      <c r="EA9" s="87">
        <v>956646.26</v>
      </c>
      <c r="EB9" s="87">
        <v>0</v>
      </c>
      <c r="EC9" s="87">
        <v>272362.37</v>
      </c>
      <c r="ED9" s="87">
        <v>0</v>
      </c>
      <c r="EE9" s="87">
        <v>0</v>
      </c>
      <c r="EF9" s="87">
        <v>0</v>
      </c>
      <c r="EG9" s="87">
        <v>0</v>
      </c>
      <c r="EH9" s="87">
        <v>0</v>
      </c>
      <c r="EI9" s="87">
        <v>0</v>
      </c>
      <c r="EJ9" s="87">
        <v>0</v>
      </c>
      <c r="EK9" s="87">
        <v>0</v>
      </c>
      <c r="EL9" s="87">
        <v>0</v>
      </c>
      <c r="EM9" s="87">
        <v>0</v>
      </c>
      <c r="EN9" s="87">
        <v>0</v>
      </c>
      <c r="EO9" s="87">
        <v>0</v>
      </c>
      <c r="EP9" s="87">
        <v>0</v>
      </c>
      <c r="EQ9" s="87">
        <v>0</v>
      </c>
      <c r="ER9" s="87">
        <v>0</v>
      </c>
      <c r="ES9" s="87">
        <v>0</v>
      </c>
      <c r="ET9" s="87">
        <v>0</v>
      </c>
      <c r="EU9" s="87">
        <v>0</v>
      </c>
      <c r="EV9" s="87">
        <v>2386573.91</v>
      </c>
      <c r="EW9" s="87">
        <v>0</v>
      </c>
      <c r="EX9" s="87">
        <v>0</v>
      </c>
      <c r="EY9" s="87">
        <v>1146078.3500000001</v>
      </c>
      <c r="EZ9" s="88">
        <v>37077355.700000003</v>
      </c>
      <c r="FA9" s="84">
        <v>8.1782097870769538E-2</v>
      </c>
      <c r="FB9" s="78">
        <v>1199.2445546597596</v>
      </c>
      <c r="FC9" s="87">
        <v>618964.31999999995</v>
      </c>
      <c r="FD9" s="87">
        <v>220817.36</v>
      </c>
      <c r="FE9" s="87">
        <v>0</v>
      </c>
      <c r="FF9" s="87">
        <v>14057</v>
      </c>
      <c r="FG9" s="87">
        <v>0</v>
      </c>
      <c r="FH9" s="87">
        <v>0</v>
      </c>
      <c r="FI9" s="87">
        <v>0</v>
      </c>
      <c r="FJ9" s="87">
        <v>27331.34</v>
      </c>
      <c r="FK9" s="87">
        <v>0</v>
      </c>
      <c r="FL9" s="87">
        <v>0</v>
      </c>
      <c r="FM9" s="90">
        <v>1172.3399999999999</v>
      </c>
      <c r="FN9" s="87">
        <v>1221.69</v>
      </c>
      <c r="FO9" s="87">
        <v>0</v>
      </c>
      <c r="FP9" s="87">
        <v>4988.34</v>
      </c>
      <c r="FQ9" s="87">
        <v>0</v>
      </c>
      <c r="FR9" s="87">
        <v>0</v>
      </c>
      <c r="FS9" s="87">
        <v>271121.03999999998</v>
      </c>
      <c r="FT9" s="87">
        <v>2300</v>
      </c>
      <c r="FU9" s="87">
        <v>0</v>
      </c>
      <c r="FV9" s="87">
        <v>0</v>
      </c>
      <c r="FW9" s="87">
        <v>0</v>
      </c>
      <c r="FX9" s="87">
        <v>0</v>
      </c>
      <c r="FY9" s="87">
        <v>91473.9</v>
      </c>
      <c r="FZ9" s="87">
        <v>0</v>
      </c>
      <c r="GA9" s="87">
        <v>0</v>
      </c>
      <c r="GB9" s="87">
        <v>0</v>
      </c>
      <c r="GC9" s="88">
        <v>1253447.3299999996</v>
      </c>
      <c r="GD9" s="84">
        <v>2.7647481942169546E-3</v>
      </c>
      <c r="GE9" s="81">
        <v>40.541992725099171</v>
      </c>
    </row>
    <row r="10" spans="1:187" s="16" customFormat="1" ht="16.5" x14ac:dyDescent="0.3">
      <c r="A10" s="82" t="s">
        <v>160</v>
      </c>
      <c r="B10" s="83" t="s">
        <v>161</v>
      </c>
      <c r="C10" s="78">
        <v>30811.61</v>
      </c>
      <c r="D10" s="78">
        <v>439668137.99000001</v>
      </c>
      <c r="E10" s="78">
        <v>439668137.99000001</v>
      </c>
      <c r="F10" s="78">
        <v>0</v>
      </c>
      <c r="G10" s="77">
        <v>63685757.259999998</v>
      </c>
      <c r="H10" s="77">
        <v>3.28</v>
      </c>
      <c r="I10" s="77">
        <v>0</v>
      </c>
      <c r="J10" s="77">
        <v>192.23</v>
      </c>
      <c r="K10" s="77">
        <v>0</v>
      </c>
      <c r="L10" s="77">
        <v>0</v>
      </c>
      <c r="M10" s="77">
        <v>63685952.769999996</v>
      </c>
      <c r="N10" s="84">
        <v>0.14485005227158057</v>
      </c>
      <c r="O10" s="85">
        <v>2066.9466077884276</v>
      </c>
      <c r="P10" s="77">
        <v>2217191.44</v>
      </c>
      <c r="Q10" s="77">
        <v>0</v>
      </c>
      <c r="R10" s="77">
        <v>0</v>
      </c>
      <c r="S10" s="77">
        <v>65509.49</v>
      </c>
      <c r="T10" s="77">
        <v>0</v>
      </c>
      <c r="U10" s="77">
        <v>178503.5</v>
      </c>
      <c r="V10" s="77">
        <v>0</v>
      </c>
      <c r="W10" s="77">
        <v>1821368.75</v>
      </c>
      <c r="X10" s="77">
        <v>1585182.4</v>
      </c>
      <c r="Y10" s="77">
        <v>127151.41</v>
      </c>
      <c r="Z10" s="77">
        <v>0</v>
      </c>
      <c r="AA10" s="77">
        <v>0</v>
      </c>
      <c r="AB10" s="77">
        <v>446107.57</v>
      </c>
      <c r="AC10" s="77">
        <v>6391050.1200000001</v>
      </c>
      <c r="AD10" s="77">
        <v>1668115.66</v>
      </c>
      <c r="AE10" s="77">
        <v>0</v>
      </c>
      <c r="AF10" s="77">
        <v>1952157.66</v>
      </c>
      <c r="AG10" s="77">
        <v>164495.72</v>
      </c>
      <c r="AH10" s="77">
        <v>854269.43999999994</v>
      </c>
      <c r="AI10" s="77">
        <v>85664.74</v>
      </c>
      <c r="AJ10" s="77">
        <v>494199.67</v>
      </c>
      <c r="AK10" s="77">
        <v>77117.64</v>
      </c>
      <c r="AL10" s="86">
        <v>18128085.210000001</v>
      </c>
      <c r="AM10" s="84">
        <v>4.123129161206654E-2</v>
      </c>
      <c r="AN10" s="78">
        <v>588.35241683248626</v>
      </c>
      <c r="AO10" s="87">
        <v>273549693.85000002</v>
      </c>
      <c r="AP10" s="87">
        <v>6394456.5999999996</v>
      </c>
      <c r="AQ10" s="87">
        <v>0</v>
      </c>
      <c r="AR10" s="87">
        <v>0</v>
      </c>
      <c r="AS10" s="87">
        <v>0</v>
      </c>
      <c r="AT10" s="88">
        <v>279944150.45000005</v>
      </c>
      <c r="AU10" s="84">
        <v>0.6367169377562838</v>
      </c>
      <c r="AV10" s="78">
        <v>9085.6709678591942</v>
      </c>
      <c r="AW10" s="87">
        <v>0</v>
      </c>
      <c r="AX10" s="87">
        <v>32549465.82</v>
      </c>
      <c r="AY10" s="87">
        <v>2853573.48</v>
      </c>
      <c r="AZ10" s="87">
        <v>0</v>
      </c>
      <c r="BA10" s="87">
        <v>0</v>
      </c>
      <c r="BB10" s="87">
        <v>2211447.0499999998</v>
      </c>
      <c r="BC10" s="87">
        <v>0</v>
      </c>
      <c r="BD10" s="87">
        <v>1916997.39</v>
      </c>
      <c r="BE10" s="87">
        <v>0</v>
      </c>
      <c r="BF10" s="87">
        <v>5792073.0099999998</v>
      </c>
      <c r="BG10" s="87">
        <v>920058.08</v>
      </c>
      <c r="BH10" s="87">
        <v>0</v>
      </c>
      <c r="BI10" s="87">
        <v>30691.1</v>
      </c>
      <c r="BJ10" s="87">
        <v>11624520.77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9267.9</v>
      </c>
      <c r="BS10" s="87">
        <v>0</v>
      </c>
      <c r="BT10" s="87">
        <v>0</v>
      </c>
      <c r="BU10" s="87">
        <v>57908094.599999987</v>
      </c>
      <c r="BV10" s="84">
        <v>0.13170864476269389</v>
      </c>
      <c r="BW10" s="78">
        <v>1879.4244961558318</v>
      </c>
      <c r="BX10" s="87">
        <v>0</v>
      </c>
      <c r="BY10" s="87">
        <v>0</v>
      </c>
      <c r="BZ10" s="87">
        <v>0</v>
      </c>
      <c r="CA10" s="87">
        <v>0</v>
      </c>
      <c r="CB10" s="87">
        <v>8454.15</v>
      </c>
      <c r="CC10" s="87">
        <v>0</v>
      </c>
      <c r="CD10" s="88">
        <v>8454.15</v>
      </c>
      <c r="CE10" s="84">
        <v>1.9228480004599022E-5</v>
      </c>
      <c r="CF10" s="89">
        <v>0.27438196186437513</v>
      </c>
      <c r="CG10" s="87">
        <v>0</v>
      </c>
      <c r="CH10" s="87">
        <v>0</v>
      </c>
      <c r="CI10" s="87">
        <v>0</v>
      </c>
      <c r="CJ10" s="87">
        <v>7095243</v>
      </c>
      <c r="CK10" s="87">
        <v>0</v>
      </c>
      <c r="CL10" s="87">
        <v>101841</v>
      </c>
      <c r="CM10" s="87">
        <v>28517</v>
      </c>
      <c r="CN10" s="87">
        <v>758784.34</v>
      </c>
      <c r="CO10" s="87">
        <v>458788.11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332878.33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1708559.06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  <c r="DJ10" s="87">
        <v>0</v>
      </c>
      <c r="DK10" s="87">
        <v>0</v>
      </c>
      <c r="DL10" s="87">
        <v>0</v>
      </c>
      <c r="DM10" s="87">
        <v>0</v>
      </c>
      <c r="DN10" s="87">
        <v>0</v>
      </c>
      <c r="DO10" s="87">
        <v>0</v>
      </c>
      <c r="DP10" s="87">
        <v>566554.65</v>
      </c>
      <c r="DQ10" s="87">
        <v>0</v>
      </c>
      <c r="DR10" s="87">
        <v>0</v>
      </c>
      <c r="DS10" s="87">
        <v>0</v>
      </c>
      <c r="DT10" s="87">
        <v>66399</v>
      </c>
      <c r="DU10" s="87">
        <v>0</v>
      </c>
      <c r="DV10" s="87">
        <v>0</v>
      </c>
      <c r="DW10" s="87">
        <v>0</v>
      </c>
      <c r="DX10" s="87">
        <v>0</v>
      </c>
      <c r="DY10" s="87">
        <v>0</v>
      </c>
      <c r="DZ10" s="87">
        <v>0</v>
      </c>
      <c r="EA10" s="87">
        <v>0</v>
      </c>
      <c r="EB10" s="87">
        <v>0</v>
      </c>
      <c r="EC10" s="87">
        <v>69532.72</v>
      </c>
      <c r="ED10" s="87">
        <v>0</v>
      </c>
      <c r="EE10" s="87">
        <v>0</v>
      </c>
      <c r="EF10" s="87">
        <v>0</v>
      </c>
      <c r="EG10" s="87">
        <v>0</v>
      </c>
      <c r="EH10" s="87">
        <v>0</v>
      </c>
      <c r="EI10" s="87">
        <v>0</v>
      </c>
      <c r="EJ10" s="87">
        <v>0</v>
      </c>
      <c r="EK10" s="87">
        <v>0</v>
      </c>
      <c r="EL10" s="87">
        <v>0</v>
      </c>
      <c r="EM10" s="87">
        <v>0</v>
      </c>
      <c r="EN10" s="87">
        <v>0</v>
      </c>
      <c r="EO10" s="87">
        <v>0</v>
      </c>
      <c r="EP10" s="87">
        <v>0</v>
      </c>
      <c r="EQ10" s="87">
        <v>0</v>
      </c>
      <c r="ER10" s="87">
        <v>0</v>
      </c>
      <c r="ES10" s="87">
        <v>0</v>
      </c>
      <c r="ET10" s="87">
        <v>0</v>
      </c>
      <c r="EU10" s="87">
        <v>0</v>
      </c>
      <c r="EV10" s="87">
        <v>0</v>
      </c>
      <c r="EW10" s="87">
        <v>0</v>
      </c>
      <c r="EX10" s="87">
        <v>0</v>
      </c>
      <c r="EY10" s="87">
        <v>614727.4</v>
      </c>
      <c r="EZ10" s="88">
        <v>11801824.610000001</v>
      </c>
      <c r="FA10" s="84">
        <v>2.6842574183231868E-2</v>
      </c>
      <c r="FB10" s="78">
        <v>383.03174063283291</v>
      </c>
      <c r="FC10" s="87">
        <v>8340</v>
      </c>
      <c r="FD10" s="87">
        <v>0</v>
      </c>
      <c r="FE10" s="87">
        <v>0</v>
      </c>
      <c r="FF10" s="87">
        <v>0</v>
      </c>
      <c r="FG10" s="87">
        <v>0</v>
      </c>
      <c r="FH10" s="87">
        <v>0</v>
      </c>
      <c r="FI10" s="87">
        <v>0</v>
      </c>
      <c r="FJ10" s="87">
        <v>0</v>
      </c>
      <c r="FK10" s="87">
        <v>0</v>
      </c>
      <c r="FL10" s="87">
        <v>0</v>
      </c>
      <c r="FM10" s="90">
        <v>0</v>
      </c>
      <c r="FN10" s="87">
        <v>303026.98</v>
      </c>
      <c r="FO10" s="87">
        <v>0</v>
      </c>
      <c r="FP10" s="87">
        <v>0</v>
      </c>
      <c r="FQ10" s="87">
        <v>0</v>
      </c>
      <c r="FR10" s="87">
        <v>0</v>
      </c>
      <c r="FS10" s="87">
        <v>0</v>
      </c>
      <c r="FT10" s="87">
        <v>0</v>
      </c>
      <c r="FU10" s="87">
        <v>0</v>
      </c>
      <c r="FV10" s="87">
        <v>0</v>
      </c>
      <c r="FW10" s="87">
        <v>0</v>
      </c>
      <c r="FX10" s="87">
        <v>0</v>
      </c>
      <c r="FY10" s="87">
        <v>11702.46</v>
      </c>
      <c r="FZ10" s="87">
        <v>0</v>
      </c>
      <c r="GA10" s="87">
        <v>0</v>
      </c>
      <c r="GB10" s="87">
        <v>7868506.7599999998</v>
      </c>
      <c r="GC10" s="88">
        <v>8191576.2000000002</v>
      </c>
      <c r="GD10" s="84">
        <v>1.8631270934138768E-2</v>
      </c>
      <c r="GE10" s="81">
        <v>265.86005080552428</v>
      </c>
    </row>
    <row r="11" spans="1:187" s="16" customFormat="1" ht="16.5" x14ac:dyDescent="0.3">
      <c r="A11" s="82" t="s">
        <v>162</v>
      </c>
      <c r="B11" s="83" t="s">
        <v>163</v>
      </c>
      <c r="C11" s="78">
        <v>28929.009999999995</v>
      </c>
      <c r="D11" s="78">
        <v>463882512.24000001</v>
      </c>
      <c r="E11" s="78">
        <v>463882512.24000001</v>
      </c>
      <c r="F11" s="78">
        <v>0</v>
      </c>
      <c r="G11" s="77">
        <v>62385050.25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62385050.25</v>
      </c>
      <c r="N11" s="84">
        <v>0.13448459168843099</v>
      </c>
      <c r="O11" s="85">
        <v>2156.4875621391816</v>
      </c>
      <c r="P11" s="77">
        <v>961957.03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544250.30000000005</v>
      </c>
      <c r="Y11" s="77">
        <v>38078.07</v>
      </c>
      <c r="Z11" s="77">
        <v>0</v>
      </c>
      <c r="AA11" s="77">
        <v>0</v>
      </c>
      <c r="AB11" s="77">
        <v>0</v>
      </c>
      <c r="AC11" s="77">
        <v>1961060.35</v>
      </c>
      <c r="AD11" s="77">
        <v>1026168.54</v>
      </c>
      <c r="AE11" s="77">
        <v>0</v>
      </c>
      <c r="AF11" s="77">
        <v>242631.07</v>
      </c>
      <c r="AG11" s="77">
        <v>92010.61</v>
      </c>
      <c r="AH11" s="77">
        <v>815615.97</v>
      </c>
      <c r="AI11" s="77">
        <v>385169.68</v>
      </c>
      <c r="AJ11" s="77">
        <v>2202481.14</v>
      </c>
      <c r="AK11" s="77">
        <v>40448</v>
      </c>
      <c r="AL11" s="86">
        <v>8309870.7599999998</v>
      </c>
      <c r="AM11" s="84">
        <v>1.7913740097407902E-2</v>
      </c>
      <c r="AN11" s="78">
        <v>287.2504368452291</v>
      </c>
      <c r="AO11" s="87">
        <v>253926095.18000001</v>
      </c>
      <c r="AP11" s="87">
        <v>8712663.0099999998</v>
      </c>
      <c r="AQ11" s="87">
        <v>3425816.86</v>
      </c>
      <c r="AR11" s="87">
        <v>0</v>
      </c>
      <c r="AS11" s="87">
        <v>0</v>
      </c>
      <c r="AT11" s="88">
        <v>266064575.05000001</v>
      </c>
      <c r="AU11" s="84">
        <v>0.57356026155248885</v>
      </c>
      <c r="AV11" s="78">
        <v>9197.15451894137</v>
      </c>
      <c r="AW11" s="87">
        <v>0</v>
      </c>
      <c r="AX11" s="87">
        <v>38882677.770000003</v>
      </c>
      <c r="AY11" s="87">
        <v>2525813.0299999998</v>
      </c>
      <c r="AZ11" s="87">
        <v>0</v>
      </c>
      <c r="BA11" s="87">
        <v>0</v>
      </c>
      <c r="BB11" s="87">
        <v>15518853.76</v>
      </c>
      <c r="BC11" s="87">
        <v>341774.14</v>
      </c>
      <c r="BD11" s="87">
        <v>3972932.8</v>
      </c>
      <c r="BE11" s="87">
        <v>0</v>
      </c>
      <c r="BF11" s="87">
        <v>4849832.01</v>
      </c>
      <c r="BG11" s="87">
        <v>820374.51</v>
      </c>
      <c r="BH11" s="87">
        <v>0</v>
      </c>
      <c r="BI11" s="87">
        <v>332136.84999999998</v>
      </c>
      <c r="BJ11" s="87">
        <v>15681188.380000001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82925583.249999985</v>
      </c>
      <c r="BV11" s="84">
        <v>0.17876419365232846</v>
      </c>
      <c r="BW11" s="78">
        <v>2866.5199137474806</v>
      </c>
      <c r="BX11" s="87">
        <v>311964.7</v>
      </c>
      <c r="BY11" s="87">
        <v>0</v>
      </c>
      <c r="BZ11" s="87">
        <v>0</v>
      </c>
      <c r="CA11" s="87">
        <v>0</v>
      </c>
      <c r="CB11" s="87">
        <v>19581</v>
      </c>
      <c r="CC11" s="87">
        <v>0</v>
      </c>
      <c r="CD11" s="88">
        <v>331545.7</v>
      </c>
      <c r="CE11" s="84">
        <v>7.1471911799181472E-4</v>
      </c>
      <c r="CF11" s="89">
        <v>11.460665263000706</v>
      </c>
      <c r="CG11" s="87">
        <v>5166.6000000000004</v>
      </c>
      <c r="CH11" s="87">
        <v>0</v>
      </c>
      <c r="CI11" s="87">
        <v>0</v>
      </c>
      <c r="CJ11" s="87">
        <v>6984588.1200000001</v>
      </c>
      <c r="CK11" s="87">
        <v>0</v>
      </c>
      <c r="CL11" s="87">
        <v>303198</v>
      </c>
      <c r="CM11" s="87">
        <v>0</v>
      </c>
      <c r="CN11" s="87">
        <v>11194747.890000001</v>
      </c>
      <c r="CO11" s="87">
        <v>1911010.95</v>
      </c>
      <c r="CP11" s="87">
        <v>0</v>
      </c>
      <c r="CQ11" s="87">
        <v>0</v>
      </c>
      <c r="CR11" s="87">
        <v>144723.93</v>
      </c>
      <c r="CS11" s="87">
        <v>0</v>
      </c>
      <c r="CT11" s="87">
        <v>0</v>
      </c>
      <c r="CU11" s="87">
        <v>425667.74</v>
      </c>
      <c r="CV11" s="87">
        <v>0</v>
      </c>
      <c r="CW11" s="87">
        <v>0</v>
      </c>
      <c r="CX11" s="87">
        <v>0</v>
      </c>
      <c r="CY11" s="87">
        <v>0</v>
      </c>
      <c r="CZ11" s="87">
        <v>14226.1</v>
      </c>
      <c r="DA11" s="87">
        <v>111023.7</v>
      </c>
      <c r="DB11" s="87">
        <v>8667780.4900000002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  <c r="DI11" s="87">
        <v>0</v>
      </c>
      <c r="DJ11" s="87">
        <v>0</v>
      </c>
      <c r="DK11" s="87">
        <v>0</v>
      </c>
      <c r="DL11" s="87">
        <v>0</v>
      </c>
      <c r="DM11" s="87">
        <v>0</v>
      </c>
      <c r="DN11" s="87">
        <v>0</v>
      </c>
      <c r="DO11" s="87">
        <v>0</v>
      </c>
      <c r="DP11" s="87">
        <v>5580018.3200000003</v>
      </c>
      <c r="DQ11" s="87">
        <v>0</v>
      </c>
      <c r="DR11" s="87">
        <v>0</v>
      </c>
      <c r="DS11" s="87">
        <v>0</v>
      </c>
      <c r="DT11" s="87">
        <v>184219.54</v>
      </c>
      <c r="DU11" s="87">
        <v>0</v>
      </c>
      <c r="DV11" s="87">
        <v>0</v>
      </c>
      <c r="DW11" s="87">
        <v>0</v>
      </c>
      <c r="DX11" s="87">
        <v>0</v>
      </c>
      <c r="DY11" s="87">
        <v>0</v>
      </c>
      <c r="DZ11" s="87">
        <v>0</v>
      </c>
      <c r="EA11" s="87">
        <v>0</v>
      </c>
      <c r="EB11" s="87">
        <v>0</v>
      </c>
      <c r="EC11" s="87">
        <v>158837.29999999999</v>
      </c>
      <c r="ED11" s="87">
        <v>0</v>
      </c>
      <c r="EE11" s="87">
        <v>0</v>
      </c>
      <c r="EF11" s="87">
        <v>0</v>
      </c>
      <c r="EG11" s="87">
        <v>0</v>
      </c>
      <c r="EH11" s="87">
        <v>0</v>
      </c>
      <c r="EI11" s="87">
        <v>0</v>
      </c>
      <c r="EJ11" s="87">
        <v>0</v>
      </c>
      <c r="EK11" s="87">
        <v>0</v>
      </c>
      <c r="EL11" s="87">
        <v>0</v>
      </c>
      <c r="EM11" s="87">
        <v>0</v>
      </c>
      <c r="EN11" s="87">
        <v>0</v>
      </c>
      <c r="EO11" s="87">
        <v>0</v>
      </c>
      <c r="EP11" s="87">
        <v>0</v>
      </c>
      <c r="EQ11" s="87">
        <v>0</v>
      </c>
      <c r="ER11" s="87">
        <v>0</v>
      </c>
      <c r="ES11" s="87">
        <v>0</v>
      </c>
      <c r="ET11" s="87">
        <v>0</v>
      </c>
      <c r="EU11" s="87">
        <v>0</v>
      </c>
      <c r="EV11" s="87">
        <v>0</v>
      </c>
      <c r="EW11" s="87">
        <v>0</v>
      </c>
      <c r="EX11" s="87">
        <v>0</v>
      </c>
      <c r="EY11" s="87">
        <v>376177.87</v>
      </c>
      <c r="EZ11" s="88">
        <v>36061386.54999999</v>
      </c>
      <c r="FA11" s="84">
        <v>7.7738189301136712E-2</v>
      </c>
      <c r="FB11" s="78">
        <v>1246.5475503655325</v>
      </c>
      <c r="FC11" s="87">
        <v>0</v>
      </c>
      <c r="FD11" s="87">
        <v>2299601.56</v>
      </c>
      <c r="FE11" s="87">
        <v>0</v>
      </c>
      <c r="FF11" s="87">
        <v>0</v>
      </c>
      <c r="FG11" s="87">
        <v>0</v>
      </c>
      <c r="FH11" s="87">
        <v>0</v>
      </c>
      <c r="FI11" s="87">
        <v>0</v>
      </c>
      <c r="FJ11" s="87">
        <v>0</v>
      </c>
      <c r="FK11" s="87">
        <v>0</v>
      </c>
      <c r="FL11" s="87">
        <v>8961.31</v>
      </c>
      <c r="FM11" s="90">
        <v>0</v>
      </c>
      <c r="FN11" s="87">
        <v>280043.7</v>
      </c>
      <c r="FO11" s="87">
        <v>0</v>
      </c>
      <c r="FP11" s="87">
        <v>0</v>
      </c>
      <c r="FQ11" s="87">
        <v>0</v>
      </c>
      <c r="FR11" s="87">
        <v>0</v>
      </c>
      <c r="FS11" s="87">
        <v>1199482.18</v>
      </c>
      <c r="FT11" s="87">
        <v>1183330.8999999999</v>
      </c>
      <c r="FU11" s="87">
        <v>0</v>
      </c>
      <c r="FV11" s="87">
        <v>0</v>
      </c>
      <c r="FW11" s="87">
        <v>0</v>
      </c>
      <c r="FX11" s="87">
        <v>0</v>
      </c>
      <c r="FY11" s="87">
        <v>135535.23000000001</v>
      </c>
      <c r="FZ11" s="87">
        <v>0</v>
      </c>
      <c r="GA11" s="87">
        <v>0</v>
      </c>
      <c r="GB11" s="87">
        <v>2697545.8</v>
      </c>
      <c r="GC11" s="88">
        <v>7804500.6800000006</v>
      </c>
      <c r="GD11" s="84">
        <v>1.6824304590215222E-2</v>
      </c>
      <c r="GE11" s="81">
        <v>269.78111867637369</v>
      </c>
    </row>
    <row r="12" spans="1:187" s="16" customFormat="1" ht="16.5" x14ac:dyDescent="0.3">
      <c r="A12" s="82" t="s">
        <v>164</v>
      </c>
      <c r="B12" s="83" t="s">
        <v>165</v>
      </c>
      <c r="C12" s="78">
        <v>27185.03</v>
      </c>
      <c r="D12" s="78">
        <v>399657112.73000002</v>
      </c>
      <c r="E12" s="78">
        <v>399657112.73000002</v>
      </c>
      <c r="F12" s="78">
        <v>0</v>
      </c>
      <c r="G12" s="77">
        <v>52829108.810000002</v>
      </c>
      <c r="H12" s="77">
        <v>5185.0200000000004</v>
      </c>
      <c r="I12" s="77">
        <v>0</v>
      </c>
      <c r="J12" s="77">
        <v>833.16</v>
      </c>
      <c r="K12" s="77">
        <v>0</v>
      </c>
      <c r="L12" s="77">
        <v>0</v>
      </c>
      <c r="M12" s="77">
        <v>52835126.990000002</v>
      </c>
      <c r="N12" s="84">
        <v>0.13220114269727587</v>
      </c>
      <c r="O12" s="85">
        <v>1943.5375642403192</v>
      </c>
      <c r="P12" s="77">
        <v>216426.53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127215.5</v>
      </c>
      <c r="X12" s="77">
        <v>310530.25</v>
      </c>
      <c r="Y12" s="77">
        <v>116255.95</v>
      </c>
      <c r="Z12" s="77">
        <v>0</v>
      </c>
      <c r="AA12" s="77">
        <v>0</v>
      </c>
      <c r="AB12" s="77">
        <v>171136.19</v>
      </c>
      <c r="AC12" s="77">
        <v>2963334.15</v>
      </c>
      <c r="AD12" s="77">
        <v>625298.69999999995</v>
      </c>
      <c r="AE12" s="77">
        <v>0</v>
      </c>
      <c r="AF12" s="77">
        <v>224799.7</v>
      </c>
      <c r="AG12" s="77">
        <v>43503.31</v>
      </c>
      <c r="AH12" s="77">
        <v>578292.24</v>
      </c>
      <c r="AI12" s="77">
        <v>249641.63</v>
      </c>
      <c r="AJ12" s="77">
        <v>593655.74</v>
      </c>
      <c r="AK12" s="77">
        <v>52614.22</v>
      </c>
      <c r="AL12" s="86">
        <v>6272704.1099999994</v>
      </c>
      <c r="AM12" s="84">
        <v>1.5695214498128315E-2</v>
      </c>
      <c r="AN12" s="78">
        <v>230.74111413524281</v>
      </c>
      <c r="AO12" s="87">
        <v>237374736.28999999</v>
      </c>
      <c r="AP12" s="87">
        <v>6440876.3799999999</v>
      </c>
      <c r="AQ12" s="87">
        <v>2027090.66</v>
      </c>
      <c r="AR12" s="87">
        <v>0</v>
      </c>
      <c r="AS12" s="87">
        <v>0</v>
      </c>
      <c r="AT12" s="88">
        <v>245842703.32999998</v>
      </c>
      <c r="AU12" s="84">
        <v>0.61513406242337088</v>
      </c>
      <c r="AV12" s="78">
        <v>9043.3118275021207</v>
      </c>
      <c r="AW12" s="87">
        <v>2999.34</v>
      </c>
      <c r="AX12" s="87">
        <v>28816838.399999999</v>
      </c>
      <c r="AY12" s="87">
        <v>2332093.02</v>
      </c>
      <c r="AZ12" s="87">
        <v>0</v>
      </c>
      <c r="BA12" s="87">
        <v>0</v>
      </c>
      <c r="BB12" s="87">
        <v>12949370.15</v>
      </c>
      <c r="BC12" s="87">
        <v>0</v>
      </c>
      <c r="BD12" s="87">
        <v>2395398.6800000002</v>
      </c>
      <c r="BE12" s="87">
        <v>117125.39</v>
      </c>
      <c r="BF12" s="87">
        <v>9589935.75</v>
      </c>
      <c r="BG12" s="87">
        <v>812598.95</v>
      </c>
      <c r="BH12" s="87">
        <v>0</v>
      </c>
      <c r="BI12" s="87">
        <v>164756.87</v>
      </c>
      <c r="BJ12" s="87">
        <v>14341676.470000001</v>
      </c>
      <c r="BK12" s="87">
        <v>12854.76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71535647.780000001</v>
      </c>
      <c r="BV12" s="84">
        <v>0.17899255512143977</v>
      </c>
      <c r="BW12" s="78">
        <v>2631.4353075939221</v>
      </c>
      <c r="BX12" s="87">
        <v>0</v>
      </c>
      <c r="BY12" s="87">
        <v>0</v>
      </c>
      <c r="BZ12" s="87">
        <v>0</v>
      </c>
      <c r="CA12" s="87">
        <v>0</v>
      </c>
      <c r="CB12" s="87">
        <v>7230.64</v>
      </c>
      <c r="CC12" s="87">
        <v>0</v>
      </c>
      <c r="CD12" s="88">
        <v>7230.64</v>
      </c>
      <c r="CE12" s="84">
        <v>1.8092108884559923E-5</v>
      </c>
      <c r="CF12" s="89">
        <v>0.26597873903394625</v>
      </c>
      <c r="CG12" s="87">
        <v>80000</v>
      </c>
      <c r="CH12" s="87">
        <v>0</v>
      </c>
      <c r="CI12" s="87">
        <v>0</v>
      </c>
      <c r="CJ12" s="87">
        <v>6022465.6799999997</v>
      </c>
      <c r="CK12" s="87">
        <v>0</v>
      </c>
      <c r="CL12" s="87">
        <v>201307.22</v>
      </c>
      <c r="CM12" s="87">
        <v>0</v>
      </c>
      <c r="CN12" s="87">
        <v>5506283.6600000001</v>
      </c>
      <c r="CO12" s="87">
        <v>1009097.79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852641.87</v>
      </c>
      <c r="CV12" s="87">
        <v>0</v>
      </c>
      <c r="CW12" s="87">
        <v>0</v>
      </c>
      <c r="CX12" s="87">
        <v>0</v>
      </c>
      <c r="CY12" s="87">
        <v>0</v>
      </c>
      <c r="CZ12" s="87">
        <v>61359.87</v>
      </c>
      <c r="DA12" s="87">
        <v>134192.66</v>
      </c>
      <c r="DB12" s="87">
        <v>7209724.0099999998</v>
      </c>
      <c r="DC12" s="87">
        <v>0</v>
      </c>
      <c r="DD12" s="87">
        <v>97186.12</v>
      </c>
      <c r="DE12" s="87">
        <v>0</v>
      </c>
      <c r="DF12" s="87">
        <v>0</v>
      </c>
      <c r="DG12" s="87">
        <v>0</v>
      </c>
      <c r="DH12" s="87">
        <v>0</v>
      </c>
      <c r="DI12" s="87">
        <v>0</v>
      </c>
      <c r="DJ12" s="87">
        <v>0</v>
      </c>
      <c r="DK12" s="87">
        <v>0</v>
      </c>
      <c r="DL12" s="87">
        <v>0</v>
      </c>
      <c r="DM12" s="87">
        <v>0</v>
      </c>
      <c r="DN12" s="87">
        <v>0</v>
      </c>
      <c r="DO12" s="87">
        <v>0</v>
      </c>
      <c r="DP12" s="87">
        <v>0</v>
      </c>
      <c r="DQ12" s="87">
        <v>0</v>
      </c>
      <c r="DR12" s="87">
        <v>0</v>
      </c>
      <c r="DS12" s="87">
        <v>0</v>
      </c>
      <c r="DT12" s="87">
        <v>74265.850000000006</v>
      </c>
      <c r="DU12" s="87">
        <v>0</v>
      </c>
      <c r="DV12" s="87">
        <v>0</v>
      </c>
      <c r="DW12" s="87">
        <v>0</v>
      </c>
      <c r="DX12" s="87">
        <v>0</v>
      </c>
      <c r="DY12" s="87">
        <v>0</v>
      </c>
      <c r="DZ12" s="87">
        <v>0</v>
      </c>
      <c r="EA12" s="87">
        <v>29149.69</v>
      </c>
      <c r="EB12" s="87">
        <v>0</v>
      </c>
      <c r="EC12" s="87">
        <v>12779.8</v>
      </c>
      <c r="ED12" s="87">
        <v>0</v>
      </c>
      <c r="EE12" s="87">
        <v>0</v>
      </c>
      <c r="EF12" s="87">
        <v>0</v>
      </c>
      <c r="EG12" s="87">
        <v>0</v>
      </c>
      <c r="EH12" s="87">
        <v>0</v>
      </c>
      <c r="EI12" s="87">
        <v>0</v>
      </c>
      <c r="EJ12" s="87">
        <v>0</v>
      </c>
      <c r="EK12" s="87">
        <v>0</v>
      </c>
      <c r="EL12" s="87">
        <v>0</v>
      </c>
      <c r="EM12" s="87">
        <v>0</v>
      </c>
      <c r="EN12" s="87">
        <v>0</v>
      </c>
      <c r="EO12" s="87">
        <v>0</v>
      </c>
      <c r="EP12" s="87">
        <v>0</v>
      </c>
      <c r="EQ12" s="87">
        <v>0</v>
      </c>
      <c r="ER12" s="87">
        <v>0</v>
      </c>
      <c r="ES12" s="87">
        <v>0</v>
      </c>
      <c r="ET12" s="87">
        <v>0</v>
      </c>
      <c r="EU12" s="87">
        <v>0</v>
      </c>
      <c r="EV12" s="87">
        <v>0</v>
      </c>
      <c r="EW12" s="87">
        <v>0</v>
      </c>
      <c r="EX12" s="87">
        <v>0</v>
      </c>
      <c r="EY12" s="87">
        <v>767576.14</v>
      </c>
      <c r="EZ12" s="88">
        <v>22058030.360000003</v>
      </c>
      <c r="FA12" s="84">
        <v>5.519238781795921E-2</v>
      </c>
      <c r="FB12" s="78">
        <v>811.4035688023888</v>
      </c>
      <c r="FC12" s="87">
        <v>6776.63</v>
      </c>
      <c r="FD12" s="87">
        <v>0</v>
      </c>
      <c r="FE12" s="87">
        <v>0</v>
      </c>
      <c r="FF12" s="87">
        <v>0</v>
      </c>
      <c r="FG12" s="87">
        <v>0</v>
      </c>
      <c r="FH12" s="87">
        <v>0</v>
      </c>
      <c r="FI12" s="87">
        <v>0</v>
      </c>
      <c r="FJ12" s="87">
        <v>0</v>
      </c>
      <c r="FK12" s="87">
        <v>0</v>
      </c>
      <c r="FL12" s="87">
        <v>0</v>
      </c>
      <c r="FM12" s="90">
        <v>0</v>
      </c>
      <c r="FN12" s="87">
        <v>550670.05000000005</v>
      </c>
      <c r="FO12" s="87">
        <v>0</v>
      </c>
      <c r="FP12" s="87">
        <v>0</v>
      </c>
      <c r="FQ12" s="87">
        <v>0</v>
      </c>
      <c r="FR12" s="87">
        <v>0</v>
      </c>
      <c r="FS12" s="87">
        <v>187509.16</v>
      </c>
      <c r="FT12" s="87">
        <v>30301.57</v>
      </c>
      <c r="FU12" s="87">
        <v>0</v>
      </c>
      <c r="FV12" s="87">
        <v>0</v>
      </c>
      <c r="FW12" s="87">
        <v>0</v>
      </c>
      <c r="FX12" s="87">
        <v>0</v>
      </c>
      <c r="FY12" s="87">
        <v>3915.09</v>
      </c>
      <c r="FZ12" s="87">
        <v>0</v>
      </c>
      <c r="GA12" s="87">
        <v>0</v>
      </c>
      <c r="GB12" s="87">
        <v>326497.02</v>
      </c>
      <c r="GC12" s="88">
        <v>1105669.52</v>
      </c>
      <c r="GD12" s="84">
        <v>2.7665453329413585E-3</v>
      </c>
      <c r="GE12" s="81">
        <v>40.67199925841539</v>
      </c>
    </row>
    <row r="13" spans="1:187" s="16" customFormat="1" ht="16.5" x14ac:dyDescent="0.3">
      <c r="A13" s="82" t="s">
        <v>166</v>
      </c>
      <c r="B13" s="83" t="s">
        <v>167</v>
      </c>
      <c r="C13" s="78">
        <v>25860.799999999996</v>
      </c>
      <c r="D13" s="78">
        <v>361445673.14999998</v>
      </c>
      <c r="E13" s="78">
        <v>361445673.14999998</v>
      </c>
      <c r="F13" s="78">
        <v>0</v>
      </c>
      <c r="G13" s="77">
        <v>37882510</v>
      </c>
      <c r="H13" s="77">
        <v>0</v>
      </c>
      <c r="I13" s="77">
        <v>0</v>
      </c>
      <c r="J13" s="77">
        <v>419.4</v>
      </c>
      <c r="K13" s="77">
        <v>0</v>
      </c>
      <c r="L13" s="77">
        <v>0</v>
      </c>
      <c r="M13" s="77">
        <v>37882929.399999999</v>
      </c>
      <c r="N13" s="84">
        <v>0.10480946989861621</v>
      </c>
      <c r="O13" s="85">
        <v>1464.8784801707607</v>
      </c>
      <c r="P13" s="77">
        <v>75559.22</v>
      </c>
      <c r="Q13" s="77">
        <v>0</v>
      </c>
      <c r="R13" s="77">
        <v>0</v>
      </c>
      <c r="S13" s="77">
        <v>88219.59</v>
      </c>
      <c r="T13" s="77">
        <v>96809.26</v>
      </c>
      <c r="U13" s="77">
        <v>26495.15</v>
      </c>
      <c r="V13" s="77">
        <v>0</v>
      </c>
      <c r="W13" s="77">
        <v>0</v>
      </c>
      <c r="X13" s="77">
        <v>895347.15</v>
      </c>
      <c r="Y13" s="77">
        <v>7086.09</v>
      </c>
      <c r="Z13" s="77">
        <v>122760.52</v>
      </c>
      <c r="AA13" s="77">
        <v>0</v>
      </c>
      <c r="AB13" s="77">
        <v>170606.9</v>
      </c>
      <c r="AC13" s="77">
        <v>2242444.59</v>
      </c>
      <c r="AD13" s="77">
        <v>641565.74</v>
      </c>
      <c r="AE13" s="77">
        <v>0</v>
      </c>
      <c r="AF13" s="77">
        <v>157823.59</v>
      </c>
      <c r="AG13" s="77">
        <v>50107.05</v>
      </c>
      <c r="AH13" s="77">
        <v>158029.21</v>
      </c>
      <c r="AI13" s="77">
        <v>89408.03</v>
      </c>
      <c r="AJ13" s="77">
        <v>418487.82</v>
      </c>
      <c r="AK13" s="77">
        <v>458946.04</v>
      </c>
      <c r="AL13" s="86">
        <v>5699695.9500000002</v>
      </c>
      <c r="AM13" s="84">
        <v>1.5769163593319944E-2</v>
      </c>
      <c r="AN13" s="78">
        <v>220.39905764709528</v>
      </c>
      <c r="AO13" s="87">
        <v>211620010.66</v>
      </c>
      <c r="AP13" s="87">
        <v>5695619.4100000001</v>
      </c>
      <c r="AQ13" s="87">
        <v>13521447.08</v>
      </c>
      <c r="AR13" s="87">
        <v>0</v>
      </c>
      <c r="AS13" s="87">
        <v>0</v>
      </c>
      <c r="AT13" s="88">
        <v>230837077.15000001</v>
      </c>
      <c r="AU13" s="84">
        <v>0.63864944111311195</v>
      </c>
      <c r="AV13" s="78">
        <v>8926.1382923188776</v>
      </c>
      <c r="AW13" s="87">
        <v>1631.21</v>
      </c>
      <c r="AX13" s="87">
        <v>30342903.609999999</v>
      </c>
      <c r="AY13" s="87">
        <v>1313405.82</v>
      </c>
      <c r="AZ13" s="87">
        <v>0</v>
      </c>
      <c r="BA13" s="87">
        <v>0</v>
      </c>
      <c r="BB13" s="87">
        <v>11409703.48</v>
      </c>
      <c r="BC13" s="87">
        <v>0</v>
      </c>
      <c r="BD13" s="87">
        <v>2669919.08</v>
      </c>
      <c r="BE13" s="87">
        <v>0</v>
      </c>
      <c r="BF13" s="87">
        <v>5364963.3</v>
      </c>
      <c r="BG13" s="87">
        <v>705548.37</v>
      </c>
      <c r="BH13" s="87">
        <v>0</v>
      </c>
      <c r="BI13" s="87">
        <v>173079.94</v>
      </c>
      <c r="BJ13" s="87">
        <v>15594450.26</v>
      </c>
      <c r="BK13" s="87">
        <v>251450.09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67827055.159999996</v>
      </c>
      <c r="BV13" s="84">
        <v>0.18765490970990753</v>
      </c>
      <c r="BW13" s="78">
        <v>2622.7748236713483</v>
      </c>
      <c r="BX13" s="87">
        <v>0</v>
      </c>
      <c r="BY13" s="87">
        <v>0</v>
      </c>
      <c r="BZ13" s="87">
        <v>0</v>
      </c>
      <c r="CA13" s="87">
        <v>0</v>
      </c>
      <c r="CB13" s="87">
        <v>539.38</v>
      </c>
      <c r="CC13" s="87">
        <v>0</v>
      </c>
      <c r="CD13" s="88">
        <v>539.38</v>
      </c>
      <c r="CE13" s="84">
        <v>1.4922851207466446E-6</v>
      </c>
      <c r="CF13" s="89">
        <v>2.0857050052589251E-2</v>
      </c>
      <c r="CG13" s="87">
        <v>38958.800000000003</v>
      </c>
      <c r="CH13" s="87">
        <v>0</v>
      </c>
      <c r="CI13" s="87">
        <v>0</v>
      </c>
      <c r="CJ13" s="87">
        <v>4067446.1</v>
      </c>
      <c r="CK13" s="87">
        <v>0</v>
      </c>
      <c r="CL13" s="87">
        <v>135053.48000000001</v>
      </c>
      <c r="CM13" s="87">
        <v>45853.69</v>
      </c>
      <c r="CN13" s="87">
        <v>5184471.97</v>
      </c>
      <c r="CO13" s="87">
        <v>949529.72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434018.49</v>
      </c>
      <c r="CV13" s="87">
        <v>0</v>
      </c>
      <c r="CW13" s="87">
        <v>0</v>
      </c>
      <c r="CX13" s="87">
        <v>0</v>
      </c>
      <c r="CY13" s="87">
        <v>0</v>
      </c>
      <c r="CZ13" s="87">
        <v>241005.63</v>
      </c>
      <c r="DA13" s="87">
        <v>77.150000000000006</v>
      </c>
      <c r="DB13" s="87">
        <v>6008650.4800000004</v>
      </c>
      <c r="DC13" s="87">
        <v>0</v>
      </c>
      <c r="DD13" s="87">
        <v>126097.92</v>
      </c>
      <c r="DE13" s="87">
        <v>0</v>
      </c>
      <c r="DF13" s="87">
        <v>0</v>
      </c>
      <c r="DG13" s="87">
        <v>0</v>
      </c>
      <c r="DH13" s="87">
        <v>0</v>
      </c>
      <c r="DI13" s="87">
        <v>0</v>
      </c>
      <c r="DJ13" s="87">
        <v>1500</v>
      </c>
      <c r="DK13" s="87">
        <v>0</v>
      </c>
      <c r="DL13" s="87">
        <v>0</v>
      </c>
      <c r="DM13" s="87">
        <v>0</v>
      </c>
      <c r="DN13" s="87">
        <v>0</v>
      </c>
      <c r="DO13" s="87">
        <v>0</v>
      </c>
      <c r="DP13" s="87">
        <v>0</v>
      </c>
      <c r="DQ13" s="87">
        <v>0</v>
      </c>
      <c r="DR13" s="87">
        <v>0</v>
      </c>
      <c r="DS13" s="87">
        <v>0</v>
      </c>
      <c r="DT13" s="87">
        <v>0</v>
      </c>
      <c r="DU13" s="87">
        <v>0</v>
      </c>
      <c r="DV13" s="87">
        <v>0</v>
      </c>
      <c r="DW13" s="87">
        <v>0</v>
      </c>
      <c r="DX13" s="87">
        <v>0</v>
      </c>
      <c r="DY13" s="87">
        <v>0</v>
      </c>
      <c r="DZ13" s="87">
        <v>0</v>
      </c>
      <c r="EA13" s="87">
        <v>22678.32</v>
      </c>
      <c r="EB13" s="87">
        <v>0</v>
      </c>
      <c r="EC13" s="87">
        <v>257293.69</v>
      </c>
      <c r="ED13" s="87">
        <v>0</v>
      </c>
      <c r="EE13" s="87">
        <v>0</v>
      </c>
      <c r="EF13" s="87">
        <v>0</v>
      </c>
      <c r="EG13" s="87">
        <v>0</v>
      </c>
      <c r="EH13" s="87">
        <v>0</v>
      </c>
      <c r="EI13" s="87">
        <v>0</v>
      </c>
      <c r="EJ13" s="87">
        <v>0</v>
      </c>
      <c r="EK13" s="87">
        <v>0</v>
      </c>
      <c r="EL13" s="87">
        <v>0</v>
      </c>
      <c r="EM13" s="87">
        <v>0</v>
      </c>
      <c r="EN13" s="87">
        <v>0</v>
      </c>
      <c r="EO13" s="87">
        <v>0</v>
      </c>
      <c r="EP13" s="87">
        <v>0</v>
      </c>
      <c r="EQ13" s="87">
        <v>0</v>
      </c>
      <c r="ER13" s="87">
        <v>0</v>
      </c>
      <c r="ES13" s="87">
        <v>0</v>
      </c>
      <c r="ET13" s="87">
        <v>0</v>
      </c>
      <c r="EU13" s="87">
        <v>0</v>
      </c>
      <c r="EV13" s="87">
        <v>0</v>
      </c>
      <c r="EW13" s="87">
        <v>0</v>
      </c>
      <c r="EX13" s="87">
        <v>0</v>
      </c>
      <c r="EY13" s="87">
        <v>706605.12</v>
      </c>
      <c r="EZ13" s="88">
        <v>18219240.560000006</v>
      </c>
      <c r="FA13" s="84">
        <v>5.0406580887299816E-2</v>
      </c>
      <c r="FB13" s="78">
        <v>704.51186970240713</v>
      </c>
      <c r="FC13" s="87">
        <v>817</v>
      </c>
      <c r="FD13" s="87">
        <v>606754.75</v>
      </c>
      <c r="FE13" s="87">
        <v>0</v>
      </c>
      <c r="FF13" s="87">
        <v>0</v>
      </c>
      <c r="FG13" s="87">
        <v>0</v>
      </c>
      <c r="FH13" s="87">
        <v>0</v>
      </c>
      <c r="FI13" s="87">
        <v>0</v>
      </c>
      <c r="FJ13" s="87">
        <v>0</v>
      </c>
      <c r="FK13" s="87">
        <v>0</v>
      </c>
      <c r="FL13" s="87">
        <v>0</v>
      </c>
      <c r="FM13" s="90">
        <v>0</v>
      </c>
      <c r="FN13" s="87">
        <v>3848.34</v>
      </c>
      <c r="FO13" s="87">
        <v>0</v>
      </c>
      <c r="FP13" s="87">
        <v>0</v>
      </c>
      <c r="FQ13" s="87">
        <v>0</v>
      </c>
      <c r="FR13" s="87">
        <v>0</v>
      </c>
      <c r="FS13" s="87">
        <v>44287.21</v>
      </c>
      <c r="FT13" s="87">
        <v>107764.23</v>
      </c>
      <c r="FU13" s="87">
        <v>0</v>
      </c>
      <c r="FV13" s="87">
        <v>0</v>
      </c>
      <c r="FW13" s="87">
        <v>0</v>
      </c>
      <c r="FX13" s="87">
        <v>0</v>
      </c>
      <c r="FY13" s="87">
        <v>18644.02</v>
      </c>
      <c r="FZ13" s="87">
        <v>0</v>
      </c>
      <c r="GA13" s="87">
        <v>197020</v>
      </c>
      <c r="GB13" s="87">
        <v>0</v>
      </c>
      <c r="GC13" s="88">
        <v>979135.54999999993</v>
      </c>
      <c r="GD13" s="84">
        <v>2.7089425126239058E-3</v>
      </c>
      <c r="GE13" s="81">
        <v>37.861765683969566</v>
      </c>
    </row>
    <row r="14" spans="1:187" s="16" customFormat="1" ht="16.5" x14ac:dyDescent="0.3">
      <c r="A14" s="82" t="s">
        <v>168</v>
      </c>
      <c r="B14" s="83" t="s">
        <v>169</v>
      </c>
      <c r="C14" s="78">
        <v>23262.530000000002</v>
      </c>
      <c r="D14" s="78">
        <v>307765547.50999999</v>
      </c>
      <c r="E14" s="78">
        <v>307765547.50999993</v>
      </c>
      <c r="F14" s="78">
        <v>0</v>
      </c>
      <c r="G14" s="77">
        <v>39394918.740000002</v>
      </c>
      <c r="H14" s="77">
        <v>0</v>
      </c>
      <c r="I14" s="77">
        <v>0</v>
      </c>
      <c r="J14" s="77">
        <v>894.34</v>
      </c>
      <c r="K14" s="77">
        <v>0</v>
      </c>
      <c r="L14" s="77">
        <v>0</v>
      </c>
      <c r="M14" s="77">
        <v>39395813.080000006</v>
      </c>
      <c r="N14" s="84">
        <v>0.12800592333591188</v>
      </c>
      <c r="O14" s="85">
        <v>1693.5308876549541</v>
      </c>
      <c r="P14" s="77">
        <v>206078.05</v>
      </c>
      <c r="Q14" s="77">
        <v>0</v>
      </c>
      <c r="R14" s="77">
        <v>50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867643.2</v>
      </c>
      <c r="Y14" s="77">
        <v>355</v>
      </c>
      <c r="Z14" s="77">
        <v>0</v>
      </c>
      <c r="AA14" s="77">
        <v>0</v>
      </c>
      <c r="AB14" s="77">
        <v>103376.35</v>
      </c>
      <c r="AC14" s="77">
        <v>2784049.61</v>
      </c>
      <c r="AD14" s="77">
        <v>1337859.6000000001</v>
      </c>
      <c r="AE14" s="77">
        <v>0</v>
      </c>
      <c r="AF14" s="77">
        <v>498308.57</v>
      </c>
      <c r="AG14" s="77">
        <v>65639.600000000006</v>
      </c>
      <c r="AH14" s="77">
        <v>359692.43</v>
      </c>
      <c r="AI14" s="77">
        <v>322634.96000000002</v>
      </c>
      <c r="AJ14" s="77">
        <v>0</v>
      </c>
      <c r="AK14" s="77">
        <v>166602.23999999999</v>
      </c>
      <c r="AL14" s="86">
        <v>6712289.6100000003</v>
      </c>
      <c r="AM14" s="84">
        <v>2.1809749870660564E-2</v>
      </c>
      <c r="AN14" s="78">
        <v>288.54512428355815</v>
      </c>
      <c r="AO14" s="87">
        <v>188125440.84</v>
      </c>
      <c r="AP14" s="87">
        <v>5687688.2300000004</v>
      </c>
      <c r="AQ14" s="87">
        <v>9393667.3499999996</v>
      </c>
      <c r="AR14" s="87">
        <v>0</v>
      </c>
      <c r="AS14" s="87">
        <v>0</v>
      </c>
      <c r="AT14" s="88">
        <v>203206796.41999999</v>
      </c>
      <c r="AU14" s="84">
        <v>0.66026492589589592</v>
      </c>
      <c r="AV14" s="78">
        <v>8735.3695586851463</v>
      </c>
      <c r="AW14" s="87">
        <v>0</v>
      </c>
      <c r="AX14" s="87">
        <v>24689977.879999999</v>
      </c>
      <c r="AY14" s="87">
        <v>1182368.99</v>
      </c>
      <c r="AZ14" s="87">
        <v>0</v>
      </c>
      <c r="BA14" s="87">
        <v>0</v>
      </c>
      <c r="BB14" s="87">
        <v>5314382.6100000003</v>
      </c>
      <c r="BC14" s="87">
        <v>0</v>
      </c>
      <c r="BD14" s="87">
        <v>1567010.85</v>
      </c>
      <c r="BE14" s="87">
        <v>0</v>
      </c>
      <c r="BF14" s="87">
        <v>2083190.86</v>
      </c>
      <c r="BG14" s="87">
        <v>630926.88</v>
      </c>
      <c r="BH14" s="87">
        <v>0</v>
      </c>
      <c r="BI14" s="87">
        <v>58084.72</v>
      </c>
      <c r="BJ14" s="87">
        <v>10097446.710000001</v>
      </c>
      <c r="BK14" s="87">
        <v>576.12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45623965.619999997</v>
      </c>
      <c r="BV14" s="84">
        <v>0.14824260216624011</v>
      </c>
      <c r="BW14" s="78">
        <v>1961.2641281924191</v>
      </c>
      <c r="BX14" s="87">
        <v>0</v>
      </c>
      <c r="BY14" s="87">
        <v>13111.88</v>
      </c>
      <c r="BZ14" s="87">
        <v>41478.85</v>
      </c>
      <c r="CA14" s="87">
        <v>0</v>
      </c>
      <c r="CB14" s="87">
        <v>15501.65</v>
      </c>
      <c r="CC14" s="87">
        <v>0</v>
      </c>
      <c r="CD14" s="88">
        <v>70092.37999999999</v>
      </c>
      <c r="CE14" s="84">
        <v>2.2774602474866858E-4</v>
      </c>
      <c r="CF14" s="89">
        <v>3.013102186219641</v>
      </c>
      <c r="CG14" s="87">
        <v>0</v>
      </c>
      <c r="CH14" s="87">
        <v>0</v>
      </c>
      <c r="CI14" s="87">
        <v>0</v>
      </c>
      <c r="CJ14" s="87">
        <v>4139610.55</v>
      </c>
      <c r="CK14" s="87">
        <v>0</v>
      </c>
      <c r="CL14" s="87">
        <v>121043.9</v>
      </c>
      <c r="CM14" s="87">
        <v>0</v>
      </c>
      <c r="CN14" s="87">
        <v>2613780.9500000002</v>
      </c>
      <c r="CO14" s="87">
        <v>576019.84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123897.03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2978823.75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  <c r="DI14" s="87">
        <v>0</v>
      </c>
      <c r="DJ14" s="87">
        <v>0</v>
      </c>
      <c r="DK14" s="87">
        <v>0</v>
      </c>
      <c r="DL14" s="87">
        <v>0</v>
      </c>
      <c r="DM14" s="87">
        <v>0</v>
      </c>
      <c r="DN14" s="87">
        <v>0</v>
      </c>
      <c r="DO14" s="87">
        <v>0</v>
      </c>
      <c r="DP14" s="87">
        <v>0</v>
      </c>
      <c r="DQ14" s="87">
        <v>0</v>
      </c>
      <c r="DR14" s="87">
        <v>0</v>
      </c>
      <c r="DS14" s="87">
        <v>10194</v>
      </c>
      <c r="DT14" s="87">
        <v>80469</v>
      </c>
      <c r="DU14" s="87">
        <v>0</v>
      </c>
      <c r="DV14" s="87">
        <v>65075.02</v>
      </c>
      <c r="DW14" s="87">
        <v>0</v>
      </c>
      <c r="DX14" s="87">
        <v>0</v>
      </c>
      <c r="DY14" s="87">
        <v>0</v>
      </c>
      <c r="DZ14" s="87">
        <v>0</v>
      </c>
      <c r="EA14" s="87">
        <v>3203</v>
      </c>
      <c r="EB14" s="87">
        <v>0</v>
      </c>
      <c r="EC14" s="87">
        <v>139198.32</v>
      </c>
      <c r="ED14" s="87">
        <v>0</v>
      </c>
      <c r="EE14" s="87">
        <v>0</v>
      </c>
      <c r="EF14" s="87">
        <v>0</v>
      </c>
      <c r="EG14" s="87">
        <v>0</v>
      </c>
      <c r="EH14" s="87">
        <v>0</v>
      </c>
      <c r="EI14" s="87">
        <v>0</v>
      </c>
      <c r="EJ14" s="87">
        <v>0</v>
      </c>
      <c r="EK14" s="87">
        <v>0</v>
      </c>
      <c r="EL14" s="87">
        <v>0</v>
      </c>
      <c r="EM14" s="87">
        <v>0</v>
      </c>
      <c r="EN14" s="87">
        <v>0</v>
      </c>
      <c r="EO14" s="87">
        <v>0</v>
      </c>
      <c r="EP14" s="87">
        <v>0</v>
      </c>
      <c r="EQ14" s="87">
        <v>0</v>
      </c>
      <c r="ER14" s="87">
        <v>0</v>
      </c>
      <c r="ES14" s="87">
        <v>0</v>
      </c>
      <c r="ET14" s="87">
        <v>0</v>
      </c>
      <c r="EU14" s="87">
        <v>0</v>
      </c>
      <c r="EV14" s="87">
        <v>0</v>
      </c>
      <c r="EW14" s="87">
        <v>0</v>
      </c>
      <c r="EX14" s="87">
        <v>0</v>
      </c>
      <c r="EY14" s="87">
        <v>550732.29</v>
      </c>
      <c r="EZ14" s="88">
        <v>11402047.649999999</v>
      </c>
      <c r="FA14" s="84">
        <v>3.7047836387955412E-2</v>
      </c>
      <c r="FB14" s="78">
        <v>490.14649954239701</v>
      </c>
      <c r="FC14" s="87">
        <v>0</v>
      </c>
      <c r="FD14" s="87">
        <v>1284170.8799999999</v>
      </c>
      <c r="FE14" s="87">
        <v>0</v>
      </c>
      <c r="FF14" s="87">
        <v>0</v>
      </c>
      <c r="FG14" s="87">
        <v>0</v>
      </c>
      <c r="FH14" s="87">
        <v>0</v>
      </c>
      <c r="FI14" s="87">
        <v>0</v>
      </c>
      <c r="FJ14" s="87">
        <v>0</v>
      </c>
      <c r="FK14" s="87">
        <v>0</v>
      </c>
      <c r="FL14" s="87">
        <v>0</v>
      </c>
      <c r="FM14" s="90">
        <v>0</v>
      </c>
      <c r="FN14" s="87">
        <v>1500</v>
      </c>
      <c r="FO14" s="87">
        <v>0</v>
      </c>
      <c r="FP14" s="87">
        <v>0</v>
      </c>
      <c r="FQ14" s="87">
        <v>31017.49</v>
      </c>
      <c r="FR14" s="87">
        <v>0</v>
      </c>
      <c r="FS14" s="87">
        <v>12792.72</v>
      </c>
      <c r="FT14" s="87">
        <v>6576.66</v>
      </c>
      <c r="FU14" s="87">
        <v>0</v>
      </c>
      <c r="FV14" s="87">
        <v>0</v>
      </c>
      <c r="FW14" s="87">
        <v>0</v>
      </c>
      <c r="FX14" s="87">
        <v>0</v>
      </c>
      <c r="FY14" s="87">
        <v>18485</v>
      </c>
      <c r="FZ14" s="87">
        <v>0</v>
      </c>
      <c r="GA14" s="87">
        <v>0</v>
      </c>
      <c r="GB14" s="87">
        <v>0</v>
      </c>
      <c r="GC14" s="88">
        <v>1354542.7499999998</v>
      </c>
      <c r="GD14" s="84">
        <v>4.4012163185874068E-3</v>
      </c>
      <c r="GE14" s="81">
        <v>58.228522435005978</v>
      </c>
    </row>
    <row r="15" spans="1:187" s="16" customFormat="1" ht="16.5" x14ac:dyDescent="0.3">
      <c r="A15" s="82" t="s">
        <v>170</v>
      </c>
      <c r="B15" s="83" t="s">
        <v>171</v>
      </c>
      <c r="C15" s="78">
        <v>23253.670000000002</v>
      </c>
      <c r="D15" s="78">
        <v>339805673.27999997</v>
      </c>
      <c r="E15" s="78">
        <v>339805673.28000003</v>
      </c>
      <c r="F15" s="78">
        <v>0</v>
      </c>
      <c r="G15" s="77">
        <v>50880168.399999999</v>
      </c>
      <c r="H15" s="77">
        <v>996.51</v>
      </c>
      <c r="I15" s="77">
        <v>0</v>
      </c>
      <c r="J15" s="77">
        <v>406.97</v>
      </c>
      <c r="K15" s="77">
        <v>0</v>
      </c>
      <c r="L15" s="77">
        <v>0</v>
      </c>
      <c r="M15" s="77">
        <v>50881571.879999995</v>
      </c>
      <c r="N15" s="84">
        <v>0.14973726421004621</v>
      </c>
      <c r="O15" s="85">
        <v>2188.1093126375317</v>
      </c>
      <c r="P15" s="77">
        <v>1608300.57</v>
      </c>
      <c r="Q15" s="77">
        <v>0</v>
      </c>
      <c r="R15" s="77">
        <v>0</v>
      </c>
      <c r="S15" s="77">
        <v>0</v>
      </c>
      <c r="T15" s="77">
        <v>0</v>
      </c>
      <c r="U15" s="77">
        <v>137920</v>
      </c>
      <c r="V15" s="77">
        <v>0</v>
      </c>
      <c r="W15" s="77">
        <v>0</v>
      </c>
      <c r="X15" s="77">
        <v>1035517.25</v>
      </c>
      <c r="Y15" s="77">
        <v>201379.89</v>
      </c>
      <c r="Z15" s="77">
        <v>0</v>
      </c>
      <c r="AA15" s="77">
        <v>0</v>
      </c>
      <c r="AB15" s="77">
        <v>92666.39</v>
      </c>
      <c r="AC15" s="77">
        <v>5207256.0199999996</v>
      </c>
      <c r="AD15" s="77">
        <v>1430715.99</v>
      </c>
      <c r="AE15" s="77">
        <v>0</v>
      </c>
      <c r="AF15" s="77">
        <v>702529.79</v>
      </c>
      <c r="AG15" s="77">
        <v>41127.089999999997</v>
      </c>
      <c r="AH15" s="77">
        <v>1115364.8400000001</v>
      </c>
      <c r="AI15" s="77">
        <v>105736.17</v>
      </c>
      <c r="AJ15" s="77">
        <v>227620.2</v>
      </c>
      <c r="AK15" s="77">
        <v>0</v>
      </c>
      <c r="AL15" s="86">
        <v>11906134.199999997</v>
      </c>
      <c r="AM15" s="84">
        <v>3.5038067743469778E-2</v>
      </c>
      <c r="AN15" s="78">
        <v>512.01097289159077</v>
      </c>
      <c r="AO15" s="87">
        <v>202980972.31999999</v>
      </c>
      <c r="AP15" s="87">
        <v>5750637.7800000003</v>
      </c>
      <c r="AQ15" s="87">
        <v>0</v>
      </c>
      <c r="AR15" s="87">
        <v>0</v>
      </c>
      <c r="AS15" s="87">
        <v>0</v>
      </c>
      <c r="AT15" s="88">
        <v>208731610.09999999</v>
      </c>
      <c r="AU15" s="84">
        <v>0.61426758442612905</v>
      </c>
      <c r="AV15" s="78">
        <v>8976.2867581762348</v>
      </c>
      <c r="AW15" s="87">
        <v>826.05</v>
      </c>
      <c r="AX15" s="87">
        <v>28876176.859999999</v>
      </c>
      <c r="AY15" s="87">
        <v>2271531.06</v>
      </c>
      <c r="AZ15" s="87">
        <v>0</v>
      </c>
      <c r="BA15" s="87">
        <v>0</v>
      </c>
      <c r="BB15" s="87">
        <v>2046246.15</v>
      </c>
      <c r="BC15" s="87">
        <v>133773.89000000001</v>
      </c>
      <c r="BD15" s="87">
        <v>1518970.64</v>
      </c>
      <c r="BE15" s="87">
        <v>0</v>
      </c>
      <c r="BF15" s="87">
        <v>3327447.64</v>
      </c>
      <c r="BG15" s="87">
        <v>692187.02</v>
      </c>
      <c r="BH15" s="87">
        <v>0</v>
      </c>
      <c r="BI15" s="87">
        <v>40538.07</v>
      </c>
      <c r="BJ15" s="87">
        <v>12295612.93</v>
      </c>
      <c r="BK15" s="87">
        <v>6283.07</v>
      </c>
      <c r="BL15" s="87">
        <v>36532.14</v>
      </c>
      <c r="BM15" s="87">
        <v>0</v>
      </c>
      <c r="BN15" s="87">
        <v>0</v>
      </c>
      <c r="BO15" s="87">
        <v>0</v>
      </c>
      <c r="BP15" s="87">
        <v>605102.23</v>
      </c>
      <c r="BQ15" s="87">
        <v>0</v>
      </c>
      <c r="BR15" s="87">
        <v>0</v>
      </c>
      <c r="BS15" s="87">
        <v>0</v>
      </c>
      <c r="BT15" s="87">
        <v>0</v>
      </c>
      <c r="BU15" s="87">
        <v>51851227.75</v>
      </c>
      <c r="BV15" s="84">
        <v>0.15259082418931416</v>
      </c>
      <c r="BW15" s="78">
        <v>2229.808359282642</v>
      </c>
      <c r="BX15" s="87">
        <v>0</v>
      </c>
      <c r="BY15" s="87">
        <v>0</v>
      </c>
      <c r="BZ15" s="87">
        <v>0</v>
      </c>
      <c r="CA15" s="87">
        <v>0</v>
      </c>
      <c r="CB15" s="87">
        <v>6405.84</v>
      </c>
      <c r="CC15" s="87">
        <v>1493549.1</v>
      </c>
      <c r="CD15" s="88">
        <v>1499954.9400000002</v>
      </c>
      <c r="CE15" s="84">
        <v>4.41415508317319E-3</v>
      </c>
      <c r="CF15" s="89">
        <v>64.504009044593829</v>
      </c>
      <c r="CG15" s="87">
        <v>0</v>
      </c>
      <c r="CH15" s="87">
        <v>0</v>
      </c>
      <c r="CI15" s="87">
        <v>0</v>
      </c>
      <c r="CJ15" s="87">
        <v>5392489</v>
      </c>
      <c r="CK15" s="87">
        <v>0</v>
      </c>
      <c r="CL15" s="87">
        <v>65636.55</v>
      </c>
      <c r="CM15" s="87">
        <v>0</v>
      </c>
      <c r="CN15" s="87">
        <v>871197.73</v>
      </c>
      <c r="CO15" s="87">
        <v>346395.56</v>
      </c>
      <c r="CP15" s="87">
        <v>0</v>
      </c>
      <c r="CQ15" s="87">
        <v>0</v>
      </c>
      <c r="CR15" s="87">
        <v>24506.33</v>
      </c>
      <c r="CS15" s="87">
        <v>0</v>
      </c>
      <c r="CT15" s="87">
        <v>0</v>
      </c>
      <c r="CU15" s="87">
        <v>269056.48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6618.7</v>
      </c>
      <c r="DB15" s="87">
        <v>1662938.97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  <c r="DI15" s="87">
        <v>0</v>
      </c>
      <c r="DJ15" s="87">
        <v>0</v>
      </c>
      <c r="DK15" s="87">
        <v>0</v>
      </c>
      <c r="DL15" s="87">
        <v>0</v>
      </c>
      <c r="DM15" s="87">
        <v>0</v>
      </c>
      <c r="DN15" s="87">
        <v>0</v>
      </c>
      <c r="DO15" s="87">
        <v>0</v>
      </c>
      <c r="DP15" s="87">
        <v>0</v>
      </c>
      <c r="DQ15" s="87">
        <v>0</v>
      </c>
      <c r="DR15" s="87">
        <v>0</v>
      </c>
      <c r="DS15" s="87">
        <v>0</v>
      </c>
      <c r="DT15" s="87">
        <v>0</v>
      </c>
      <c r="DU15" s="87">
        <v>0</v>
      </c>
      <c r="DV15" s="87">
        <v>0</v>
      </c>
      <c r="DW15" s="87">
        <v>0</v>
      </c>
      <c r="DX15" s="87">
        <v>0</v>
      </c>
      <c r="DY15" s="87">
        <v>0</v>
      </c>
      <c r="DZ15" s="87">
        <v>0</v>
      </c>
      <c r="EA15" s="87">
        <v>0</v>
      </c>
      <c r="EB15" s="87">
        <v>0</v>
      </c>
      <c r="EC15" s="87">
        <v>94335.02</v>
      </c>
      <c r="ED15" s="87">
        <v>0</v>
      </c>
      <c r="EE15" s="87">
        <v>0</v>
      </c>
      <c r="EF15" s="87">
        <v>0</v>
      </c>
      <c r="EG15" s="87">
        <v>0</v>
      </c>
      <c r="EH15" s="87">
        <v>0</v>
      </c>
      <c r="EI15" s="87">
        <v>0</v>
      </c>
      <c r="EJ15" s="87">
        <v>0</v>
      </c>
      <c r="EK15" s="87">
        <v>0</v>
      </c>
      <c r="EL15" s="87">
        <v>0</v>
      </c>
      <c r="EM15" s="87">
        <v>0</v>
      </c>
      <c r="EN15" s="87">
        <v>474984.15</v>
      </c>
      <c r="EO15" s="87">
        <v>0</v>
      </c>
      <c r="EP15" s="87">
        <v>0</v>
      </c>
      <c r="EQ15" s="87">
        <v>0</v>
      </c>
      <c r="ER15" s="87">
        <v>0</v>
      </c>
      <c r="ES15" s="87">
        <v>0</v>
      </c>
      <c r="ET15" s="87">
        <v>0</v>
      </c>
      <c r="EU15" s="87">
        <v>0</v>
      </c>
      <c r="EV15" s="87">
        <v>0</v>
      </c>
      <c r="EW15" s="87">
        <v>0</v>
      </c>
      <c r="EX15" s="87">
        <v>0</v>
      </c>
      <c r="EY15" s="87">
        <v>585939.63</v>
      </c>
      <c r="EZ15" s="88">
        <v>9794098.1199999992</v>
      </c>
      <c r="FA15" s="84">
        <v>2.8822644499904095E-2</v>
      </c>
      <c r="FB15" s="78">
        <v>421.18504820959436</v>
      </c>
      <c r="FC15" s="87">
        <v>351891.49</v>
      </c>
      <c r="FD15" s="87">
        <v>0</v>
      </c>
      <c r="FE15" s="87">
        <v>0</v>
      </c>
      <c r="FF15" s="87">
        <v>0</v>
      </c>
      <c r="FG15" s="87">
        <v>0</v>
      </c>
      <c r="FH15" s="87">
        <v>0</v>
      </c>
      <c r="FI15" s="87">
        <v>0</v>
      </c>
      <c r="FJ15" s="87">
        <v>3841.77</v>
      </c>
      <c r="FK15" s="87">
        <v>0</v>
      </c>
      <c r="FL15" s="87">
        <v>0</v>
      </c>
      <c r="FM15" s="90">
        <v>0</v>
      </c>
      <c r="FN15" s="87">
        <v>500906.12</v>
      </c>
      <c r="FO15" s="87">
        <v>0</v>
      </c>
      <c r="FP15" s="87">
        <v>264934.94</v>
      </c>
      <c r="FQ15" s="87">
        <v>0</v>
      </c>
      <c r="FR15" s="87">
        <v>2376</v>
      </c>
      <c r="FS15" s="87">
        <v>124764.79</v>
      </c>
      <c r="FT15" s="87">
        <v>1444.86</v>
      </c>
      <c r="FU15" s="87">
        <v>0</v>
      </c>
      <c r="FV15" s="87">
        <v>0</v>
      </c>
      <c r="FW15" s="87">
        <v>0</v>
      </c>
      <c r="FX15" s="87">
        <v>0</v>
      </c>
      <c r="FY15" s="87">
        <v>1396.06</v>
      </c>
      <c r="FZ15" s="87">
        <v>0</v>
      </c>
      <c r="GA15" s="87">
        <v>0</v>
      </c>
      <c r="GB15" s="87">
        <v>3889520.26</v>
      </c>
      <c r="GC15" s="88">
        <v>5141076.29</v>
      </c>
      <c r="GD15" s="84">
        <v>1.5129459847963609E-2</v>
      </c>
      <c r="GE15" s="81">
        <v>221.08666244941119</v>
      </c>
    </row>
    <row r="16" spans="1:187" s="16" customFormat="1" ht="16.5" x14ac:dyDescent="0.3">
      <c r="A16" s="82" t="s">
        <v>172</v>
      </c>
      <c r="B16" s="83" t="s">
        <v>173</v>
      </c>
      <c r="C16" s="78">
        <v>23221.84</v>
      </c>
      <c r="D16" s="78">
        <v>325988265.11000001</v>
      </c>
      <c r="E16" s="78">
        <v>325988265.11000001</v>
      </c>
      <c r="F16" s="78">
        <v>0</v>
      </c>
      <c r="G16" s="77">
        <v>37801887.960000001</v>
      </c>
      <c r="H16" s="77">
        <v>0</v>
      </c>
      <c r="I16" s="77">
        <v>0</v>
      </c>
      <c r="J16" s="77">
        <v>40.25</v>
      </c>
      <c r="K16" s="77">
        <v>0</v>
      </c>
      <c r="L16" s="77">
        <v>0</v>
      </c>
      <c r="M16" s="77">
        <v>37801928.210000001</v>
      </c>
      <c r="N16" s="84">
        <v>0.11596100920149469</v>
      </c>
      <c r="O16" s="85">
        <v>1627.8610226407554</v>
      </c>
      <c r="P16" s="77">
        <v>258532.11</v>
      </c>
      <c r="Q16" s="77">
        <v>0</v>
      </c>
      <c r="R16" s="77">
        <v>3630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382740.01</v>
      </c>
      <c r="Y16" s="77">
        <v>38168.17</v>
      </c>
      <c r="Z16" s="77">
        <v>0</v>
      </c>
      <c r="AA16" s="77">
        <v>0</v>
      </c>
      <c r="AB16" s="77">
        <v>0</v>
      </c>
      <c r="AC16" s="77">
        <v>1720782.22</v>
      </c>
      <c r="AD16" s="77">
        <v>836972.39</v>
      </c>
      <c r="AE16" s="77">
        <v>0</v>
      </c>
      <c r="AF16" s="77">
        <v>568136.04</v>
      </c>
      <c r="AG16" s="77">
        <v>67276.600000000006</v>
      </c>
      <c r="AH16" s="77">
        <v>553264.13</v>
      </c>
      <c r="AI16" s="77">
        <v>14226.65</v>
      </c>
      <c r="AJ16" s="77">
        <v>365333.8</v>
      </c>
      <c r="AK16" s="77">
        <v>87005.49</v>
      </c>
      <c r="AL16" s="86">
        <v>4896067.6100000003</v>
      </c>
      <c r="AM16" s="84">
        <v>1.5019152938980467E-2</v>
      </c>
      <c r="AN16" s="78">
        <v>210.83891758792586</v>
      </c>
      <c r="AO16" s="87">
        <v>187916577.05000001</v>
      </c>
      <c r="AP16" s="87">
        <v>6123510.6100000003</v>
      </c>
      <c r="AQ16" s="87">
        <v>6024268.29</v>
      </c>
      <c r="AR16" s="87">
        <v>0</v>
      </c>
      <c r="AS16" s="87">
        <v>0</v>
      </c>
      <c r="AT16" s="88">
        <v>200064355.95000002</v>
      </c>
      <c r="AU16" s="84">
        <v>0.61371643510692386</v>
      </c>
      <c r="AV16" s="78">
        <v>8615.3533031835559</v>
      </c>
      <c r="AW16" s="87">
        <v>86172.92</v>
      </c>
      <c r="AX16" s="87">
        <v>25978762.530000001</v>
      </c>
      <c r="AY16" s="87">
        <v>1399039.54</v>
      </c>
      <c r="AZ16" s="87">
        <v>0</v>
      </c>
      <c r="BA16" s="87">
        <v>0</v>
      </c>
      <c r="BB16" s="87">
        <v>10564156.24</v>
      </c>
      <c r="BC16" s="87">
        <v>0</v>
      </c>
      <c r="BD16" s="87">
        <v>1958412.49</v>
      </c>
      <c r="BE16" s="87">
        <v>0</v>
      </c>
      <c r="BF16" s="87">
        <v>4683610.4800000004</v>
      </c>
      <c r="BG16" s="87">
        <v>631459.31000000006</v>
      </c>
      <c r="BH16" s="87">
        <v>0</v>
      </c>
      <c r="BI16" s="87">
        <v>113827.98</v>
      </c>
      <c r="BJ16" s="87">
        <v>11233367.07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56648808.560000002</v>
      </c>
      <c r="BV16" s="84">
        <v>0.17377560674119569</v>
      </c>
      <c r="BW16" s="78">
        <v>2439.4625301009742</v>
      </c>
      <c r="BX16" s="87">
        <v>0</v>
      </c>
      <c r="BY16" s="87">
        <v>0</v>
      </c>
      <c r="BZ16" s="87">
        <v>0</v>
      </c>
      <c r="CA16" s="87">
        <v>0</v>
      </c>
      <c r="CB16" s="87">
        <v>481.68</v>
      </c>
      <c r="CC16" s="87">
        <v>0</v>
      </c>
      <c r="CD16" s="88">
        <v>481.68</v>
      </c>
      <c r="CE16" s="84">
        <v>1.4775992008100785E-6</v>
      </c>
      <c r="CF16" s="89">
        <v>2.0742542365290606E-2</v>
      </c>
      <c r="CG16" s="87">
        <v>5300</v>
      </c>
      <c r="CH16" s="87">
        <v>0</v>
      </c>
      <c r="CI16" s="87">
        <v>0</v>
      </c>
      <c r="CJ16" s="87">
        <v>4740548</v>
      </c>
      <c r="CK16" s="87">
        <v>0</v>
      </c>
      <c r="CL16" s="87">
        <v>146524.51</v>
      </c>
      <c r="CM16" s="87">
        <v>0</v>
      </c>
      <c r="CN16" s="87">
        <v>5785279.8499999996</v>
      </c>
      <c r="CO16" s="87">
        <v>1130653.68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389595.52</v>
      </c>
      <c r="CV16" s="87">
        <v>0</v>
      </c>
      <c r="CW16" s="87">
        <v>0</v>
      </c>
      <c r="CX16" s="87">
        <v>0</v>
      </c>
      <c r="CY16" s="87">
        <v>0</v>
      </c>
      <c r="CZ16" s="87">
        <v>3021.21</v>
      </c>
      <c r="DA16" s="87">
        <v>0</v>
      </c>
      <c r="DB16" s="87">
        <v>5198682.67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7">
        <v>0</v>
      </c>
      <c r="DJ16" s="87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  <c r="DP16" s="87">
        <v>0</v>
      </c>
      <c r="DQ16" s="87">
        <v>0</v>
      </c>
      <c r="DR16" s="87">
        <v>0</v>
      </c>
      <c r="DS16" s="87">
        <v>0</v>
      </c>
      <c r="DT16" s="87">
        <v>0</v>
      </c>
      <c r="DU16" s="87">
        <v>0</v>
      </c>
      <c r="DV16" s="87">
        <v>0</v>
      </c>
      <c r="DW16" s="87">
        <v>0</v>
      </c>
      <c r="DX16" s="87">
        <v>0</v>
      </c>
      <c r="DY16" s="87">
        <v>0</v>
      </c>
      <c r="DZ16" s="87">
        <v>0</v>
      </c>
      <c r="EA16" s="87">
        <v>478900</v>
      </c>
      <c r="EB16" s="87">
        <v>0</v>
      </c>
      <c r="EC16" s="87">
        <v>507096.5</v>
      </c>
      <c r="ED16" s="87">
        <v>0</v>
      </c>
      <c r="EE16" s="87">
        <v>0</v>
      </c>
      <c r="EF16" s="87">
        <v>0</v>
      </c>
      <c r="EG16" s="87">
        <v>24254.86</v>
      </c>
      <c r="EH16" s="87">
        <v>0</v>
      </c>
      <c r="EI16" s="87">
        <v>0</v>
      </c>
      <c r="EJ16" s="87">
        <v>694243</v>
      </c>
      <c r="EK16" s="87">
        <v>0</v>
      </c>
      <c r="EL16" s="87">
        <v>0</v>
      </c>
      <c r="EM16" s="87">
        <v>0</v>
      </c>
      <c r="EN16" s="87">
        <v>0</v>
      </c>
      <c r="EO16" s="87">
        <v>0</v>
      </c>
      <c r="EP16" s="87">
        <v>0</v>
      </c>
      <c r="EQ16" s="87">
        <v>0</v>
      </c>
      <c r="ER16" s="87">
        <v>0</v>
      </c>
      <c r="ES16" s="87">
        <v>0</v>
      </c>
      <c r="ET16" s="87">
        <v>0</v>
      </c>
      <c r="EU16" s="87">
        <v>0</v>
      </c>
      <c r="EV16" s="87">
        <v>0</v>
      </c>
      <c r="EW16" s="87">
        <v>0</v>
      </c>
      <c r="EX16" s="87">
        <v>0</v>
      </c>
      <c r="EY16" s="87">
        <v>417560.23</v>
      </c>
      <c r="EZ16" s="88">
        <v>19521660.029999997</v>
      </c>
      <c r="FA16" s="84">
        <v>5.9884548369901279E-2</v>
      </c>
      <c r="FB16" s="78">
        <v>840.65948391686436</v>
      </c>
      <c r="FC16" s="87">
        <v>0</v>
      </c>
      <c r="FD16" s="87">
        <v>1206020.6000000001</v>
      </c>
      <c r="FE16" s="87">
        <v>0</v>
      </c>
      <c r="FF16" s="87">
        <v>0</v>
      </c>
      <c r="FG16" s="87">
        <v>0</v>
      </c>
      <c r="FH16" s="87">
        <v>0</v>
      </c>
      <c r="FI16" s="87">
        <v>0</v>
      </c>
      <c r="FJ16" s="87">
        <v>0</v>
      </c>
      <c r="FK16" s="87">
        <v>0</v>
      </c>
      <c r="FL16" s="87">
        <v>0</v>
      </c>
      <c r="FM16" s="90">
        <v>0</v>
      </c>
      <c r="FN16" s="87">
        <v>18927.189999999999</v>
      </c>
      <c r="FO16" s="87">
        <v>0</v>
      </c>
      <c r="FP16" s="87">
        <v>0</v>
      </c>
      <c r="FQ16" s="87">
        <v>0</v>
      </c>
      <c r="FR16" s="87">
        <v>0</v>
      </c>
      <c r="FS16" s="87">
        <v>6978.89</v>
      </c>
      <c r="FT16" s="87">
        <v>1475.19</v>
      </c>
      <c r="FU16" s="87">
        <v>0</v>
      </c>
      <c r="FV16" s="87">
        <v>0</v>
      </c>
      <c r="FW16" s="87">
        <v>0</v>
      </c>
      <c r="FX16" s="87">
        <v>0</v>
      </c>
      <c r="FY16" s="87">
        <v>486785</v>
      </c>
      <c r="FZ16" s="87">
        <v>0</v>
      </c>
      <c r="GA16" s="87">
        <v>2875635.2</v>
      </c>
      <c r="GB16" s="87">
        <v>2459141</v>
      </c>
      <c r="GC16" s="88">
        <v>7054963.0700000003</v>
      </c>
      <c r="GD16" s="84">
        <v>2.1641770042303225E-2</v>
      </c>
      <c r="GE16" s="81">
        <v>303.80723792774387</v>
      </c>
    </row>
    <row r="17" spans="1:189" ht="16.5" x14ac:dyDescent="0.3">
      <c r="A17" s="82" t="s">
        <v>174</v>
      </c>
      <c r="B17" s="83" t="s">
        <v>175</v>
      </c>
      <c r="C17" s="78">
        <v>22705.829999999998</v>
      </c>
      <c r="D17" s="78">
        <v>346322116.33999997</v>
      </c>
      <c r="E17" s="78">
        <v>346322116.33999997</v>
      </c>
      <c r="F17" s="78">
        <v>0</v>
      </c>
      <c r="G17" s="77">
        <v>38122837.700000003</v>
      </c>
      <c r="H17" s="77">
        <v>5648</v>
      </c>
      <c r="I17" s="77">
        <v>0</v>
      </c>
      <c r="J17" s="77">
        <v>63.32</v>
      </c>
      <c r="K17" s="77">
        <v>0</v>
      </c>
      <c r="L17" s="77">
        <v>0</v>
      </c>
      <c r="M17" s="77">
        <v>38128549.020000003</v>
      </c>
      <c r="N17" s="84">
        <v>0.11009562260403691</v>
      </c>
      <c r="O17" s="85">
        <v>1679.2404866943866</v>
      </c>
      <c r="P17" s="77">
        <v>94710.5</v>
      </c>
      <c r="Q17" s="77">
        <v>0</v>
      </c>
      <c r="R17" s="77">
        <v>0</v>
      </c>
      <c r="S17" s="77">
        <v>0</v>
      </c>
      <c r="T17" s="77">
        <v>180404.07</v>
      </c>
      <c r="U17" s="77">
        <v>32523.99</v>
      </c>
      <c r="V17" s="77">
        <v>0</v>
      </c>
      <c r="W17" s="77">
        <v>371294.4</v>
      </c>
      <c r="X17" s="77">
        <v>139267.82</v>
      </c>
      <c r="Y17" s="77">
        <v>39908</v>
      </c>
      <c r="Z17" s="77">
        <v>0</v>
      </c>
      <c r="AA17" s="77">
        <v>0</v>
      </c>
      <c r="AB17" s="77">
        <v>173407.08</v>
      </c>
      <c r="AC17" s="77">
        <v>1455308.05</v>
      </c>
      <c r="AD17" s="77">
        <v>1137783.03</v>
      </c>
      <c r="AE17" s="77">
        <v>0</v>
      </c>
      <c r="AF17" s="77">
        <v>179209.83</v>
      </c>
      <c r="AG17" s="77">
        <v>22139.040000000001</v>
      </c>
      <c r="AH17" s="77">
        <v>100802.25</v>
      </c>
      <c r="AI17" s="77">
        <v>43471.15</v>
      </c>
      <c r="AJ17" s="77">
        <v>236964.23</v>
      </c>
      <c r="AK17" s="77">
        <v>0</v>
      </c>
      <c r="AL17" s="86">
        <v>4207193.4400000004</v>
      </c>
      <c r="AM17" s="84">
        <v>1.2148208969333074E-2</v>
      </c>
      <c r="AN17" s="78">
        <v>185.29133002405112</v>
      </c>
      <c r="AO17" s="87">
        <v>189399774.43000001</v>
      </c>
      <c r="AP17" s="87">
        <v>7255586.5</v>
      </c>
      <c r="AQ17" s="87">
        <v>10436814.720000001</v>
      </c>
      <c r="AR17" s="87">
        <v>0</v>
      </c>
      <c r="AS17" s="87">
        <v>0</v>
      </c>
      <c r="AT17" s="88">
        <v>207092175.65000001</v>
      </c>
      <c r="AU17" s="84">
        <v>0.59797560097689029</v>
      </c>
      <c r="AV17" s="78">
        <v>9120.6608897362494</v>
      </c>
      <c r="AW17" s="87">
        <v>1545.49</v>
      </c>
      <c r="AX17" s="87">
        <v>29588726.48</v>
      </c>
      <c r="AY17" s="87">
        <v>1652324.6</v>
      </c>
      <c r="AZ17" s="87">
        <v>0</v>
      </c>
      <c r="BA17" s="87">
        <v>0</v>
      </c>
      <c r="BB17" s="87">
        <v>14525860.9</v>
      </c>
      <c r="BC17" s="87">
        <v>0</v>
      </c>
      <c r="BD17" s="87">
        <v>2763078.65</v>
      </c>
      <c r="BE17" s="87">
        <v>0</v>
      </c>
      <c r="BF17" s="87">
        <v>8080796.6699999999</v>
      </c>
      <c r="BG17" s="87">
        <v>646436.48</v>
      </c>
      <c r="BH17" s="87">
        <v>0</v>
      </c>
      <c r="BI17" s="87">
        <v>176031.19</v>
      </c>
      <c r="BJ17" s="87">
        <v>13500034.550000001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2249642.0499999998</v>
      </c>
      <c r="BQ17" s="87">
        <v>0</v>
      </c>
      <c r="BR17" s="87">
        <v>0</v>
      </c>
      <c r="BS17" s="87">
        <v>0</v>
      </c>
      <c r="BT17" s="87">
        <v>2403.77</v>
      </c>
      <c r="BU17" s="87">
        <v>73186880.829999983</v>
      </c>
      <c r="BV17" s="84">
        <v>0.21132603832366609</v>
      </c>
      <c r="BW17" s="78">
        <v>3223.2638414891676</v>
      </c>
      <c r="BX17" s="87">
        <v>0</v>
      </c>
      <c r="BY17" s="87">
        <v>0</v>
      </c>
      <c r="BZ17" s="87">
        <v>0</v>
      </c>
      <c r="CA17" s="87">
        <v>0</v>
      </c>
      <c r="CB17" s="87">
        <v>5922.92</v>
      </c>
      <c r="CC17" s="87">
        <v>0</v>
      </c>
      <c r="CD17" s="88">
        <v>5922.92</v>
      </c>
      <c r="CE17" s="84">
        <v>1.7102344091086587E-5</v>
      </c>
      <c r="CF17" s="89">
        <v>0.26085459108960124</v>
      </c>
      <c r="CG17" s="87">
        <v>0</v>
      </c>
      <c r="CH17" s="87">
        <v>0</v>
      </c>
      <c r="CI17" s="87">
        <v>0</v>
      </c>
      <c r="CJ17" s="87">
        <v>4717857.54</v>
      </c>
      <c r="CK17" s="87">
        <v>0</v>
      </c>
      <c r="CL17" s="87">
        <v>158615</v>
      </c>
      <c r="CM17" s="87">
        <v>0</v>
      </c>
      <c r="CN17" s="87">
        <v>5223160.3499999996</v>
      </c>
      <c r="CO17" s="87">
        <v>1222973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467398.92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82381.33</v>
      </c>
      <c r="DB17" s="87">
        <v>7284411.7599999998</v>
      </c>
      <c r="DC17" s="87">
        <v>0</v>
      </c>
      <c r="DD17" s="87">
        <v>172795.22</v>
      </c>
      <c r="DE17" s="87">
        <v>0</v>
      </c>
      <c r="DF17" s="87">
        <v>0</v>
      </c>
      <c r="DG17" s="87">
        <v>0</v>
      </c>
      <c r="DH17" s="87">
        <v>0</v>
      </c>
      <c r="DI17" s="87">
        <v>0</v>
      </c>
      <c r="DJ17" s="87">
        <v>0</v>
      </c>
      <c r="DK17" s="87">
        <v>0</v>
      </c>
      <c r="DL17" s="87">
        <v>0</v>
      </c>
      <c r="DM17" s="87">
        <v>0</v>
      </c>
      <c r="DN17" s="87">
        <v>0</v>
      </c>
      <c r="DO17" s="87">
        <v>0</v>
      </c>
      <c r="DP17" s="87">
        <v>0</v>
      </c>
      <c r="DQ17" s="87">
        <v>0</v>
      </c>
      <c r="DR17" s="87">
        <v>0</v>
      </c>
      <c r="DS17" s="87">
        <v>0</v>
      </c>
      <c r="DT17" s="87">
        <v>80898.47</v>
      </c>
      <c r="DU17" s="87">
        <v>0</v>
      </c>
      <c r="DV17" s="87">
        <v>0</v>
      </c>
      <c r="DW17" s="87">
        <v>0</v>
      </c>
      <c r="DX17" s="87">
        <v>0</v>
      </c>
      <c r="DY17" s="87">
        <v>0</v>
      </c>
      <c r="DZ17" s="87">
        <v>0</v>
      </c>
      <c r="EA17" s="87">
        <v>299837.58</v>
      </c>
      <c r="EB17" s="87">
        <v>0</v>
      </c>
      <c r="EC17" s="87">
        <v>135558.54999999999</v>
      </c>
      <c r="ED17" s="87">
        <v>0</v>
      </c>
      <c r="EE17" s="87">
        <v>0</v>
      </c>
      <c r="EF17" s="87">
        <v>0</v>
      </c>
      <c r="EG17" s="87">
        <v>0</v>
      </c>
      <c r="EH17" s="87">
        <v>0</v>
      </c>
      <c r="EI17" s="87">
        <v>0</v>
      </c>
      <c r="EJ17" s="87">
        <v>26105.61</v>
      </c>
      <c r="EK17" s="87">
        <v>0</v>
      </c>
      <c r="EL17" s="87">
        <v>0</v>
      </c>
      <c r="EM17" s="87">
        <v>0</v>
      </c>
      <c r="EN17" s="87">
        <v>815377.18</v>
      </c>
      <c r="EO17" s="87">
        <v>0</v>
      </c>
      <c r="EP17" s="87">
        <v>0</v>
      </c>
      <c r="EQ17" s="87">
        <v>0</v>
      </c>
      <c r="ER17" s="87">
        <v>0</v>
      </c>
      <c r="ES17" s="87">
        <v>0</v>
      </c>
      <c r="ET17" s="87">
        <v>0</v>
      </c>
      <c r="EU17" s="87">
        <v>0</v>
      </c>
      <c r="EV17" s="87">
        <v>0</v>
      </c>
      <c r="EW17" s="87">
        <v>0</v>
      </c>
      <c r="EX17" s="87">
        <v>0</v>
      </c>
      <c r="EY17" s="87">
        <v>715322.27</v>
      </c>
      <c r="EZ17" s="88">
        <v>21402692.779999994</v>
      </c>
      <c r="FA17" s="84">
        <v>6.1799959546874589E-2</v>
      </c>
      <c r="FB17" s="78">
        <v>942.60781394029618</v>
      </c>
      <c r="FC17" s="87">
        <v>0</v>
      </c>
      <c r="FD17" s="87">
        <v>794315.52</v>
      </c>
      <c r="FE17" s="87">
        <v>0</v>
      </c>
      <c r="FF17" s="87">
        <v>0</v>
      </c>
      <c r="FG17" s="87">
        <v>0</v>
      </c>
      <c r="FH17" s="87">
        <v>0</v>
      </c>
      <c r="FI17" s="87">
        <v>0</v>
      </c>
      <c r="FJ17" s="87">
        <v>0</v>
      </c>
      <c r="FK17" s="87">
        <v>0</v>
      </c>
      <c r="FL17" s="87">
        <v>82828.77</v>
      </c>
      <c r="FM17" s="90">
        <v>0</v>
      </c>
      <c r="FN17" s="87">
        <v>351392.11</v>
      </c>
      <c r="FO17" s="87">
        <v>0</v>
      </c>
      <c r="FP17" s="87">
        <v>386203.72</v>
      </c>
      <c r="FQ17" s="87">
        <v>313145.78000000003</v>
      </c>
      <c r="FR17" s="87">
        <v>0</v>
      </c>
      <c r="FS17" s="87">
        <v>260966.94</v>
      </c>
      <c r="FT17" s="87">
        <v>106430.68</v>
      </c>
      <c r="FU17" s="87">
        <v>0</v>
      </c>
      <c r="FV17" s="87">
        <v>0</v>
      </c>
      <c r="FW17" s="87">
        <v>0</v>
      </c>
      <c r="FX17" s="87">
        <v>0</v>
      </c>
      <c r="FY17" s="87">
        <v>3418.18</v>
      </c>
      <c r="FZ17" s="87">
        <v>0</v>
      </c>
      <c r="GA17" s="87">
        <v>0</v>
      </c>
      <c r="GB17" s="87">
        <v>0</v>
      </c>
      <c r="GC17" s="88">
        <v>2298701.7000000002</v>
      </c>
      <c r="GD17" s="84">
        <v>6.6374672351079697E-3</v>
      </c>
      <c r="GE17" s="81">
        <v>101.23839119732688</v>
      </c>
      <c r="GF17" s="16"/>
      <c r="GG17" s="16"/>
    </row>
    <row r="18" spans="1:189" ht="16.5" x14ac:dyDescent="0.3">
      <c r="A18" s="82" t="s">
        <v>176</v>
      </c>
      <c r="B18" s="83" t="s">
        <v>177</v>
      </c>
      <c r="C18" s="78">
        <v>21104.97</v>
      </c>
      <c r="D18" s="78">
        <v>330263915.06999999</v>
      </c>
      <c r="E18" s="78">
        <v>330263915.06999999</v>
      </c>
      <c r="F18" s="78">
        <v>0</v>
      </c>
      <c r="G18" s="77">
        <v>56888287.539999999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56888287.539999999</v>
      </c>
      <c r="N18" s="84">
        <v>0.17225099365742827</v>
      </c>
      <c r="O18" s="85">
        <v>2695.492461728209</v>
      </c>
      <c r="P18" s="77">
        <v>104244.46</v>
      </c>
      <c r="Q18" s="77">
        <v>0</v>
      </c>
      <c r="R18" s="77">
        <v>0</v>
      </c>
      <c r="S18" s="77">
        <v>0</v>
      </c>
      <c r="T18" s="77">
        <v>0</v>
      </c>
      <c r="U18" s="77">
        <v>91060</v>
      </c>
      <c r="V18" s="77">
        <v>0</v>
      </c>
      <c r="W18" s="77">
        <v>185680.59</v>
      </c>
      <c r="X18" s="77">
        <v>1037460.1</v>
      </c>
      <c r="Y18" s="77">
        <v>25162.3</v>
      </c>
      <c r="Z18" s="77">
        <v>0</v>
      </c>
      <c r="AA18" s="77">
        <v>0</v>
      </c>
      <c r="AB18" s="77">
        <v>29150.36</v>
      </c>
      <c r="AC18" s="77">
        <v>1754962.65</v>
      </c>
      <c r="AD18" s="77">
        <v>999137.48</v>
      </c>
      <c r="AE18" s="77">
        <v>0</v>
      </c>
      <c r="AF18" s="77">
        <v>747278.59</v>
      </c>
      <c r="AG18" s="77">
        <v>60089.23</v>
      </c>
      <c r="AH18" s="77">
        <v>545171.85</v>
      </c>
      <c r="AI18" s="77">
        <v>85148.22</v>
      </c>
      <c r="AJ18" s="77">
        <v>1985322.74</v>
      </c>
      <c r="AK18" s="77">
        <v>0</v>
      </c>
      <c r="AL18" s="86">
        <v>7649868.5699999994</v>
      </c>
      <c r="AM18" s="84">
        <v>2.316289555393479E-2</v>
      </c>
      <c r="AN18" s="78">
        <v>362.46763534845104</v>
      </c>
      <c r="AO18" s="87">
        <v>180792439.65000001</v>
      </c>
      <c r="AP18" s="87">
        <v>7248923.2300000004</v>
      </c>
      <c r="AQ18" s="87">
        <v>0</v>
      </c>
      <c r="AR18" s="87">
        <v>0</v>
      </c>
      <c r="AS18" s="87">
        <v>0</v>
      </c>
      <c r="AT18" s="88">
        <v>188041362.88</v>
      </c>
      <c r="AU18" s="84">
        <v>0.56936696472015214</v>
      </c>
      <c r="AV18" s="78">
        <v>8909.8142702879923</v>
      </c>
      <c r="AW18" s="87">
        <v>5998.43</v>
      </c>
      <c r="AX18" s="87">
        <v>28082213.809999999</v>
      </c>
      <c r="AY18" s="87">
        <v>2507695.4700000002</v>
      </c>
      <c r="AZ18" s="87">
        <v>0</v>
      </c>
      <c r="BA18" s="87">
        <v>0</v>
      </c>
      <c r="BB18" s="87">
        <v>5716848.1799999997</v>
      </c>
      <c r="BC18" s="87">
        <v>0</v>
      </c>
      <c r="BD18" s="87">
        <v>1805023.04</v>
      </c>
      <c r="BE18" s="87">
        <v>0</v>
      </c>
      <c r="BF18" s="87">
        <v>4947924.87</v>
      </c>
      <c r="BG18" s="87">
        <v>626213.5</v>
      </c>
      <c r="BH18" s="87">
        <v>23374</v>
      </c>
      <c r="BI18" s="87">
        <v>102539.69</v>
      </c>
      <c r="BJ18" s="87">
        <v>16157237.58</v>
      </c>
      <c r="BK18" s="87">
        <v>4652.25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59979720.819999993</v>
      </c>
      <c r="BV18" s="84">
        <v>0.18161148730792218</v>
      </c>
      <c r="BW18" s="78">
        <v>2841.9713849391869</v>
      </c>
      <c r="BX18" s="87">
        <v>0</v>
      </c>
      <c r="BY18" s="87">
        <v>0</v>
      </c>
      <c r="BZ18" s="87">
        <v>0</v>
      </c>
      <c r="CA18" s="87">
        <v>0</v>
      </c>
      <c r="CB18" s="87">
        <v>51381.77</v>
      </c>
      <c r="CC18" s="87">
        <v>0</v>
      </c>
      <c r="CD18" s="88">
        <v>51381.77</v>
      </c>
      <c r="CE18" s="84">
        <v>1.5557791104459459E-4</v>
      </c>
      <c r="CF18" s="89">
        <v>2.4345815227408516</v>
      </c>
      <c r="CG18" s="87">
        <v>0</v>
      </c>
      <c r="CH18" s="87">
        <v>0</v>
      </c>
      <c r="CI18" s="87">
        <v>0</v>
      </c>
      <c r="CJ18" s="87">
        <v>4348415</v>
      </c>
      <c r="CK18" s="87">
        <v>0</v>
      </c>
      <c r="CL18" s="87">
        <v>111545</v>
      </c>
      <c r="CM18" s="87">
        <v>0</v>
      </c>
      <c r="CN18" s="87">
        <v>3060998.99</v>
      </c>
      <c r="CO18" s="87">
        <v>612836.56999999995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374120.54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3194958.39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47639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235336.68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87">
        <v>0</v>
      </c>
      <c r="ES18" s="87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87">
        <v>340600.59</v>
      </c>
      <c r="EZ18" s="88">
        <v>12326450.76</v>
      </c>
      <c r="FA18" s="84">
        <v>3.7323032270683849E-2</v>
      </c>
      <c r="FB18" s="78">
        <v>584.054408037538</v>
      </c>
      <c r="FC18" s="87">
        <v>1526.1</v>
      </c>
      <c r="FD18" s="87">
        <v>1980960.44</v>
      </c>
      <c r="FE18" s="87">
        <v>0</v>
      </c>
      <c r="FF18" s="87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90">
        <v>0</v>
      </c>
      <c r="FN18" s="87">
        <v>1592716.79</v>
      </c>
      <c r="FO18" s="87">
        <v>0</v>
      </c>
      <c r="FP18" s="87">
        <v>0</v>
      </c>
      <c r="FQ18" s="87">
        <v>0</v>
      </c>
      <c r="FR18" s="87">
        <v>0</v>
      </c>
      <c r="FS18" s="87">
        <v>64618.99</v>
      </c>
      <c r="FT18" s="87">
        <v>1650</v>
      </c>
      <c r="FU18" s="87">
        <v>0</v>
      </c>
      <c r="FV18" s="87">
        <v>0</v>
      </c>
      <c r="FW18" s="87">
        <v>0</v>
      </c>
      <c r="FX18" s="87">
        <v>0</v>
      </c>
      <c r="FY18" s="87">
        <v>19555.169999999998</v>
      </c>
      <c r="FZ18" s="87">
        <v>0</v>
      </c>
      <c r="GA18" s="87">
        <v>0</v>
      </c>
      <c r="GB18" s="87">
        <v>1665815.24</v>
      </c>
      <c r="GC18" s="88">
        <v>5326842.7300000004</v>
      </c>
      <c r="GD18" s="84">
        <v>1.6129048578834196E-2</v>
      </c>
      <c r="GE18" s="81">
        <v>252.39755043480281</v>
      </c>
      <c r="GF18" s="16"/>
      <c r="GG18" s="16"/>
    </row>
    <row r="19" spans="1:189" ht="16.5" x14ac:dyDescent="0.3">
      <c r="A19" s="82" t="s">
        <v>178</v>
      </c>
      <c r="B19" s="83" t="s">
        <v>179</v>
      </c>
      <c r="C19" s="78">
        <v>20889.669999999998</v>
      </c>
      <c r="D19" s="78">
        <v>298741263.14999998</v>
      </c>
      <c r="E19" s="78">
        <v>298741263.1500001</v>
      </c>
      <c r="F19" s="78">
        <v>0</v>
      </c>
      <c r="G19" s="77">
        <v>44730940.140000001</v>
      </c>
      <c r="H19" s="77">
        <v>335.67</v>
      </c>
      <c r="I19" s="77">
        <v>38099.519999999997</v>
      </c>
      <c r="J19" s="77">
        <v>6374.86</v>
      </c>
      <c r="K19" s="77">
        <v>0</v>
      </c>
      <c r="L19" s="77">
        <v>0</v>
      </c>
      <c r="M19" s="77">
        <v>44775750.190000005</v>
      </c>
      <c r="N19" s="84">
        <v>0.1498813713173523</v>
      </c>
      <c r="O19" s="85">
        <v>2143.4398049370816</v>
      </c>
      <c r="P19" s="77">
        <v>1224135</v>
      </c>
      <c r="Q19" s="77">
        <v>0</v>
      </c>
      <c r="R19" s="77">
        <v>0</v>
      </c>
      <c r="S19" s="77">
        <v>0</v>
      </c>
      <c r="T19" s="77">
        <v>87131</v>
      </c>
      <c r="U19" s="77">
        <v>0</v>
      </c>
      <c r="V19" s="77">
        <v>0</v>
      </c>
      <c r="W19" s="77">
        <v>10348225.34</v>
      </c>
      <c r="X19" s="77">
        <v>1588349.96</v>
      </c>
      <c r="Y19" s="77">
        <v>0</v>
      </c>
      <c r="Z19" s="77">
        <v>0</v>
      </c>
      <c r="AA19" s="77">
        <v>0</v>
      </c>
      <c r="AB19" s="77">
        <v>0</v>
      </c>
      <c r="AC19" s="77">
        <v>4538399.51</v>
      </c>
      <c r="AD19" s="77">
        <v>1063883.48</v>
      </c>
      <c r="AE19" s="77">
        <v>0</v>
      </c>
      <c r="AF19" s="77">
        <v>1034486.73</v>
      </c>
      <c r="AG19" s="77">
        <v>46900.31</v>
      </c>
      <c r="AH19" s="77">
        <v>463519.08</v>
      </c>
      <c r="AI19" s="77">
        <v>411249.12</v>
      </c>
      <c r="AJ19" s="77">
        <v>2115646.58</v>
      </c>
      <c r="AK19" s="77">
        <v>171309.16</v>
      </c>
      <c r="AL19" s="86">
        <v>23093235.27</v>
      </c>
      <c r="AM19" s="84">
        <v>7.7301792951195811E-2</v>
      </c>
      <c r="AN19" s="78">
        <v>1105.4858822566371</v>
      </c>
      <c r="AO19" s="87">
        <v>184028170.86000001</v>
      </c>
      <c r="AP19" s="87">
        <v>3517830.09</v>
      </c>
      <c r="AQ19" s="87">
        <v>0</v>
      </c>
      <c r="AR19" s="87">
        <v>155251.76999999999</v>
      </c>
      <c r="AS19" s="87">
        <v>0</v>
      </c>
      <c r="AT19" s="88">
        <v>187701252.72000003</v>
      </c>
      <c r="AU19" s="84">
        <v>0.62830708667705537</v>
      </c>
      <c r="AV19" s="78">
        <v>8985.362273314995</v>
      </c>
      <c r="AW19" s="87">
        <v>0</v>
      </c>
      <c r="AX19" s="87">
        <v>16119519.18</v>
      </c>
      <c r="AY19" s="87">
        <v>1366956.14</v>
      </c>
      <c r="AZ19" s="87">
        <v>0</v>
      </c>
      <c r="BA19" s="87">
        <v>0</v>
      </c>
      <c r="BB19" s="87">
        <v>1163227.1100000001</v>
      </c>
      <c r="BC19" s="87">
        <v>1642762.16</v>
      </c>
      <c r="BD19" s="87">
        <v>1470890.65</v>
      </c>
      <c r="BE19" s="87">
        <v>0</v>
      </c>
      <c r="BF19" s="87">
        <v>2463872.73</v>
      </c>
      <c r="BG19" s="87">
        <v>625059.01</v>
      </c>
      <c r="BH19" s="87">
        <v>312382.62</v>
      </c>
      <c r="BI19" s="87">
        <v>4076.4</v>
      </c>
      <c r="BJ19" s="87">
        <v>11296747.52</v>
      </c>
      <c r="BK19" s="87">
        <v>0</v>
      </c>
      <c r="BL19" s="87">
        <v>1352.24</v>
      </c>
      <c r="BM19" s="87">
        <v>0</v>
      </c>
      <c r="BN19" s="87">
        <v>0</v>
      </c>
      <c r="BO19" s="87">
        <v>58868.58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36525714.339999996</v>
      </c>
      <c r="BV19" s="84">
        <v>0.12226538093487337</v>
      </c>
      <c r="BW19" s="78">
        <v>1748.5060482046867</v>
      </c>
      <c r="BX19" s="87">
        <v>0</v>
      </c>
      <c r="BY19" s="87">
        <v>0</v>
      </c>
      <c r="BZ19" s="87">
        <v>0</v>
      </c>
      <c r="CA19" s="87">
        <v>0</v>
      </c>
      <c r="CB19" s="87">
        <v>5695.04</v>
      </c>
      <c r="CC19" s="87">
        <v>0</v>
      </c>
      <c r="CD19" s="88">
        <v>5695.04</v>
      </c>
      <c r="CE19" s="84">
        <v>1.906345290218741E-5</v>
      </c>
      <c r="CF19" s="89">
        <v>0.27262469919342913</v>
      </c>
      <c r="CG19" s="87">
        <v>0</v>
      </c>
      <c r="CH19" s="87">
        <v>0</v>
      </c>
      <c r="CI19" s="87">
        <v>0</v>
      </c>
      <c r="CJ19" s="87">
        <v>3941886.99</v>
      </c>
      <c r="CK19" s="87">
        <v>0</v>
      </c>
      <c r="CL19" s="87">
        <v>60489</v>
      </c>
      <c r="CM19" s="87">
        <v>0</v>
      </c>
      <c r="CN19" s="87">
        <v>548011.21</v>
      </c>
      <c r="CO19" s="87">
        <v>264876.32</v>
      </c>
      <c r="CP19" s="87">
        <v>0</v>
      </c>
      <c r="CQ19" s="87">
        <v>0</v>
      </c>
      <c r="CR19" s="87">
        <v>309355.77</v>
      </c>
      <c r="CS19" s="87">
        <v>0</v>
      </c>
      <c r="CT19" s="87">
        <v>0</v>
      </c>
      <c r="CU19" s="87">
        <v>161937.70000000001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708485.94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7">
        <v>0</v>
      </c>
      <c r="DJ19" s="87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  <c r="DP19" s="87">
        <v>0</v>
      </c>
      <c r="DQ19" s="87">
        <v>0</v>
      </c>
      <c r="DR19" s="87">
        <v>0</v>
      </c>
      <c r="DS19" s="87">
        <v>0</v>
      </c>
      <c r="DT19" s="87">
        <v>0</v>
      </c>
      <c r="DU19" s="87">
        <v>0</v>
      </c>
      <c r="DV19" s="87">
        <v>0</v>
      </c>
      <c r="DW19" s="87">
        <v>0</v>
      </c>
      <c r="DX19" s="87">
        <v>0</v>
      </c>
      <c r="DY19" s="87">
        <v>0</v>
      </c>
      <c r="DZ19" s="87">
        <v>0</v>
      </c>
      <c r="EA19" s="87">
        <v>90383.98</v>
      </c>
      <c r="EB19" s="87">
        <v>0</v>
      </c>
      <c r="EC19" s="87">
        <v>3430.68</v>
      </c>
      <c r="ED19" s="87">
        <v>0</v>
      </c>
      <c r="EE19" s="87">
        <v>0</v>
      </c>
      <c r="EF19" s="87">
        <v>0</v>
      </c>
      <c r="EG19" s="87">
        <v>0</v>
      </c>
      <c r="EH19" s="87">
        <v>0</v>
      </c>
      <c r="EI19" s="87">
        <v>0</v>
      </c>
      <c r="EJ19" s="87">
        <v>0</v>
      </c>
      <c r="EK19" s="87">
        <v>0</v>
      </c>
      <c r="EL19" s="87">
        <v>0</v>
      </c>
      <c r="EM19" s="87">
        <v>0</v>
      </c>
      <c r="EN19" s="87">
        <v>0</v>
      </c>
      <c r="EO19" s="87">
        <v>0</v>
      </c>
      <c r="EP19" s="87">
        <v>0</v>
      </c>
      <c r="EQ19" s="87">
        <v>0</v>
      </c>
      <c r="ER19" s="87">
        <v>0</v>
      </c>
      <c r="ES19" s="87">
        <v>0</v>
      </c>
      <c r="ET19" s="87">
        <v>0</v>
      </c>
      <c r="EU19" s="87">
        <v>0</v>
      </c>
      <c r="EV19" s="87">
        <v>0</v>
      </c>
      <c r="EW19" s="87">
        <v>0</v>
      </c>
      <c r="EX19" s="87">
        <v>0</v>
      </c>
      <c r="EY19" s="87">
        <v>256217.15</v>
      </c>
      <c r="EZ19" s="88">
        <v>6345074.7400000021</v>
      </c>
      <c r="FA19" s="84">
        <v>2.1239365038147065E-2</v>
      </c>
      <c r="FB19" s="78">
        <v>303.74221995847722</v>
      </c>
      <c r="FC19" s="87">
        <v>0</v>
      </c>
      <c r="FD19" s="87">
        <v>0</v>
      </c>
      <c r="FE19" s="87">
        <v>0</v>
      </c>
      <c r="FF19" s="87">
        <v>0</v>
      </c>
      <c r="FG19" s="87">
        <v>0</v>
      </c>
      <c r="FH19" s="87">
        <v>0</v>
      </c>
      <c r="FI19" s="87">
        <v>0</v>
      </c>
      <c r="FJ19" s="87">
        <v>0</v>
      </c>
      <c r="FK19" s="87">
        <v>0</v>
      </c>
      <c r="FL19" s="87">
        <v>0</v>
      </c>
      <c r="FM19" s="90">
        <v>0</v>
      </c>
      <c r="FN19" s="87">
        <v>294540.84999999998</v>
      </c>
      <c r="FO19" s="87">
        <v>0</v>
      </c>
      <c r="FP19" s="87">
        <v>0</v>
      </c>
      <c r="FQ19" s="87">
        <v>0</v>
      </c>
      <c r="FR19" s="87">
        <v>0</v>
      </c>
      <c r="FS19" s="87">
        <v>0</v>
      </c>
      <c r="FT19" s="87">
        <v>0</v>
      </c>
      <c r="FU19" s="87">
        <v>0</v>
      </c>
      <c r="FV19" s="87">
        <v>0</v>
      </c>
      <c r="FW19" s="87">
        <v>0</v>
      </c>
      <c r="FX19" s="87">
        <v>0</v>
      </c>
      <c r="FY19" s="87">
        <v>0</v>
      </c>
      <c r="FZ19" s="87">
        <v>0</v>
      </c>
      <c r="GA19" s="87">
        <v>0</v>
      </c>
      <c r="GB19" s="87">
        <v>0</v>
      </c>
      <c r="GC19" s="88">
        <v>294540.84999999998</v>
      </c>
      <c r="GD19" s="84">
        <v>9.8593962847411901E-4</v>
      </c>
      <c r="GE19" s="81">
        <v>14.099832596685347</v>
      </c>
      <c r="GF19" s="16"/>
      <c r="GG19" s="16"/>
    </row>
    <row r="20" spans="1:189" ht="16.5" x14ac:dyDescent="0.3">
      <c r="A20" s="82" t="s">
        <v>180</v>
      </c>
      <c r="B20" s="83" t="s">
        <v>181</v>
      </c>
      <c r="C20" s="78">
        <v>20858.419999999998</v>
      </c>
      <c r="D20" s="78">
        <v>336255789.00999999</v>
      </c>
      <c r="E20" s="78">
        <v>336255789.01000005</v>
      </c>
      <c r="F20" s="78">
        <v>0</v>
      </c>
      <c r="G20" s="77">
        <v>58230623.600000001</v>
      </c>
      <c r="H20" s="77">
        <v>0.53</v>
      </c>
      <c r="I20" s="77">
        <v>0</v>
      </c>
      <c r="J20" s="77">
        <v>0</v>
      </c>
      <c r="K20" s="77">
        <v>0</v>
      </c>
      <c r="L20" s="77">
        <v>0</v>
      </c>
      <c r="M20" s="77">
        <v>58230624.130000003</v>
      </c>
      <c r="N20" s="84">
        <v>0.17317359591471085</v>
      </c>
      <c r="O20" s="85">
        <v>2791.7082947797585</v>
      </c>
      <c r="P20" s="77">
        <v>2920416.23</v>
      </c>
      <c r="Q20" s="77">
        <v>0</v>
      </c>
      <c r="R20" s="77">
        <v>0</v>
      </c>
      <c r="S20" s="77">
        <v>0</v>
      </c>
      <c r="T20" s="77">
        <v>0</v>
      </c>
      <c r="U20" s="77">
        <v>531260.93999999994</v>
      </c>
      <c r="V20" s="77">
        <v>0</v>
      </c>
      <c r="W20" s="77">
        <v>11001631.220000001</v>
      </c>
      <c r="X20" s="77">
        <v>735653.82</v>
      </c>
      <c r="Y20" s="77">
        <v>186703.88</v>
      </c>
      <c r="Z20" s="77">
        <v>0</v>
      </c>
      <c r="AA20" s="77">
        <v>0</v>
      </c>
      <c r="AB20" s="77">
        <v>701550.43</v>
      </c>
      <c r="AC20" s="77">
        <v>4032961.15</v>
      </c>
      <c r="AD20" s="77">
        <v>938690.2</v>
      </c>
      <c r="AE20" s="77">
        <v>0</v>
      </c>
      <c r="AF20" s="77">
        <v>2498530.04</v>
      </c>
      <c r="AG20" s="77">
        <v>103010.22</v>
      </c>
      <c r="AH20" s="77">
        <v>1301253.53</v>
      </c>
      <c r="AI20" s="77">
        <v>53392.22</v>
      </c>
      <c r="AJ20" s="77">
        <v>608690.63</v>
      </c>
      <c r="AK20" s="77">
        <v>18322.419999999998</v>
      </c>
      <c r="AL20" s="86">
        <v>25632066.93</v>
      </c>
      <c r="AM20" s="84">
        <v>7.6227882962150939E-2</v>
      </c>
      <c r="AN20" s="78">
        <v>1228.8594692215422</v>
      </c>
      <c r="AO20" s="87">
        <v>183473028.99000001</v>
      </c>
      <c r="AP20" s="87">
        <v>3555666.92</v>
      </c>
      <c r="AQ20" s="87">
        <v>0</v>
      </c>
      <c r="AR20" s="87">
        <v>0</v>
      </c>
      <c r="AS20" s="87">
        <v>0</v>
      </c>
      <c r="AT20" s="88">
        <v>187028695.91</v>
      </c>
      <c r="AU20" s="84">
        <v>0.5562095940731534</v>
      </c>
      <c r="AV20" s="78">
        <v>8966.5802064585914</v>
      </c>
      <c r="AW20" s="87">
        <v>1156.19</v>
      </c>
      <c r="AX20" s="87">
        <v>18941405.609999999</v>
      </c>
      <c r="AY20" s="87">
        <v>1744503.27</v>
      </c>
      <c r="AZ20" s="87">
        <v>0</v>
      </c>
      <c r="BA20" s="87">
        <v>0</v>
      </c>
      <c r="BB20" s="87">
        <v>2544146.27</v>
      </c>
      <c r="BC20" s="87">
        <v>0</v>
      </c>
      <c r="BD20" s="87">
        <v>2866054.78</v>
      </c>
      <c r="BE20" s="87">
        <v>0</v>
      </c>
      <c r="BF20" s="87">
        <v>5391481.9199999999</v>
      </c>
      <c r="BG20" s="87">
        <v>623731.11</v>
      </c>
      <c r="BH20" s="87">
        <v>0</v>
      </c>
      <c r="BI20" s="87">
        <v>34257.4</v>
      </c>
      <c r="BJ20" s="87">
        <v>10057355.09</v>
      </c>
      <c r="BK20" s="87">
        <v>0</v>
      </c>
      <c r="BL20" s="87">
        <v>2649.73</v>
      </c>
      <c r="BM20" s="87">
        <v>0</v>
      </c>
      <c r="BN20" s="87">
        <v>0</v>
      </c>
      <c r="BO20" s="87">
        <v>0</v>
      </c>
      <c r="BP20" s="87">
        <v>72000</v>
      </c>
      <c r="BQ20" s="87">
        <v>0</v>
      </c>
      <c r="BR20" s="87">
        <v>2262210.17</v>
      </c>
      <c r="BS20" s="87">
        <v>0</v>
      </c>
      <c r="BT20" s="87">
        <v>0</v>
      </c>
      <c r="BU20" s="87">
        <v>44540951.539999999</v>
      </c>
      <c r="BV20" s="84">
        <v>0.13246151589281749</v>
      </c>
      <c r="BW20" s="78">
        <v>2135.3943174986412</v>
      </c>
      <c r="BX20" s="87">
        <v>0</v>
      </c>
      <c r="BY20" s="87">
        <v>0</v>
      </c>
      <c r="BZ20" s="87">
        <v>0</v>
      </c>
      <c r="CA20" s="87">
        <v>0</v>
      </c>
      <c r="CB20" s="87">
        <v>5730.98</v>
      </c>
      <c r="CC20" s="87">
        <v>0</v>
      </c>
      <c r="CD20" s="88">
        <v>5730.98</v>
      </c>
      <c r="CE20" s="84">
        <v>1.7043513263736152E-5</v>
      </c>
      <c r="CF20" s="89">
        <v>0.27475618958674725</v>
      </c>
      <c r="CG20" s="87">
        <v>0</v>
      </c>
      <c r="CH20" s="87">
        <v>0</v>
      </c>
      <c r="CI20" s="87">
        <v>0</v>
      </c>
      <c r="CJ20" s="87">
        <v>4522837.21</v>
      </c>
      <c r="CK20" s="87">
        <v>0</v>
      </c>
      <c r="CL20" s="87">
        <v>74010</v>
      </c>
      <c r="CM20" s="87">
        <v>0</v>
      </c>
      <c r="CN20" s="87">
        <v>1444869.54</v>
      </c>
      <c r="CO20" s="87">
        <v>430800.99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327200.52</v>
      </c>
      <c r="CV20" s="87">
        <v>0</v>
      </c>
      <c r="CW20" s="87">
        <v>0</v>
      </c>
      <c r="CX20" s="87">
        <v>0</v>
      </c>
      <c r="CY20" s="87">
        <v>0</v>
      </c>
      <c r="CZ20" s="87">
        <v>0</v>
      </c>
      <c r="DA20" s="87">
        <v>78704.210000000006</v>
      </c>
      <c r="DB20" s="87">
        <v>1891111.47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7">
        <v>0</v>
      </c>
      <c r="DJ20" s="87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  <c r="DP20" s="87">
        <v>0</v>
      </c>
      <c r="DQ20" s="87">
        <v>0</v>
      </c>
      <c r="DR20" s="87">
        <v>0</v>
      </c>
      <c r="DS20" s="87">
        <v>0</v>
      </c>
      <c r="DT20" s="87">
        <v>0</v>
      </c>
      <c r="DU20" s="87">
        <v>0</v>
      </c>
      <c r="DV20" s="87">
        <v>0</v>
      </c>
      <c r="DW20" s="87">
        <v>0</v>
      </c>
      <c r="DX20" s="87">
        <v>0</v>
      </c>
      <c r="DY20" s="87">
        <v>0</v>
      </c>
      <c r="DZ20" s="87">
        <v>0</v>
      </c>
      <c r="EA20" s="87">
        <v>32512.58</v>
      </c>
      <c r="EB20" s="87">
        <v>0</v>
      </c>
      <c r="EC20" s="87">
        <v>7815.41</v>
      </c>
      <c r="ED20" s="87">
        <v>0</v>
      </c>
      <c r="EE20" s="87">
        <v>0</v>
      </c>
      <c r="EF20" s="87">
        <v>0</v>
      </c>
      <c r="EG20" s="87">
        <v>0</v>
      </c>
      <c r="EH20" s="87">
        <v>0</v>
      </c>
      <c r="EI20" s="87">
        <v>0</v>
      </c>
      <c r="EJ20" s="87">
        <v>0</v>
      </c>
      <c r="EK20" s="87">
        <v>0</v>
      </c>
      <c r="EL20" s="87">
        <v>0</v>
      </c>
      <c r="EM20" s="87">
        <v>0</v>
      </c>
      <c r="EN20" s="87">
        <v>0</v>
      </c>
      <c r="EO20" s="87">
        <v>0</v>
      </c>
      <c r="EP20" s="87">
        <v>0</v>
      </c>
      <c r="EQ20" s="87">
        <v>0</v>
      </c>
      <c r="ER20" s="87">
        <v>0</v>
      </c>
      <c r="ES20" s="87">
        <v>0</v>
      </c>
      <c r="ET20" s="87">
        <v>0</v>
      </c>
      <c r="EU20" s="87">
        <v>0</v>
      </c>
      <c r="EV20" s="87">
        <v>0</v>
      </c>
      <c r="EW20" s="87">
        <v>0</v>
      </c>
      <c r="EX20" s="87">
        <v>0</v>
      </c>
      <c r="EY20" s="87">
        <v>461261.08</v>
      </c>
      <c r="EZ20" s="88">
        <v>9271123.0099999998</v>
      </c>
      <c r="FA20" s="84">
        <v>2.7571638356906573E-2</v>
      </c>
      <c r="FB20" s="78">
        <v>444.47868103144918</v>
      </c>
      <c r="FC20" s="87">
        <v>1196121.5900000001</v>
      </c>
      <c r="FD20" s="87">
        <v>55047</v>
      </c>
      <c r="FE20" s="87">
        <v>0</v>
      </c>
      <c r="FF20" s="87">
        <v>0</v>
      </c>
      <c r="FG20" s="87">
        <v>0</v>
      </c>
      <c r="FH20" s="87">
        <v>0</v>
      </c>
      <c r="FI20" s="87">
        <v>0</v>
      </c>
      <c r="FJ20" s="87">
        <v>0</v>
      </c>
      <c r="FK20" s="87">
        <v>0</v>
      </c>
      <c r="FL20" s="87">
        <v>43253.95</v>
      </c>
      <c r="FM20" s="90">
        <v>0</v>
      </c>
      <c r="FN20" s="87">
        <v>494576.06</v>
      </c>
      <c r="FO20" s="87">
        <v>216634.75</v>
      </c>
      <c r="FP20" s="87">
        <v>0</v>
      </c>
      <c r="FQ20" s="87">
        <v>0</v>
      </c>
      <c r="FR20" s="87">
        <v>0</v>
      </c>
      <c r="FS20" s="87">
        <v>18257.62</v>
      </c>
      <c r="FT20" s="87">
        <v>0</v>
      </c>
      <c r="FU20" s="87">
        <v>0</v>
      </c>
      <c r="FV20" s="87">
        <v>0</v>
      </c>
      <c r="FW20" s="87">
        <v>0</v>
      </c>
      <c r="FX20" s="87">
        <v>0</v>
      </c>
      <c r="FY20" s="87">
        <v>85743.21</v>
      </c>
      <c r="FZ20" s="87">
        <v>0</v>
      </c>
      <c r="GA20" s="87">
        <v>0</v>
      </c>
      <c r="GB20" s="87">
        <v>9436962.3300000001</v>
      </c>
      <c r="GC20" s="88">
        <v>11546596.51</v>
      </c>
      <c r="GD20" s="84">
        <v>3.4338729286997084E-2</v>
      </c>
      <c r="GE20" s="81">
        <v>553.57004557392179</v>
      </c>
      <c r="GF20" s="16"/>
      <c r="GG20" s="16"/>
    </row>
    <row r="21" spans="1:189" ht="16.5" x14ac:dyDescent="0.3">
      <c r="A21" s="82" t="s">
        <v>182</v>
      </c>
      <c r="B21" s="83" t="s">
        <v>183</v>
      </c>
      <c r="C21" s="78">
        <v>20504.54</v>
      </c>
      <c r="D21" s="78">
        <v>319600234.92000002</v>
      </c>
      <c r="E21" s="78">
        <v>319600234.91999996</v>
      </c>
      <c r="F21" s="78">
        <v>0</v>
      </c>
      <c r="G21" s="77">
        <v>41291104.439999998</v>
      </c>
      <c r="H21" s="77">
        <v>0</v>
      </c>
      <c r="I21" s="77">
        <v>33932.43</v>
      </c>
      <c r="J21" s="77">
        <v>2.54</v>
      </c>
      <c r="K21" s="77">
        <v>0</v>
      </c>
      <c r="L21" s="77">
        <v>0</v>
      </c>
      <c r="M21" s="77">
        <v>41325039.409999996</v>
      </c>
      <c r="N21" s="84">
        <v>0.12930228108356734</v>
      </c>
      <c r="O21" s="85">
        <v>2015.4092415630878</v>
      </c>
      <c r="P21" s="77">
        <v>768542.99</v>
      </c>
      <c r="Q21" s="77">
        <v>0</v>
      </c>
      <c r="R21" s="77">
        <v>0</v>
      </c>
      <c r="S21" s="77">
        <v>0</v>
      </c>
      <c r="T21" s="77">
        <v>0</v>
      </c>
      <c r="U21" s="77">
        <v>67950</v>
      </c>
      <c r="V21" s="77">
        <v>0</v>
      </c>
      <c r="W21" s="77">
        <v>0</v>
      </c>
      <c r="X21" s="77">
        <v>292423.67999999999</v>
      </c>
      <c r="Y21" s="77">
        <v>10030.86</v>
      </c>
      <c r="Z21" s="77">
        <v>0</v>
      </c>
      <c r="AA21" s="77">
        <v>0</v>
      </c>
      <c r="AB21" s="77">
        <v>30184.54</v>
      </c>
      <c r="AC21" s="77">
        <v>2517133.98</v>
      </c>
      <c r="AD21" s="77">
        <v>831988.39</v>
      </c>
      <c r="AE21" s="77">
        <v>0</v>
      </c>
      <c r="AF21" s="77">
        <v>611059.41</v>
      </c>
      <c r="AG21" s="77">
        <v>72883.199999999997</v>
      </c>
      <c r="AH21" s="77">
        <v>634642.03</v>
      </c>
      <c r="AI21" s="77">
        <v>23825.64</v>
      </c>
      <c r="AJ21" s="77">
        <v>618491.56000000006</v>
      </c>
      <c r="AK21" s="77">
        <v>312251.15000000002</v>
      </c>
      <c r="AL21" s="86">
        <v>6791407.4299999997</v>
      </c>
      <c r="AM21" s="84">
        <v>2.1249694737239398E-2</v>
      </c>
      <c r="AN21" s="78">
        <v>331.2148153530876</v>
      </c>
      <c r="AO21" s="87">
        <v>185919047.99000001</v>
      </c>
      <c r="AP21" s="87">
        <v>6733979.3300000001</v>
      </c>
      <c r="AQ21" s="87">
        <v>1260438.48</v>
      </c>
      <c r="AR21" s="87">
        <v>0</v>
      </c>
      <c r="AS21" s="87">
        <v>0</v>
      </c>
      <c r="AT21" s="88">
        <v>193913465.80000001</v>
      </c>
      <c r="AU21" s="84">
        <v>0.6067375571502287</v>
      </c>
      <c r="AV21" s="78">
        <v>9457.0990522099019</v>
      </c>
      <c r="AW21" s="87">
        <v>3327.01</v>
      </c>
      <c r="AX21" s="87">
        <v>27007788.57</v>
      </c>
      <c r="AY21" s="87">
        <v>2246460.5</v>
      </c>
      <c r="AZ21" s="87">
        <v>0</v>
      </c>
      <c r="BA21" s="87">
        <v>0</v>
      </c>
      <c r="BB21" s="87">
        <v>6411188.0800000001</v>
      </c>
      <c r="BC21" s="87">
        <v>0</v>
      </c>
      <c r="BD21" s="87">
        <v>2030322.04</v>
      </c>
      <c r="BE21" s="87">
        <v>0</v>
      </c>
      <c r="BF21" s="87">
        <v>5233933.6100000003</v>
      </c>
      <c r="BG21" s="87">
        <v>639915.36</v>
      </c>
      <c r="BH21" s="87">
        <v>0</v>
      </c>
      <c r="BI21" s="87">
        <v>129329.61</v>
      </c>
      <c r="BJ21" s="87">
        <v>15084565.890000001</v>
      </c>
      <c r="BK21" s="87">
        <v>17813.18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>
        <v>5000</v>
      </c>
      <c r="BS21" s="87">
        <v>0</v>
      </c>
      <c r="BT21" s="87">
        <v>0</v>
      </c>
      <c r="BU21" s="87">
        <v>58809643.850000001</v>
      </c>
      <c r="BV21" s="84">
        <v>0.18401001446297685</v>
      </c>
      <c r="BW21" s="78">
        <v>2868.1279292293316</v>
      </c>
      <c r="BX21" s="87">
        <v>0</v>
      </c>
      <c r="BY21" s="87">
        <v>0</v>
      </c>
      <c r="BZ21" s="87">
        <v>0</v>
      </c>
      <c r="CA21" s="87">
        <v>0</v>
      </c>
      <c r="CB21" s="87">
        <v>51675.78</v>
      </c>
      <c r="CC21" s="87">
        <v>0</v>
      </c>
      <c r="CD21" s="88">
        <v>51675.78</v>
      </c>
      <c r="CE21" s="84">
        <v>1.6168880480621391E-4</v>
      </c>
      <c r="CF21" s="89">
        <v>2.5202116214262791</v>
      </c>
      <c r="CG21" s="87">
        <v>-1861.8</v>
      </c>
      <c r="CH21" s="87">
        <v>0</v>
      </c>
      <c r="CI21" s="87">
        <v>0</v>
      </c>
      <c r="CJ21" s="87">
        <v>4363956</v>
      </c>
      <c r="CK21" s="87">
        <v>0</v>
      </c>
      <c r="CL21" s="87">
        <v>123577</v>
      </c>
      <c r="CM21" s="87">
        <v>0</v>
      </c>
      <c r="CN21" s="87">
        <v>3282188.21</v>
      </c>
      <c r="CO21" s="87">
        <v>744355.13</v>
      </c>
      <c r="CP21" s="87">
        <v>0</v>
      </c>
      <c r="CQ21" s="87">
        <v>0</v>
      </c>
      <c r="CR21" s="87">
        <v>0</v>
      </c>
      <c r="CS21" s="87">
        <v>0</v>
      </c>
      <c r="CT21" s="87">
        <v>0</v>
      </c>
      <c r="CU21" s="87">
        <v>258707.1</v>
      </c>
      <c r="CV21" s="87">
        <v>0</v>
      </c>
      <c r="CW21" s="87">
        <v>0</v>
      </c>
      <c r="CX21" s="87">
        <v>0</v>
      </c>
      <c r="CY21" s="87">
        <v>0</v>
      </c>
      <c r="CZ21" s="87">
        <v>73732.47</v>
      </c>
      <c r="DA21" s="87">
        <v>117996.91</v>
      </c>
      <c r="DB21" s="87">
        <v>4472127.0199999996</v>
      </c>
      <c r="DC21" s="87">
        <v>0</v>
      </c>
      <c r="DD21" s="87">
        <v>70399.58</v>
      </c>
      <c r="DE21" s="87">
        <v>0</v>
      </c>
      <c r="DF21" s="87">
        <v>0</v>
      </c>
      <c r="DG21" s="87">
        <v>0</v>
      </c>
      <c r="DH21" s="87">
        <v>0</v>
      </c>
      <c r="DI21" s="87">
        <v>0</v>
      </c>
      <c r="DJ21" s="87">
        <v>0</v>
      </c>
      <c r="DK21" s="87">
        <v>0</v>
      </c>
      <c r="DL21" s="87">
        <v>0</v>
      </c>
      <c r="DM21" s="87">
        <v>0</v>
      </c>
      <c r="DN21" s="87">
        <v>0</v>
      </c>
      <c r="DO21" s="87">
        <v>0</v>
      </c>
      <c r="DP21" s="87">
        <v>0</v>
      </c>
      <c r="DQ21" s="87">
        <v>0</v>
      </c>
      <c r="DR21" s="87">
        <v>0</v>
      </c>
      <c r="DS21" s="87">
        <v>0</v>
      </c>
      <c r="DT21" s="87">
        <v>0</v>
      </c>
      <c r="DU21" s="87">
        <v>0</v>
      </c>
      <c r="DV21" s="87">
        <v>0</v>
      </c>
      <c r="DW21" s="87">
        <v>0</v>
      </c>
      <c r="DX21" s="87">
        <v>0</v>
      </c>
      <c r="DY21" s="87">
        <v>0</v>
      </c>
      <c r="DZ21" s="87">
        <v>0</v>
      </c>
      <c r="EA21" s="87">
        <v>123836.81</v>
      </c>
      <c r="EB21" s="87">
        <v>0</v>
      </c>
      <c r="EC21" s="87">
        <v>0</v>
      </c>
      <c r="ED21" s="87">
        <v>0</v>
      </c>
      <c r="EE21" s="87">
        <v>0</v>
      </c>
      <c r="EF21" s="87">
        <v>0</v>
      </c>
      <c r="EG21" s="87">
        <v>0</v>
      </c>
      <c r="EH21" s="87">
        <v>0</v>
      </c>
      <c r="EI21" s="87">
        <v>0</v>
      </c>
      <c r="EJ21" s="87">
        <v>0</v>
      </c>
      <c r="EK21" s="87">
        <v>0</v>
      </c>
      <c r="EL21" s="87">
        <v>0</v>
      </c>
      <c r="EM21" s="87">
        <v>0</v>
      </c>
      <c r="EN21" s="87">
        <v>0</v>
      </c>
      <c r="EO21" s="87">
        <v>0</v>
      </c>
      <c r="EP21" s="87">
        <v>0</v>
      </c>
      <c r="EQ21" s="87">
        <v>0</v>
      </c>
      <c r="ER21" s="87">
        <v>0</v>
      </c>
      <c r="ES21" s="87">
        <v>0</v>
      </c>
      <c r="ET21" s="87">
        <v>0</v>
      </c>
      <c r="EU21" s="87">
        <v>0</v>
      </c>
      <c r="EV21" s="87">
        <v>0</v>
      </c>
      <c r="EW21" s="87">
        <v>0</v>
      </c>
      <c r="EX21" s="87">
        <v>0</v>
      </c>
      <c r="EY21" s="87">
        <v>621802.46</v>
      </c>
      <c r="EZ21" s="88">
        <v>14250816.890000001</v>
      </c>
      <c r="FA21" s="84">
        <v>4.4589506930641523E-2</v>
      </c>
      <c r="FB21" s="78">
        <v>695.00788069373903</v>
      </c>
      <c r="FC21" s="87">
        <v>0</v>
      </c>
      <c r="FD21" s="87">
        <v>0</v>
      </c>
      <c r="FE21" s="87">
        <v>0</v>
      </c>
      <c r="FF21" s="87">
        <v>0</v>
      </c>
      <c r="FG21" s="87">
        <v>0</v>
      </c>
      <c r="FH21" s="87">
        <v>0</v>
      </c>
      <c r="FI21" s="87">
        <v>0</v>
      </c>
      <c r="FJ21" s="87">
        <v>0</v>
      </c>
      <c r="FK21" s="87">
        <v>0</v>
      </c>
      <c r="FL21" s="87">
        <v>0</v>
      </c>
      <c r="FM21" s="90">
        <v>0</v>
      </c>
      <c r="FN21" s="87">
        <v>316698.86</v>
      </c>
      <c r="FO21" s="87">
        <v>2091284</v>
      </c>
      <c r="FP21" s="87">
        <v>0</v>
      </c>
      <c r="FQ21" s="87">
        <v>0</v>
      </c>
      <c r="FR21" s="87">
        <v>0</v>
      </c>
      <c r="FS21" s="87">
        <v>31500</v>
      </c>
      <c r="FT21" s="87">
        <v>3001.53</v>
      </c>
      <c r="FU21" s="87">
        <v>0</v>
      </c>
      <c r="FV21" s="87">
        <v>0</v>
      </c>
      <c r="FW21" s="87">
        <v>0</v>
      </c>
      <c r="FX21" s="87">
        <v>0</v>
      </c>
      <c r="FY21" s="87">
        <v>15701.37</v>
      </c>
      <c r="FZ21" s="87">
        <v>0</v>
      </c>
      <c r="GA21" s="87">
        <v>0</v>
      </c>
      <c r="GB21" s="87">
        <v>2000000</v>
      </c>
      <c r="GC21" s="88">
        <v>4458185.76</v>
      </c>
      <c r="GD21" s="84">
        <v>1.3949256830540003E-2</v>
      </c>
      <c r="GE21" s="81">
        <v>217.42432456421844</v>
      </c>
      <c r="GF21" s="16"/>
      <c r="GG21" s="16"/>
    </row>
    <row r="22" spans="1:189" s="68" customFormat="1" ht="16.5" x14ac:dyDescent="0.3">
      <c r="A22" s="82" t="s">
        <v>184</v>
      </c>
      <c r="B22" s="83" t="s">
        <v>185</v>
      </c>
      <c r="C22" s="78">
        <v>20260.18</v>
      </c>
      <c r="D22" s="78">
        <v>282360853.73000002</v>
      </c>
      <c r="E22" s="78">
        <v>282360853.72999996</v>
      </c>
      <c r="F22" s="58">
        <v>0</v>
      </c>
      <c r="G22" s="77">
        <v>31619922.670000002</v>
      </c>
      <c r="H22" s="77">
        <v>0</v>
      </c>
      <c r="I22" s="77">
        <v>0</v>
      </c>
      <c r="J22" s="77">
        <v>11291.23</v>
      </c>
      <c r="K22" s="77">
        <v>0</v>
      </c>
      <c r="L22" s="77">
        <v>0</v>
      </c>
      <c r="M22" s="77">
        <v>31631213.900000002</v>
      </c>
      <c r="N22" s="84">
        <v>0.11202407657488704</v>
      </c>
      <c r="O22" s="85">
        <v>1561.2503886934865</v>
      </c>
      <c r="P22" s="77">
        <v>382323.27</v>
      </c>
      <c r="Q22" s="77">
        <v>0</v>
      </c>
      <c r="R22" s="77">
        <v>57.95</v>
      </c>
      <c r="S22" s="77">
        <v>47518</v>
      </c>
      <c r="T22" s="77">
        <v>0</v>
      </c>
      <c r="U22" s="77">
        <v>0</v>
      </c>
      <c r="V22" s="77">
        <v>0</v>
      </c>
      <c r="W22" s="77">
        <v>0</v>
      </c>
      <c r="X22" s="77">
        <v>201695</v>
      </c>
      <c r="Y22" s="77">
        <v>5431.25</v>
      </c>
      <c r="Z22" s="77">
        <v>25782.2</v>
      </c>
      <c r="AA22" s="77">
        <v>0</v>
      </c>
      <c r="AB22" s="77">
        <v>23055.35</v>
      </c>
      <c r="AC22" s="77">
        <v>2490780.35</v>
      </c>
      <c r="AD22" s="77">
        <v>1722037.14</v>
      </c>
      <c r="AE22" s="77">
        <v>0</v>
      </c>
      <c r="AF22" s="77">
        <v>289711.40999999997</v>
      </c>
      <c r="AG22" s="77">
        <v>45959.77</v>
      </c>
      <c r="AH22" s="77">
        <v>91729.67</v>
      </c>
      <c r="AI22" s="77">
        <v>18048.27</v>
      </c>
      <c r="AJ22" s="77">
        <v>863116.54</v>
      </c>
      <c r="AK22" s="77">
        <v>0</v>
      </c>
      <c r="AL22" s="86">
        <v>6207246.169999999</v>
      </c>
      <c r="AM22" s="84">
        <v>2.1983380798017815E-2</v>
      </c>
      <c r="AN22" s="78">
        <v>306.37665460030456</v>
      </c>
      <c r="AO22" s="87">
        <v>156412596.88999999</v>
      </c>
      <c r="AP22" s="87">
        <v>6238191.21</v>
      </c>
      <c r="AQ22" s="87">
        <v>11471077.41</v>
      </c>
      <c r="AR22" s="87">
        <v>0</v>
      </c>
      <c r="AS22" s="87">
        <v>651.82000000000005</v>
      </c>
      <c r="AT22" s="88">
        <v>174122517.32999998</v>
      </c>
      <c r="AU22" s="84">
        <v>0.61666663430795532</v>
      </c>
      <c r="AV22" s="78">
        <v>8594.3223273435869</v>
      </c>
      <c r="AW22" s="87">
        <v>0</v>
      </c>
      <c r="AX22" s="87">
        <v>22730747.43</v>
      </c>
      <c r="AY22" s="87">
        <v>1403238.3999999999</v>
      </c>
      <c r="AZ22" s="87">
        <v>0</v>
      </c>
      <c r="BA22" s="87">
        <v>0</v>
      </c>
      <c r="BB22" s="87">
        <v>7704368.0899999999</v>
      </c>
      <c r="BC22" s="87">
        <v>0</v>
      </c>
      <c r="BD22" s="87">
        <v>1498374.11</v>
      </c>
      <c r="BE22" s="87">
        <v>0</v>
      </c>
      <c r="BF22" s="87">
        <v>1413985.91</v>
      </c>
      <c r="BG22" s="87">
        <v>521722.57</v>
      </c>
      <c r="BH22" s="87">
        <v>0</v>
      </c>
      <c r="BI22" s="87">
        <v>152389.89000000001</v>
      </c>
      <c r="BJ22" s="87">
        <v>15503355.800000001</v>
      </c>
      <c r="BK22" s="87">
        <v>1531571.91</v>
      </c>
      <c r="BL22" s="87">
        <v>50874.38</v>
      </c>
      <c r="BM22" s="87">
        <v>0</v>
      </c>
      <c r="BN22" s="87">
        <v>0</v>
      </c>
      <c r="BO22" s="87">
        <v>0</v>
      </c>
      <c r="BP22" s="87">
        <v>13134.58</v>
      </c>
      <c r="BQ22" s="87">
        <v>0</v>
      </c>
      <c r="BR22" s="87">
        <v>0</v>
      </c>
      <c r="BS22" s="87">
        <v>0</v>
      </c>
      <c r="BT22" s="87">
        <v>0</v>
      </c>
      <c r="BU22" s="87">
        <v>52523763.07</v>
      </c>
      <c r="BV22" s="84">
        <v>0.18601644801734604</v>
      </c>
      <c r="BW22" s="78">
        <v>2592.4628048714276</v>
      </c>
      <c r="BX22" s="87">
        <v>0</v>
      </c>
      <c r="BY22" s="87">
        <v>56159.040000000001</v>
      </c>
      <c r="BZ22" s="87">
        <v>97977.01</v>
      </c>
      <c r="CA22" s="87">
        <v>0</v>
      </c>
      <c r="CB22" s="87">
        <v>13530.32</v>
      </c>
      <c r="CC22" s="87">
        <v>0</v>
      </c>
      <c r="CD22" s="88">
        <v>167666.37</v>
      </c>
      <c r="CE22" s="84">
        <v>5.9380175327110481E-4</v>
      </c>
      <c r="CF22" s="89">
        <v>8.2756604334216171</v>
      </c>
      <c r="CG22" s="87">
        <v>0</v>
      </c>
      <c r="CH22" s="87">
        <v>0</v>
      </c>
      <c r="CI22" s="87">
        <v>0</v>
      </c>
      <c r="CJ22" s="87">
        <v>3796011.61</v>
      </c>
      <c r="CK22" s="87">
        <v>0</v>
      </c>
      <c r="CL22" s="87">
        <v>115513</v>
      </c>
      <c r="CM22" s="87">
        <v>37698</v>
      </c>
      <c r="CN22" s="87">
        <v>3725258.89</v>
      </c>
      <c r="CO22" s="87">
        <v>869727.11</v>
      </c>
      <c r="CP22" s="87">
        <v>0</v>
      </c>
      <c r="CQ22" s="87">
        <v>0</v>
      </c>
      <c r="CR22" s="87">
        <v>0</v>
      </c>
      <c r="CS22" s="87">
        <v>0</v>
      </c>
      <c r="CT22" s="87">
        <v>0</v>
      </c>
      <c r="CU22" s="87">
        <v>107173</v>
      </c>
      <c r="CV22" s="87">
        <v>0</v>
      </c>
      <c r="CW22" s="87">
        <v>57760</v>
      </c>
      <c r="CX22" s="87">
        <v>0</v>
      </c>
      <c r="CY22" s="87">
        <v>0</v>
      </c>
      <c r="CZ22" s="87">
        <v>0</v>
      </c>
      <c r="DA22" s="87">
        <v>0</v>
      </c>
      <c r="DB22" s="87">
        <v>5019110.54</v>
      </c>
      <c r="DC22" s="87">
        <v>0</v>
      </c>
      <c r="DD22" s="87">
        <v>280398.08000000002</v>
      </c>
      <c r="DE22" s="87">
        <v>0</v>
      </c>
      <c r="DF22" s="87">
        <v>0</v>
      </c>
      <c r="DG22" s="87">
        <v>0</v>
      </c>
      <c r="DH22" s="87">
        <v>0</v>
      </c>
      <c r="DI22" s="87">
        <v>0</v>
      </c>
      <c r="DJ22" s="87">
        <v>0</v>
      </c>
      <c r="DK22" s="87">
        <v>0</v>
      </c>
      <c r="DL22" s="87">
        <v>0</v>
      </c>
      <c r="DM22" s="87">
        <v>0</v>
      </c>
      <c r="DN22" s="87">
        <v>0</v>
      </c>
      <c r="DO22" s="87">
        <v>0</v>
      </c>
      <c r="DP22" s="87">
        <v>0</v>
      </c>
      <c r="DQ22" s="87">
        <v>0</v>
      </c>
      <c r="DR22" s="87">
        <v>0</v>
      </c>
      <c r="DS22" s="87">
        <v>0</v>
      </c>
      <c r="DT22" s="87">
        <v>0</v>
      </c>
      <c r="DU22" s="87">
        <v>0</v>
      </c>
      <c r="DV22" s="87">
        <v>0</v>
      </c>
      <c r="DW22" s="87">
        <v>0</v>
      </c>
      <c r="DX22" s="87">
        <v>0</v>
      </c>
      <c r="DY22" s="87">
        <v>0</v>
      </c>
      <c r="DZ22" s="87">
        <v>0</v>
      </c>
      <c r="EA22" s="87">
        <v>15859.78</v>
      </c>
      <c r="EB22" s="87">
        <v>0</v>
      </c>
      <c r="EC22" s="87">
        <v>125991.42</v>
      </c>
      <c r="ED22" s="87">
        <v>0</v>
      </c>
      <c r="EE22" s="87">
        <v>0</v>
      </c>
      <c r="EF22" s="87">
        <v>0</v>
      </c>
      <c r="EG22" s="87">
        <v>0</v>
      </c>
      <c r="EH22" s="87">
        <v>0</v>
      </c>
      <c r="EI22" s="87">
        <v>0</v>
      </c>
      <c r="EJ22" s="87">
        <v>0</v>
      </c>
      <c r="EK22" s="87">
        <v>0</v>
      </c>
      <c r="EL22" s="87">
        <v>0</v>
      </c>
      <c r="EM22" s="87">
        <v>0</v>
      </c>
      <c r="EN22" s="87">
        <v>242817.11</v>
      </c>
      <c r="EO22" s="87">
        <v>0</v>
      </c>
      <c r="EP22" s="87">
        <v>0</v>
      </c>
      <c r="EQ22" s="87">
        <v>0</v>
      </c>
      <c r="ER22" s="87">
        <v>0</v>
      </c>
      <c r="ES22" s="87">
        <v>0</v>
      </c>
      <c r="ET22" s="87">
        <v>0</v>
      </c>
      <c r="EU22" s="87">
        <v>0</v>
      </c>
      <c r="EV22" s="87">
        <v>97916.79</v>
      </c>
      <c r="EW22" s="87">
        <v>0</v>
      </c>
      <c r="EX22" s="87">
        <v>0</v>
      </c>
      <c r="EY22" s="87">
        <v>758023.28</v>
      </c>
      <c r="EZ22" s="88">
        <v>15249258.609999996</v>
      </c>
      <c r="FA22" s="84">
        <v>5.4006277458636988E-2</v>
      </c>
      <c r="FB22" s="78">
        <v>752.67142789451998</v>
      </c>
      <c r="FC22" s="87">
        <v>15919.14</v>
      </c>
      <c r="FD22" s="87">
        <v>36973.760000000002</v>
      </c>
      <c r="FE22" s="87">
        <v>0</v>
      </c>
      <c r="FF22" s="87">
        <v>0</v>
      </c>
      <c r="FG22" s="87">
        <v>34539.339999999997</v>
      </c>
      <c r="FH22" s="87">
        <v>0</v>
      </c>
      <c r="FI22" s="87">
        <v>0</v>
      </c>
      <c r="FJ22" s="87">
        <v>0</v>
      </c>
      <c r="FK22" s="87">
        <v>0</v>
      </c>
      <c r="FL22" s="87">
        <v>6563.67</v>
      </c>
      <c r="FM22" s="90">
        <v>0</v>
      </c>
      <c r="FN22" s="87">
        <v>0</v>
      </c>
      <c r="FO22" s="87">
        <v>0</v>
      </c>
      <c r="FP22" s="87">
        <v>16148.3</v>
      </c>
      <c r="FQ22" s="87">
        <v>0</v>
      </c>
      <c r="FR22" s="87">
        <v>0</v>
      </c>
      <c r="FS22" s="87">
        <v>75621.899999999994</v>
      </c>
      <c r="FT22" s="87">
        <v>3420</v>
      </c>
      <c r="FU22" s="87">
        <v>0</v>
      </c>
      <c r="FV22" s="87">
        <v>0</v>
      </c>
      <c r="FW22" s="87">
        <v>0</v>
      </c>
      <c r="FX22" s="87">
        <v>0</v>
      </c>
      <c r="FY22" s="87">
        <v>29322.61</v>
      </c>
      <c r="FZ22" s="87">
        <v>0</v>
      </c>
      <c r="GA22" s="87">
        <v>1556250.95</v>
      </c>
      <c r="GB22" s="87">
        <v>684428.61</v>
      </c>
      <c r="GC22" s="88">
        <v>2459188.2799999998</v>
      </c>
      <c r="GD22" s="84">
        <v>8.7093810898855421E-3</v>
      </c>
      <c r="GE22" s="81">
        <v>121.38037667977282</v>
      </c>
    </row>
    <row r="23" spans="1:189" s="68" customFormat="1" ht="16.5" x14ac:dyDescent="0.3">
      <c r="A23" s="93" t="s">
        <v>186</v>
      </c>
      <c r="B23" s="94">
        <v>15</v>
      </c>
      <c r="C23" s="58">
        <v>394302.64</v>
      </c>
      <c r="D23" s="58">
        <v>5956942815.1099987</v>
      </c>
      <c r="E23" s="58">
        <v>5956942815.1099987</v>
      </c>
      <c r="F23" s="58">
        <v>0</v>
      </c>
      <c r="G23" s="95">
        <v>842405745.83000004</v>
      </c>
      <c r="H23" s="95">
        <v>13836.11</v>
      </c>
      <c r="I23" s="95">
        <v>72031.95</v>
      </c>
      <c r="J23" s="95">
        <v>20773.940000000002</v>
      </c>
      <c r="K23" s="95">
        <v>0</v>
      </c>
      <c r="L23" s="95">
        <v>0.05</v>
      </c>
      <c r="M23" s="95">
        <v>842512387.88000011</v>
      </c>
      <c r="N23" s="61">
        <v>0.14143368738456533</v>
      </c>
      <c r="O23" s="62">
        <v>2136.7150569420487</v>
      </c>
      <c r="P23" s="96">
        <v>12816936.26</v>
      </c>
      <c r="Q23" s="96">
        <v>0</v>
      </c>
      <c r="R23" s="96">
        <v>29641.95</v>
      </c>
      <c r="S23" s="96">
        <v>217169.68</v>
      </c>
      <c r="T23" s="96">
        <v>364344.33</v>
      </c>
      <c r="U23" s="96">
        <v>1339911.58</v>
      </c>
      <c r="V23" s="96">
        <v>0</v>
      </c>
      <c r="W23" s="96">
        <v>26091868.350000001</v>
      </c>
      <c r="X23" s="96">
        <v>10505756.42</v>
      </c>
      <c r="Y23" s="96">
        <v>859680.3400000002</v>
      </c>
      <c r="Z23" s="96">
        <v>206142.32</v>
      </c>
      <c r="AA23" s="96">
        <v>0</v>
      </c>
      <c r="AB23" s="96">
        <v>5321799.7599999988</v>
      </c>
      <c r="AC23" s="96">
        <v>46366895.879999995</v>
      </c>
      <c r="AD23" s="96">
        <v>18991128.050000001</v>
      </c>
      <c r="AE23" s="96">
        <v>0</v>
      </c>
      <c r="AF23" s="96">
        <v>17863699.829999998</v>
      </c>
      <c r="AG23" s="96">
        <v>1021981.5399999998</v>
      </c>
      <c r="AH23" s="96">
        <v>11371957.729999999</v>
      </c>
      <c r="AI23" s="96">
        <v>1944859.5999999996</v>
      </c>
      <c r="AJ23" s="96">
        <v>19865988.849999998</v>
      </c>
      <c r="AK23" s="96">
        <v>1481154.2399999998</v>
      </c>
      <c r="AL23" s="97">
        <v>176660916.70999998</v>
      </c>
      <c r="AM23" s="61">
        <v>2.9656305624068312E-2</v>
      </c>
      <c r="AN23" s="58">
        <v>448.03381663891463</v>
      </c>
      <c r="AO23" s="96">
        <v>3359978223.7399993</v>
      </c>
      <c r="AP23" s="96">
        <v>104525963.80000001</v>
      </c>
      <c r="AQ23" s="96">
        <v>74539886.890000001</v>
      </c>
      <c r="AR23" s="96">
        <v>155251.76999999999</v>
      </c>
      <c r="AS23" s="96">
        <v>651.82000000000005</v>
      </c>
      <c r="AT23" s="98">
        <v>3539199978.0199995</v>
      </c>
      <c r="AU23" s="61">
        <v>0.5941302590722698</v>
      </c>
      <c r="AV23" s="58">
        <v>8975.8465173350087</v>
      </c>
      <c r="AW23" s="96">
        <v>683647.94000000006</v>
      </c>
      <c r="AX23" s="96">
        <v>462998278.78000009</v>
      </c>
      <c r="AY23" s="96">
        <v>36402662.749999993</v>
      </c>
      <c r="AZ23" s="96">
        <v>0</v>
      </c>
      <c r="BA23" s="96">
        <v>0</v>
      </c>
      <c r="BB23" s="96">
        <v>132146917.08999999</v>
      </c>
      <c r="BC23" s="96">
        <v>3368056.7300000004</v>
      </c>
      <c r="BD23" s="96">
        <v>37986040.699999996</v>
      </c>
      <c r="BE23" s="96">
        <v>117125.39</v>
      </c>
      <c r="BF23" s="96">
        <v>77092226.599999994</v>
      </c>
      <c r="BG23" s="96">
        <v>11350128.220000001</v>
      </c>
      <c r="BH23" s="96">
        <v>337433.82</v>
      </c>
      <c r="BI23" s="96">
        <v>2154591.2799999998</v>
      </c>
      <c r="BJ23" s="96">
        <v>227500211.97000003</v>
      </c>
      <c r="BK23" s="96">
        <v>2614710.12</v>
      </c>
      <c r="BL23" s="96">
        <v>240174.21</v>
      </c>
      <c r="BM23" s="96">
        <v>0</v>
      </c>
      <c r="BN23" s="96">
        <v>0</v>
      </c>
      <c r="BO23" s="96">
        <v>58868.58</v>
      </c>
      <c r="BP23" s="96">
        <v>2939878.86</v>
      </c>
      <c r="BQ23" s="96">
        <v>0</v>
      </c>
      <c r="BR23" s="96">
        <v>2918052.56</v>
      </c>
      <c r="BS23" s="96">
        <v>0</v>
      </c>
      <c r="BT23" s="96">
        <v>2403.77</v>
      </c>
      <c r="BU23" s="96">
        <v>1000911409.3700002</v>
      </c>
      <c r="BV23" s="61">
        <v>0.16802434410334655</v>
      </c>
      <c r="BW23" s="58">
        <v>2538.4344608243055</v>
      </c>
      <c r="BX23" s="96">
        <v>311964.7</v>
      </c>
      <c r="BY23" s="96">
        <v>69270.92</v>
      </c>
      <c r="BZ23" s="96">
        <v>139455.85999999999</v>
      </c>
      <c r="CA23" s="96">
        <v>0</v>
      </c>
      <c r="CB23" s="96">
        <v>207052.87</v>
      </c>
      <c r="CC23" s="96">
        <v>1493549.1</v>
      </c>
      <c r="CD23" s="98">
        <v>2221293.4500000002</v>
      </c>
      <c r="CE23" s="61">
        <v>3.7289151817365273E-4</v>
      </c>
      <c r="CF23" s="63">
        <v>5.6334734406038978</v>
      </c>
      <c r="CG23" s="96">
        <v>211574.04000000004</v>
      </c>
      <c r="CH23" s="96">
        <v>22336.85</v>
      </c>
      <c r="CI23" s="96">
        <v>0</v>
      </c>
      <c r="CJ23" s="96">
        <v>84413171.289999977</v>
      </c>
      <c r="CK23" s="96">
        <v>0</v>
      </c>
      <c r="CL23" s="96">
        <v>2303956.66</v>
      </c>
      <c r="CM23" s="96">
        <v>200978.84</v>
      </c>
      <c r="CN23" s="96">
        <v>70797810.609999999</v>
      </c>
      <c r="CO23" s="96">
        <v>14915540.860000001</v>
      </c>
      <c r="CP23" s="96">
        <v>93737.61</v>
      </c>
      <c r="CQ23" s="96">
        <v>0</v>
      </c>
      <c r="CR23" s="96">
        <v>869149.45</v>
      </c>
      <c r="CS23" s="96">
        <v>0</v>
      </c>
      <c r="CT23" s="96">
        <v>70000</v>
      </c>
      <c r="CU23" s="96">
        <v>5636915.3000000007</v>
      </c>
      <c r="CV23" s="96">
        <v>0</v>
      </c>
      <c r="CW23" s="96">
        <v>57760</v>
      </c>
      <c r="CX23" s="96">
        <v>0</v>
      </c>
      <c r="CY23" s="96">
        <v>0</v>
      </c>
      <c r="CZ23" s="96">
        <v>685080.39999999991</v>
      </c>
      <c r="DA23" s="96">
        <v>876882.22</v>
      </c>
      <c r="DB23" s="96">
        <v>75305622.439999998</v>
      </c>
      <c r="DC23" s="96">
        <v>0</v>
      </c>
      <c r="DD23" s="96">
        <v>1126129.81</v>
      </c>
      <c r="DE23" s="96">
        <v>0</v>
      </c>
      <c r="DF23" s="96">
        <v>0</v>
      </c>
      <c r="DG23" s="96">
        <v>0</v>
      </c>
      <c r="DH23" s="96">
        <v>0</v>
      </c>
      <c r="DI23" s="96">
        <v>0</v>
      </c>
      <c r="DJ23" s="96">
        <v>1500</v>
      </c>
      <c r="DK23" s="96">
        <v>0</v>
      </c>
      <c r="DL23" s="96">
        <v>0</v>
      </c>
      <c r="DM23" s="96">
        <v>0</v>
      </c>
      <c r="DN23" s="96">
        <v>0</v>
      </c>
      <c r="DO23" s="96">
        <v>0</v>
      </c>
      <c r="DP23" s="96">
        <v>10837426.120000001</v>
      </c>
      <c r="DQ23" s="96">
        <v>0</v>
      </c>
      <c r="DR23" s="96">
        <v>0</v>
      </c>
      <c r="DS23" s="96">
        <v>10194</v>
      </c>
      <c r="DT23" s="96">
        <v>880003.98</v>
      </c>
      <c r="DU23" s="96">
        <v>0</v>
      </c>
      <c r="DV23" s="96">
        <v>65075.02</v>
      </c>
      <c r="DW23" s="96">
        <v>0</v>
      </c>
      <c r="DX23" s="96">
        <v>0</v>
      </c>
      <c r="DY23" s="96">
        <v>0</v>
      </c>
      <c r="DZ23" s="96">
        <v>0</v>
      </c>
      <c r="EA23" s="96">
        <v>3304379.0799999996</v>
      </c>
      <c r="EB23" s="96">
        <v>50747.18</v>
      </c>
      <c r="EC23" s="96">
        <v>2120911.64</v>
      </c>
      <c r="ED23" s="96">
        <v>0</v>
      </c>
      <c r="EE23" s="96">
        <v>0</v>
      </c>
      <c r="EF23" s="96">
        <v>0</v>
      </c>
      <c r="EG23" s="96">
        <v>24254.86</v>
      </c>
      <c r="EH23" s="96">
        <v>0</v>
      </c>
      <c r="EI23" s="96">
        <v>0</v>
      </c>
      <c r="EJ23" s="96">
        <v>720348.61</v>
      </c>
      <c r="EK23" s="96">
        <v>0</v>
      </c>
      <c r="EL23" s="96">
        <v>0</v>
      </c>
      <c r="EM23" s="96">
        <v>0</v>
      </c>
      <c r="EN23" s="96">
        <v>1533178.44</v>
      </c>
      <c r="EO23" s="96">
        <v>0</v>
      </c>
      <c r="EP23" s="96">
        <v>0</v>
      </c>
      <c r="EQ23" s="96">
        <v>0</v>
      </c>
      <c r="ER23" s="96">
        <v>0</v>
      </c>
      <c r="ES23" s="96">
        <v>0</v>
      </c>
      <c r="ET23" s="96">
        <v>0</v>
      </c>
      <c r="EU23" s="96">
        <v>0</v>
      </c>
      <c r="EV23" s="96">
        <v>2980605.02</v>
      </c>
      <c r="EW23" s="96">
        <v>0</v>
      </c>
      <c r="EX23" s="96">
        <v>0</v>
      </c>
      <c r="EY23" s="96">
        <v>9262298.0699999984</v>
      </c>
      <c r="EZ23" s="98">
        <v>289377568.39999998</v>
      </c>
      <c r="FA23" s="61">
        <v>4.8578201500605885E-2</v>
      </c>
      <c r="FB23" s="58">
        <v>733.89711111241854</v>
      </c>
      <c r="FC23" s="96">
        <v>2240029.29</v>
      </c>
      <c r="FD23" s="96">
        <v>8484661.8699999992</v>
      </c>
      <c r="FE23" s="96">
        <v>0</v>
      </c>
      <c r="FF23" s="96">
        <v>14057</v>
      </c>
      <c r="FG23" s="96">
        <v>34539.339999999997</v>
      </c>
      <c r="FH23" s="96">
        <v>0</v>
      </c>
      <c r="FI23" s="96">
        <v>0</v>
      </c>
      <c r="FJ23" s="96">
        <v>31173.11</v>
      </c>
      <c r="FK23" s="96">
        <v>0</v>
      </c>
      <c r="FL23" s="96">
        <v>242204.95000000004</v>
      </c>
      <c r="FM23" s="99">
        <v>1172.3399999999999</v>
      </c>
      <c r="FN23" s="96">
        <v>28725211.790000003</v>
      </c>
      <c r="FO23" s="96">
        <v>2307918.75</v>
      </c>
      <c r="FP23" s="96">
        <v>672275.3</v>
      </c>
      <c r="FQ23" s="96">
        <v>465929.84</v>
      </c>
      <c r="FR23" s="96">
        <v>1372828.03</v>
      </c>
      <c r="FS23" s="96">
        <v>5621948.7700000005</v>
      </c>
      <c r="FT23" s="96">
        <v>1447695.6199999999</v>
      </c>
      <c r="FU23" s="96">
        <v>0</v>
      </c>
      <c r="FV23" s="96">
        <v>0</v>
      </c>
      <c r="FW23" s="96">
        <v>0</v>
      </c>
      <c r="FX23" s="96">
        <v>0</v>
      </c>
      <c r="FY23" s="96">
        <v>952965.05</v>
      </c>
      <c r="FZ23" s="96">
        <v>0</v>
      </c>
      <c r="GA23" s="96">
        <v>4628906.1500000004</v>
      </c>
      <c r="GB23" s="96">
        <v>48815744.079999998</v>
      </c>
      <c r="GC23" s="98">
        <v>106059261.28</v>
      </c>
      <c r="GD23" s="61">
        <v>1.7804310796970702E-2</v>
      </c>
      <c r="GE23" s="67">
        <v>268.97933343788924</v>
      </c>
    </row>
    <row r="24" spans="1:189" x14ac:dyDescent="0.25">
      <c r="B24" s="100" t="s">
        <v>187</v>
      </c>
      <c r="C24" s="78" t="s">
        <v>797</v>
      </c>
      <c r="D24" s="78" t="s">
        <v>797</v>
      </c>
      <c r="E24" s="78">
        <v>0</v>
      </c>
      <c r="F24" s="78"/>
      <c r="G24" s="77" t="s">
        <v>797</v>
      </c>
      <c r="H24" s="77" t="s">
        <v>797</v>
      </c>
      <c r="I24" s="77" t="s">
        <v>797</v>
      </c>
      <c r="J24" s="77" t="s">
        <v>797</v>
      </c>
      <c r="K24" s="77" t="s">
        <v>797</v>
      </c>
      <c r="L24" s="77" t="s">
        <v>797</v>
      </c>
      <c r="M24" s="77">
        <v>0</v>
      </c>
      <c r="N24" s="84"/>
      <c r="O24" s="85"/>
      <c r="P24" s="77" t="s">
        <v>797</v>
      </c>
      <c r="Q24" s="77" t="s">
        <v>797</v>
      </c>
      <c r="R24" s="77" t="s">
        <v>797</v>
      </c>
      <c r="S24" s="77" t="s">
        <v>797</v>
      </c>
      <c r="T24" s="77" t="s">
        <v>797</v>
      </c>
      <c r="U24" s="77" t="s">
        <v>797</v>
      </c>
      <c r="V24" s="77" t="s">
        <v>797</v>
      </c>
      <c r="W24" s="77" t="s">
        <v>797</v>
      </c>
      <c r="X24" s="77" t="s">
        <v>797</v>
      </c>
      <c r="Y24" s="77" t="s">
        <v>797</v>
      </c>
      <c r="Z24" s="77" t="s">
        <v>797</v>
      </c>
      <c r="AA24" s="77" t="s">
        <v>797</v>
      </c>
      <c r="AB24" s="77" t="s">
        <v>797</v>
      </c>
      <c r="AC24" s="77" t="s">
        <v>797</v>
      </c>
      <c r="AD24" s="77" t="s">
        <v>797</v>
      </c>
      <c r="AE24" s="77" t="s">
        <v>797</v>
      </c>
      <c r="AF24" s="77" t="s">
        <v>797</v>
      </c>
      <c r="AG24" s="77" t="s">
        <v>797</v>
      </c>
      <c r="AH24" s="77" t="s">
        <v>797</v>
      </c>
      <c r="AI24" s="77" t="s">
        <v>797</v>
      </c>
      <c r="AJ24" s="77" t="s">
        <v>797</v>
      </c>
      <c r="AK24" s="77" t="s">
        <v>797</v>
      </c>
      <c r="AL24" s="86"/>
      <c r="AM24" s="84"/>
      <c r="AN24" s="78"/>
      <c r="AO24" s="87" t="s">
        <v>797</v>
      </c>
      <c r="AP24" s="87" t="s">
        <v>797</v>
      </c>
      <c r="AQ24" s="87" t="s">
        <v>797</v>
      </c>
      <c r="AR24" s="87" t="s">
        <v>797</v>
      </c>
      <c r="AS24" s="87" t="s">
        <v>797</v>
      </c>
      <c r="AT24" s="88"/>
      <c r="AU24" s="84"/>
      <c r="AV24" s="78"/>
      <c r="AW24" s="87" t="s">
        <v>797</v>
      </c>
      <c r="AX24" s="87" t="s">
        <v>797</v>
      </c>
      <c r="AY24" s="87" t="s">
        <v>797</v>
      </c>
      <c r="AZ24" s="87" t="s">
        <v>797</v>
      </c>
      <c r="BA24" s="87" t="s">
        <v>797</v>
      </c>
      <c r="BB24" s="87" t="s">
        <v>797</v>
      </c>
      <c r="BC24" s="87" t="s">
        <v>797</v>
      </c>
      <c r="BD24" s="87" t="s">
        <v>797</v>
      </c>
      <c r="BE24" s="87" t="s">
        <v>797</v>
      </c>
      <c r="BF24" s="87" t="s">
        <v>797</v>
      </c>
      <c r="BG24" s="87" t="s">
        <v>797</v>
      </c>
      <c r="BH24" s="87" t="s">
        <v>797</v>
      </c>
      <c r="BI24" s="87" t="s">
        <v>797</v>
      </c>
      <c r="BJ24" s="87" t="s">
        <v>797</v>
      </c>
      <c r="BK24" s="87" t="s">
        <v>797</v>
      </c>
      <c r="BL24" s="87" t="s">
        <v>797</v>
      </c>
      <c r="BM24" s="87" t="s">
        <v>797</v>
      </c>
      <c r="BN24" s="87" t="s">
        <v>797</v>
      </c>
      <c r="BO24" s="87" t="s">
        <v>797</v>
      </c>
      <c r="BP24" s="87" t="s">
        <v>797</v>
      </c>
      <c r="BQ24" s="87" t="s">
        <v>797</v>
      </c>
      <c r="BR24" s="87" t="s">
        <v>797</v>
      </c>
      <c r="BS24" s="87" t="s">
        <v>797</v>
      </c>
      <c r="BT24" s="87" t="s">
        <v>797</v>
      </c>
      <c r="BU24" s="87"/>
      <c r="BV24" s="84"/>
      <c r="BW24" s="78"/>
      <c r="BX24" s="87" t="s">
        <v>797</v>
      </c>
      <c r="BY24" s="87" t="s">
        <v>797</v>
      </c>
      <c r="BZ24" s="87" t="s">
        <v>797</v>
      </c>
      <c r="CA24" s="87" t="s">
        <v>797</v>
      </c>
      <c r="CB24" s="87" t="s">
        <v>797</v>
      </c>
      <c r="CC24" s="87" t="s">
        <v>797</v>
      </c>
      <c r="CD24" s="88"/>
      <c r="CE24" s="84"/>
      <c r="CF24" s="89"/>
      <c r="CG24" s="87" t="s">
        <v>797</v>
      </c>
      <c r="CH24" s="87" t="s">
        <v>797</v>
      </c>
      <c r="CI24" s="87" t="s">
        <v>797</v>
      </c>
      <c r="CJ24" s="87" t="s">
        <v>797</v>
      </c>
      <c r="CK24" s="87" t="s">
        <v>797</v>
      </c>
      <c r="CL24" s="87" t="s">
        <v>797</v>
      </c>
      <c r="CM24" s="87" t="s">
        <v>797</v>
      </c>
      <c r="CN24" s="87" t="s">
        <v>797</v>
      </c>
      <c r="CO24" s="87" t="s">
        <v>797</v>
      </c>
      <c r="CP24" s="87" t="s">
        <v>797</v>
      </c>
      <c r="CQ24" s="87" t="s">
        <v>797</v>
      </c>
      <c r="CR24" s="87" t="s">
        <v>797</v>
      </c>
      <c r="CS24" s="87" t="s">
        <v>797</v>
      </c>
      <c r="CT24" s="87" t="s">
        <v>797</v>
      </c>
      <c r="CU24" s="87" t="s">
        <v>797</v>
      </c>
      <c r="CV24" s="87" t="s">
        <v>797</v>
      </c>
      <c r="CW24" s="87" t="s">
        <v>797</v>
      </c>
      <c r="CX24" s="87" t="s">
        <v>797</v>
      </c>
      <c r="CY24" s="87" t="s">
        <v>797</v>
      </c>
      <c r="CZ24" s="87" t="s">
        <v>797</v>
      </c>
      <c r="DA24" s="87" t="s">
        <v>797</v>
      </c>
      <c r="DB24" s="87" t="s">
        <v>797</v>
      </c>
      <c r="DC24" s="87" t="s">
        <v>797</v>
      </c>
      <c r="DD24" s="87" t="s">
        <v>797</v>
      </c>
      <c r="DE24" s="87" t="s">
        <v>797</v>
      </c>
      <c r="DF24" s="87" t="s">
        <v>797</v>
      </c>
      <c r="DG24" s="87" t="s">
        <v>797</v>
      </c>
      <c r="DH24" s="87" t="s">
        <v>797</v>
      </c>
      <c r="DI24" s="87" t="s">
        <v>797</v>
      </c>
      <c r="DJ24" s="87" t="s">
        <v>797</v>
      </c>
      <c r="DK24" s="87" t="s">
        <v>797</v>
      </c>
      <c r="DL24" s="87" t="s">
        <v>797</v>
      </c>
      <c r="DM24" s="87" t="s">
        <v>797</v>
      </c>
      <c r="DN24" s="87" t="s">
        <v>797</v>
      </c>
      <c r="DO24" s="87" t="s">
        <v>797</v>
      </c>
      <c r="DP24" s="87" t="s">
        <v>797</v>
      </c>
      <c r="DQ24" s="87" t="s">
        <v>797</v>
      </c>
      <c r="DR24" s="87" t="s">
        <v>797</v>
      </c>
      <c r="DS24" s="87" t="s">
        <v>797</v>
      </c>
      <c r="DT24" s="87" t="s">
        <v>797</v>
      </c>
      <c r="DU24" s="87" t="s">
        <v>797</v>
      </c>
      <c r="DV24" s="87" t="s">
        <v>797</v>
      </c>
      <c r="DW24" s="87" t="s">
        <v>797</v>
      </c>
      <c r="DX24" s="87" t="s">
        <v>797</v>
      </c>
      <c r="DY24" s="87" t="s">
        <v>797</v>
      </c>
      <c r="DZ24" s="87" t="s">
        <v>797</v>
      </c>
      <c r="EA24" s="87" t="s">
        <v>797</v>
      </c>
      <c r="EB24" s="87" t="s">
        <v>797</v>
      </c>
      <c r="EC24" s="87" t="s">
        <v>797</v>
      </c>
      <c r="ED24" s="87" t="s">
        <v>797</v>
      </c>
      <c r="EE24" s="87" t="s">
        <v>797</v>
      </c>
      <c r="EF24" s="87" t="s">
        <v>797</v>
      </c>
      <c r="EG24" s="87" t="s">
        <v>797</v>
      </c>
      <c r="EH24" s="87" t="s">
        <v>797</v>
      </c>
      <c r="EI24" s="87" t="s">
        <v>797</v>
      </c>
      <c r="EJ24" s="87" t="s">
        <v>797</v>
      </c>
      <c r="EK24" s="87" t="s">
        <v>797</v>
      </c>
      <c r="EL24" s="87" t="s">
        <v>797</v>
      </c>
      <c r="EM24" s="87" t="s">
        <v>797</v>
      </c>
      <c r="EN24" s="87" t="s">
        <v>797</v>
      </c>
      <c r="EO24" s="87" t="s">
        <v>797</v>
      </c>
      <c r="EP24" s="87" t="s">
        <v>797</v>
      </c>
      <c r="EQ24" s="87" t="s">
        <v>797</v>
      </c>
      <c r="ER24" s="87" t="s">
        <v>797</v>
      </c>
      <c r="ES24" s="87" t="s">
        <v>797</v>
      </c>
      <c r="ET24" s="87" t="s">
        <v>797</v>
      </c>
      <c r="EU24" s="87" t="s">
        <v>797</v>
      </c>
      <c r="EV24" s="87" t="s">
        <v>797</v>
      </c>
      <c r="EW24" s="87" t="s">
        <v>797</v>
      </c>
      <c r="EX24" s="87" t="s">
        <v>797</v>
      </c>
      <c r="EY24" s="87" t="s">
        <v>797</v>
      </c>
      <c r="EZ24" s="88"/>
      <c r="FA24" s="84"/>
      <c r="FB24" s="78"/>
      <c r="FC24" s="87" t="s">
        <v>797</v>
      </c>
      <c r="FD24" s="87" t="s">
        <v>797</v>
      </c>
      <c r="FE24" s="87" t="s">
        <v>797</v>
      </c>
      <c r="FF24" s="87" t="s">
        <v>797</v>
      </c>
      <c r="FG24" s="87" t="s">
        <v>797</v>
      </c>
      <c r="FH24" s="87"/>
      <c r="FI24" s="87" t="s">
        <v>797</v>
      </c>
      <c r="FJ24" s="87" t="s">
        <v>797</v>
      </c>
      <c r="FK24" s="87" t="s">
        <v>797</v>
      </c>
      <c r="FL24" s="87" t="s">
        <v>797</v>
      </c>
      <c r="FM24" s="90" t="s">
        <v>797</v>
      </c>
      <c r="FN24" s="87" t="s">
        <v>797</v>
      </c>
      <c r="FO24" s="87" t="s">
        <v>797</v>
      </c>
      <c r="FP24" s="87" t="s">
        <v>797</v>
      </c>
      <c r="FQ24" s="87" t="s">
        <v>797</v>
      </c>
      <c r="FR24" s="87" t="s">
        <v>797</v>
      </c>
      <c r="FS24" s="87" t="s">
        <v>797</v>
      </c>
      <c r="FT24" s="87" t="s">
        <v>797</v>
      </c>
      <c r="FU24" s="87" t="s">
        <v>797</v>
      </c>
      <c r="FV24" s="87" t="s">
        <v>797</v>
      </c>
      <c r="FW24" s="87" t="s">
        <v>797</v>
      </c>
      <c r="FX24" s="87" t="s">
        <v>797</v>
      </c>
      <c r="FY24" s="87" t="s">
        <v>797</v>
      </c>
      <c r="FZ24" s="87" t="s">
        <v>797</v>
      </c>
      <c r="GA24" s="87" t="s">
        <v>797</v>
      </c>
      <c r="GB24" s="87" t="s">
        <v>797</v>
      </c>
      <c r="GC24" s="88"/>
      <c r="GD24" s="84"/>
      <c r="GE24" s="81"/>
      <c r="GF24" s="16"/>
      <c r="GG24" s="16"/>
    </row>
    <row r="25" spans="1:189" ht="16.5" x14ac:dyDescent="0.3">
      <c r="A25" s="101" t="s">
        <v>188</v>
      </c>
      <c r="B25" s="83" t="s">
        <v>189</v>
      </c>
      <c r="C25" s="78">
        <v>19063.54</v>
      </c>
      <c r="D25" s="78">
        <v>254510493.65000001</v>
      </c>
      <c r="E25" s="78">
        <v>254510493.65000001</v>
      </c>
      <c r="F25" s="78">
        <v>0</v>
      </c>
      <c r="G25" s="77">
        <v>18644834.23</v>
      </c>
      <c r="H25" s="77">
        <v>0</v>
      </c>
      <c r="I25" s="77">
        <v>0</v>
      </c>
      <c r="J25" s="77">
        <v>0</v>
      </c>
      <c r="K25" s="77">
        <v>0</v>
      </c>
      <c r="L25" s="77">
        <v>153039.94</v>
      </c>
      <c r="M25" s="77">
        <v>18797874.170000002</v>
      </c>
      <c r="N25" s="84">
        <v>7.3858935639214265E-2</v>
      </c>
      <c r="O25" s="85">
        <v>986.06419216997483</v>
      </c>
      <c r="P25" s="77">
        <v>260856.44</v>
      </c>
      <c r="Q25" s="77">
        <v>0</v>
      </c>
      <c r="R25" s="77">
        <v>0</v>
      </c>
      <c r="S25" s="77">
        <v>35907</v>
      </c>
      <c r="T25" s="77">
        <v>0</v>
      </c>
      <c r="U25" s="77">
        <v>19720</v>
      </c>
      <c r="V25" s="77">
        <v>44272.88</v>
      </c>
      <c r="W25" s="77">
        <v>0</v>
      </c>
      <c r="X25" s="77">
        <v>36578.53</v>
      </c>
      <c r="Y25" s="77">
        <v>0</v>
      </c>
      <c r="Z25" s="77">
        <v>26396.35</v>
      </c>
      <c r="AA25" s="77">
        <v>0</v>
      </c>
      <c r="AB25" s="77">
        <v>57116.57</v>
      </c>
      <c r="AC25" s="77">
        <v>1179151.32</v>
      </c>
      <c r="AD25" s="77">
        <v>887408.45</v>
      </c>
      <c r="AE25" s="77">
        <v>0</v>
      </c>
      <c r="AF25" s="77">
        <v>284394.56</v>
      </c>
      <c r="AG25" s="77">
        <v>23191.759999999998</v>
      </c>
      <c r="AH25" s="77">
        <v>108274.25</v>
      </c>
      <c r="AI25" s="77">
        <v>18683.740000000002</v>
      </c>
      <c r="AJ25" s="77">
        <v>394188.79</v>
      </c>
      <c r="AK25" s="77">
        <v>41184</v>
      </c>
      <c r="AL25" s="86">
        <v>3417324.64</v>
      </c>
      <c r="AM25" s="84">
        <v>1.3427048099240524E-2</v>
      </c>
      <c r="AN25" s="78">
        <v>179.25970937192147</v>
      </c>
      <c r="AO25" s="87">
        <v>147581942.03</v>
      </c>
      <c r="AP25" s="87">
        <v>4816021.0599999996</v>
      </c>
      <c r="AQ25" s="87">
        <v>15537800.689999999</v>
      </c>
      <c r="AR25" s="87">
        <v>0</v>
      </c>
      <c r="AS25" s="87">
        <v>0</v>
      </c>
      <c r="AT25" s="88">
        <v>167935763.78</v>
      </c>
      <c r="AU25" s="84">
        <v>0.65983826981587401</v>
      </c>
      <c r="AV25" s="78">
        <v>8809.2643748223036</v>
      </c>
      <c r="AW25" s="87">
        <v>0</v>
      </c>
      <c r="AX25" s="87">
        <v>18353363.210000001</v>
      </c>
      <c r="AY25" s="87">
        <v>1168224.7</v>
      </c>
      <c r="AZ25" s="87">
        <v>0</v>
      </c>
      <c r="BA25" s="87">
        <v>0</v>
      </c>
      <c r="BB25" s="87">
        <v>8976978.0399999991</v>
      </c>
      <c r="BC25" s="87">
        <v>657677.25</v>
      </c>
      <c r="BD25" s="87">
        <v>1402874.58</v>
      </c>
      <c r="BE25" s="87">
        <v>0</v>
      </c>
      <c r="BF25" s="87">
        <v>3902757.24</v>
      </c>
      <c r="BG25" s="87">
        <v>488802.91</v>
      </c>
      <c r="BH25" s="87">
        <v>0</v>
      </c>
      <c r="BI25" s="87">
        <v>224545.65</v>
      </c>
      <c r="BJ25" s="87">
        <v>6963164.21</v>
      </c>
      <c r="BK25" s="87">
        <v>2228139.9900000002</v>
      </c>
      <c r="BL25" s="87">
        <v>54240.15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44420767.93</v>
      </c>
      <c r="BV25" s="84">
        <v>0.17453413135525542</v>
      </c>
      <c r="BW25" s="78">
        <v>2330.1426665771414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8">
        <v>0</v>
      </c>
      <c r="CE25" s="84">
        <v>0</v>
      </c>
      <c r="CF25" s="89">
        <v>0</v>
      </c>
      <c r="CG25" s="87">
        <v>0</v>
      </c>
      <c r="CH25" s="87">
        <v>0</v>
      </c>
      <c r="CI25" s="87">
        <v>0</v>
      </c>
      <c r="CJ25" s="87">
        <v>3355032.46</v>
      </c>
      <c r="CK25" s="87">
        <v>0</v>
      </c>
      <c r="CL25" s="87">
        <v>105663</v>
      </c>
      <c r="CM25" s="87">
        <v>75021</v>
      </c>
      <c r="CN25" s="87">
        <v>4792759.28</v>
      </c>
      <c r="CO25" s="87">
        <v>861921.13</v>
      </c>
      <c r="CP25" s="87">
        <v>1226235.17</v>
      </c>
      <c r="CQ25" s="87">
        <v>0</v>
      </c>
      <c r="CR25" s="87">
        <v>0</v>
      </c>
      <c r="CS25" s="87">
        <v>0</v>
      </c>
      <c r="CT25" s="87">
        <v>0</v>
      </c>
      <c r="CU25" s="87">
        <v>417227.61</v>
      </c>
      <c r="CV25" s="87">
        <v>0</v>
      </c>
      <c r="CW25" s="87">
        <v>0</v>
      </c>
      <c r="CX25" s="87">
        <v>0</v>
      </c>
      <c r="CY25" s="87">
        <v>0</v>
      </c>
      <c r="CZ25" s="87">
        <v>475125.44</v>
      </c>
      <c r="DA25" s="87">
        <v>130287.41</v>
      </c>
      <c r="DB25" s="87">
        <v>6478086.1799999997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7">
        <v>0</v>
      </c>
      <c r="DJ25" s="87">
        <v>0</v>
      </c>
      <c r="DK25" s="87">
        <v>0</v>
      </c>
      <c r="DL25" s="87">
        <v>0</v>
      </c>
      <c r="DM25" s="87">
        <v>0</v>
      </c>
      <c r="DN25" s="87">
        <v>0</v>
      </c>
      <c r="DO25" s="87">
        <v>0</v>
      </c>
      <c r="DP25" s="87">
        <v>0</v>
      </c>
      <c r="DQ25" s="87">
        <v>0</v>
      </c>
      <c r="DR25" s="87">
        <v>0</v>
      </c>
      <c r="DS25" s="87">
        <v>0</v>
      </c>
      <c r="DT25" s="87">
        <v>0</v>
      </c>
      <c r="DU25" s="87">
        <v>0</v>
      </c>
      <c r="DV25" s="87">
        <v>0</v>
      </c>
      <c r="DW25" s="87">
        <v>0</v>
      </c>
      <c r="DX25" s="87">
        <v>0</v>
      </c>
      <c r="DY25" s="87">
        <v>0</v>
      </c>
      <c r="DZ25" s="87">
        <v>0</v>
      </c>
      <c r="EA25" s="87">
        <v>39740.25</v>
      </c>
      <c r="EB25" s="87">
        <v>0</v>
      </c>
      <c r="EC25" s="87">
        <v>135600.24</v>
      </c>
      <c r="ED25" s="87">
        <v>0</v>
      </c>
      <c r="EE25" s="87">
        <v>0</v>
      </c>
      <c r="EF25" s="87">
        <v>0</v>
      </c>
      <c r="EG25" s="87">
        <v>0</v>
      </c>
      <c r="EH25" s="87">
        <v>0</v>
      </c>
      <c r="EI25" s="87">
        <v>0</v>
      </c>
      <c r="EJ25" s="87">
        <v>0</v>
      </c>
      <c r="EK25" s="87">
        <v>0</v>
      </c>
      <c r="EL25" s="87">
        <v>0</v>
      </c>
      <c r="EM25" s="87">
        <v>0</v>
      </c>
      <c r="EN25" s="87">
        <v>0</v>
      </c>
      <c r="EO25" s="87">
        <v>0</v>
      </c>
      <c r="EP25" s="87">
        <v>0</v>
      </c>
      <c r="EQ25" s="87">
        <v>0</v>
      </c>
      <c r="ER25" s="87">
        <v>0</v>
      </c>
      <c r="ES25" s="87">
        <v>0</v>
      </c>
      <c r="ET25" s="87">
        <v>0</v>
      </c>
      <c r="EU25" s="87">
        <v>0</v>
      </c>
      <c r="EV25" s="87">
        <v>0</v>
      </c>
      <c r="EW25" s="87">
        <v>0</v>
      </c>
      <c r="EX25" s="87">
        <v>0</v>
      </c>
      <c r="EY25" s="87">
        <v>492352.42</v>
      </c>
      <c r="EZ25" s="88">
        <v>18585051.59</v>
      </c>
      <c r="FA25" s="84">
        <v>7.3022732082544131E-2</v>
      </c>
      <c r="FB25" s="78">
        <v>974.90033802745972</v>
      </c>
      <c r="FC25" s="87">
        <v>891343.32</v>
      </c>
      <c r="FD25" s="87">
        <v>10132</v>
      </c>
      <c r="FE25" s="87">
        <v>0</v>
      </c>
      <c r="FF25" s="87">
        <v>42118</v>
      </c>
      <c r="FG25" s="87">
        <v>40376</v>
      </c>
      <c r="FH25" s="87">
        <v>0</v>
      </c>
      <c r="FI25" s="87">
        <v>0</v>
      </c>
      <c r="FJ25" s="87">
        <v>0</v>
      </c>
      <c r="FK25" s="87">
        <v>0</v>
      </c>
      <c r="FL25" s="87">
        <v>0</v>
      </c>
      <c r="FM25" s="90">
        <v>0</v>
      </c>
      <c r="FN25" s="87">
        <v>116799.66</v>
      </c>
      <c r="FO25" s="87">
        <v>0</v>
      </c>
      <c r="FP25" s="87">
        <v>0</v>
      </c>
      <c r="FQ25" s="87">
        <v>0</v>
      </c>
      <c r="FR25" s="87">
        <v>0</v>
      </c>
      <c r="FS25" s="87">
        <v>31702.7</v>
      </c>
      <c r="FT25" s="87">
        <v>221239.86</v>
      </c>
      <c r="FU25" s="87">
        <v>0</v>
      </c>
      <c r="FV25" s="87">
        <v>0</v>
      </c>
      <c r="FW25" s="87">
        <v>0</v>
      </c>
      <c r="FX25" s="87">
        <v>0</v>
      </c>
      <c r="FY25" s="87">
        <v>0</v>
      </c>
      <c r="FZ25" s="87">
        <v>0</v>
      </c>
      <c r="GA25" s="87">
        <v>0</v>
      </c>
      <c r="GB25" s="87">
        <v>0</v>
      </c>
      <c r="GC25" s="88">
        <v>1353711.54</v>
      </c>
      <c r="GD25" s="84">
        <v>5.3188830078716087E-3</v>
      </c>
      <c r="GE25" s="81">
        <v>71.010501722135558</v>
      </c>
      <c r="GF25" s="16"/>
      <c r="GG25" s="16"/>
    </row>
    <row r="26" spans="1:189" ht="16.5" x14ac:dyDescent="0.3">
      <c r="A26" s="82" t="s">
        <v>190</v>
      </c>
      <c r="B26" s="83" t="s">
        <v>191</v>
      </c>
      <c r="C26" s="78">
        <v>18974.710000000003</v>
      </c>
      <c r="D26" s="78">
        <v>314607050.00999999</v>
      </c>
      <c r="E26" s="78">
        <v>314607050.01000005</v>
      </c>
      <c r="F26" s="78">
        <v>0</v>
      </c>
      <c r="G26" s="77">
        <v>46306230.020000003</v>
      </c>
      <c r="H26" s="77">
        <v>7021.32</v>
      </c>
      <c r="I26" s="77">
        <v>18</v>
      </c>
      <c r="J26" s="77">
        <v>0.53</v>
      </c>
      <c r="K26" s="77">
        <v>0</v>
      </c>
      <c r="L26" s="77">
        <v>0</v>
      </c>
      <c r="M26" s="77">
        <v>46313269.870000005</v>
      </c>
      <c r="N26" s="84">
        <v>0.14720989204955168</v>
      </c>
      <c r="O26" s="85">
        <v>2440.7893385458856</v>
      </c>
      <c r="P26" s="77">
        <v>651735.36</v>
      </c>
      <c r="Q26" s="77">
        <v>0</v>
      </c>
      <c r="R26" s="77">
        <v>0</v>
      </c>
      <c r="S26" s="77">
        <v>22995.5</v>
      </c>
      <c r="T26" s="77">
        <v>0</v>
      </c>
      <c r="U26" s="77">
        <v>17305</v>
      </c>
      <c r="V26" s="77">
        <v>0</v>
      </c>
      <c r="W26" s="77">
        <v>0</v>
      </c>
      <c r="X26" s="77">
        <v>491835.85</v>
      </c>
      <c r="Y26" s="77">
        <v>0</v>
      </c>
      <c r="Z26" s="77">
        <v>64388.67</v>
      </c>
      <c r="AA26" s="77">
        <v>0</v>
      </c>
      <c r="AB26" s="77">
        <v>110515.9</v>
      </c>
      <c r="AC26" s="77">
        <v>978121.23</v>
      </c>
      <c r="AD26" s="77">
        <v>720692.86</v>
      </c>
      <c r="AE26" s="77">
        <v>0</v>
      </c>
      <c r="AF26" s="77">
        <v>431940.66</v>
      </c>
      <c r="AG26" s="77">
        <v>23657.8</v>
      </c>
      <c r="AH26" s="77">
        <v>825009.04</v>
      </c>
      <c r="AI26" s="77">
        <v>51816.42</v>
      </c>
      <c r="AJ26" s="77">
        <v>1834489.84</v>
      </c>
      <c r="AK26" s="77">
        <v>1686253.76</v>
      </c>
      <c r="AL26" s="86">
        <v>7910757.8899999987</v>
      </c>
      <c r="AM26" s="84">
        <v>2.5144884355733765E-2</v>
      </c>
      <c r="AN26" s="78">
        <v>416.91060838347448</v>
      </c>
      <c r="AO26" s="87">
        <v>165450538.02000001</v>
      </c>
      <c r="AP26" s="87">
        <v>5793417.5599999996</v>
      </c>
      <c r="AQ26" s="87">
        <v>1018210.76</v>
      </c>
      <c r="AR26" s="87">
        <v>0</v>
      </c>
      <c r="AS26" s="87">
        <v>0</v>
      </c>
      <c r="AT26" s="88">
        <v>172262166.34</v>
      </c>
      <c r="AU26" s="84">
        <v>0.54754706334306413</v>
      </c>
      <c r="AV26" s="78">
        <v>9078.5137870354793</v>
      </c>
      <c r="AW26" s="87">
        <v>30</v>
      </c>
      <c r="AX26" s="87">
        <v>25914475.940000001</v>
      </c>
      <c r="AY26" s="87">
        <v>1817131.75</v>
      </c>
      <c r="AZ26" s="87">
        <v>0</v>
      </c>
      <c r="BA26" s="87">
        <v>0</v>
      </c>
      <c r="BB26" s="87">
        <v>13689678.470000001</v>
      </c>
      <c r="BC26" s="87">
        <v>0</v>
      </c>
      <c r="BD26" s="87">
        <v>2764906.86</v>
      </c>
      <c r="BE26" s="87">
        <v>0</v>
      </c>
      <c r="BF26" s="87">
        <v>8920905.3499999996</v>
      </c>
      <c r="BG26" s="87">
        <v>564674.26</v>
      </c>
      <c r="BH26" s="87">
        <v>0</v>
      </c>
      <c r="BI26" s="87">
        <v>254042.31</v>
      </c>
      <c r="BJ26" s="87">
        <v>7694304.6600000001</v>
      </c>
      <c r="BK26" s="87">
        <v>-9793.1200000000008</v>
      </c>
      <c r="BL26" s="87">
        <v>32491.37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1891438.94</v>
      </c>
      <c r="BS26" s="87">
        <v>0</v>
      </c>
      <c r="BT26" s="87">
        <v>0</v>
      </c>
      <c r="BU26" s="87">
        <v>63534286.790000007</v>
      </c>
      <c r="BV26" s="84">
        <v>0.20194807073770446</v>
      </c>
      <c r="BW26" s="78">
        <v>3348.3666833379798</v>
      </c>
      <c r="BX26" s="87">
        <v>0</v>
      </c>
      <c r="BY26" s="87">
        <v>0</v>
      </c>
      <c r="BZ26" s="87">
        <v>0</v>
      </c>
      <c r="CA26" s="87">
        <v>0</v>
      </c>
      <c r="CB26" s="87">
        <v>5616.11</v>
      </c>
      <c r="CC26" s="87">
        <v>0</v>
      </c>
      <c r="CD26" s="88">
        <v>5616.11</v>
      </c>
      <c r="CE26" s="84">
        <v>1.785118928460595E-5</v>
      </c>
      <c r="CF26" s="89">
        <v>0.29597870006972432</v>
      </c>
      <c r="CG26" s="87">
        <v>0</v>
      </c>
      <c r="CH26" s="87">
        <v>0</v>
      </c>
      <c r="CI26" s="87">
        <v>0</v>
      </c>
      <c r="CJ26" s="87">
        <v>3998926</v>
      </c>
      <c r="CK26" s="87">
        <v>0</v>
      </c>
      <c r="CL26" s="87">
        <v>107584.67</v>
      </c>
      <c r="CM26" s="87">
        <v>74865.119999999995</v>
      </c>
      <c r="CN26" s="87">
        <v>5850381.0099999998</v>
      </c>
      <c r="CO26" s="87">
        <v>1094800.3600000001</v>
      </c>
      <c r="CP26" s="87">
        <v>0</v>
      </c>
      <c r="CQ26" s="87">
        <v>0</v>
      </c>
      <c r="CR26" s="87">
        <v>0</v>
      </c>
      <c r="CS26" s="87">
        <v>0</v>
      </c>
      <c r="CT26" s="87">
        <v>0</v>
      </c>
      <c r="CU26" s="87">
        <v>701109.36</v>
      </c>
      <c r="CV26" s="87">
        <v>0</v>
      </c>
      <c r="CW26" s="87">
        <v>0</v>
      </c>
      <c r="CX26" s="87">
        <v>0</v>
      </c>
      <c r="CY26" s="87">
        <v>0</v>
      </c>
      <c r="CZ26" s="87">
        <v>95885.3</v>
      </c>
      <c r="DA26" s="87">
        <v>116841.59</v>
      </c>
      <c r="DB26" s="87">
        <v>7385313.5899999999</v>
      </c>
      <c r="DC26" s="87">
        <v>0</v>
      </c>
      <c r="DD26" s="87">
        <v>1064777.1599999999</v>
      </c>
      <c r="DE26" s="87">
        <v>0</v>
      </c>
      <c r="DF26" s="87">
        <v>0</v>
      </c>
      <c r="DG26" s="87">
        <v>0</v>
      </c>
      <c r="DH26" s="87">
        <v>0</v>
      </c>
      <c r="DI26" s="87">
        <v>0</v>
      </c>
      <c r="DJ26" s="87">
        <v>0</v>
      </c>
      <c r="DK26" s="87">
        <v>0</v>
      </c>
      <c r="DL26" s="87">
        <v>0</v>
      </c>
      <c r="DM26" s="87">
        <v>0</v>
      </c>
      <c r="DN26" s="87">
        <v>0</v>
      </c>
      <c r="DO26" s="87">
        <v>0</v>
      </c>
      <c r="DP26" s="87">
        <v>0</v>
      </c>
      <c r="DQ26" s="87">
        <v>0</v>
      </c>
      <c r="DR26" s="87">
        <v>0</v>
      </c>
      <c r="DS26" s="87">
        <v>0</v>
      </c>
      <c r="DT26" s="87">
        <v>79094.75</v>
      </c>
      <c r="DU26" s="87">
        <v>0</v>
      </c>
      <c r="DV26" s="87">
        <v>0</v>
      </c>
      <c r="DW26" s="87">
        <v>0</v>
      </c>
      <c r="DX26" s="87">
        <v>0</v>
      </c>
      <c r="DY26" s="87">
        <v>0</v>
      </c>
      <c r="DZ26" s="87">
        <v>0</v>
      </c>
      <c r="EA26" s="87">
        <v>85981.7</v>
      </c>
      <c r="EB26" s="87">
        <v>191423.58</v>
      </c>
      <c r="EC26" s="87">
        <v>82188.600000000006</v>
      </c>
      <c r="ED26" s="87">
        <v>0</v>
      </c>
      <c r="EE26" s="87">
        <v>0</v>
      </c>
      <c r="EF26" s="87">
        <v>0</v>
      </c>
      <c r="EG26" s="87">
        <v>0</v>
      </c>
      <c r="EH26" s="87">
        <v>0</v>
      </c>
      <c r="EI26" s="87">
        <v>0</v>
      </c>
      <c r="EJ26" s="87">
        <v>0</v>
      </c>
      <c r="EK26" s="87">
        <v>0</v>
      </c>
      <c r="EL26" s="87">
        <v>0</v>
      </c>
      <c r="EM26" s="87">
        <v>0</v>
      </c>
      <c r="EN26" s="87">
        <v>28942.84</v>
      </c>
      <c r="EO26" s="87">
        <v>0</v>
      </c>
      <c r="EP26" s="87">
        <v>0</v>
      </c>
      <c r="EQ26" s="87">
        <v>0</v>
      </c>
      <c r="ER26" s="87">
        <v>0</v>
      </c>
      <c r="ES26" s="87">
        <v>0</v>
      </c>
      <c r="ET26" s="87">
        <v>234618.5</v>
      </c>
      <c r="EU26" s="87">
        <v>0</v>
      </c>
      <c r="EV26" s="87">
        <v>0</v>
      </c>
      <c r="EW26" s="87">
        <v>0</v>
      </c>
      <c r="EX26" s="87">
        <v>0</v>
      </c>
      <c r="EY26" s="87">
        <v>731151.85</v>
      </c>
      <c r="EZ26" s="88">
        <v>21923885.98</v>
      </c>
      <c r="FA26" s="84">
        <v>6.9686569259344744E-2</v>
      </c>
      <c r="FB26" s="78">
        <v>1155.426669498506</v>
      </c>
      <c r="FC26" s="87">
        <v>0</v>
      </c>
      <c r="FD26" s="87">
        <v>676773.04</v>
      </c>
      <c r="FE26" s="87">
        <v>0</v>
      </c>
      <c r="FF26" s="87">
        <v>0</v>
      </c>
      <c r="FG26" s="87">
        <v>0</v>
      </c>
      <c r="FH26" s="87">
        <v>22475</v>
      </c>
      <c r="FI26" s="87">
        <v>0</v>
      </c>
      <c r="FJ26" s="87">
        <v>0</v>
      </c>
      <c r="FK26" s="87">
        <v>0</v>
      </c>
      <c r="FL26" s="87">
        <v>356216.14</v>
      </c>
      <c r="FM26" s="90">
        <v>7260.98</v>
      </c>
      <c r="FN26" s="87">
        <v>844812.97</v>
      </c>
      <c r="FO26" s="87">
        <v>0</v>
      </c>
      <c r="FP26" s="87">
        <v>0</v>
      </c>
      <c r="FQ26" s="87">
        <v>0</v>
      </c>
      <c r="FR26" s="87">
        <v>0</v>
      </c>
      <c r="FS26" s="87">
        <v>599513.1</v>
      </c>
      <c r="FT26" s="87">
        <v>149915.79999999999</v>
      </c>
      <c r="FU26" s="87">
        <v>0</v>
      </c>
      <c r="FV26" s="87">
        <v>0</v>
      </c>
      <c r="FW26" s="87">
        <v>100</v>
      </c>
      <c r="FX26" s="87">
        <v>0</v>
      </c>
      <c r="FY26" s="87">
        <v>0</v>
      </c>
      <c r="FZ26" s="87">
        <v>0</v>
      </c>
      <c r="GA26" s="87">
        <v>0</v>
      </c>
      <c r="GB26" s="87">
        <v>0</v>
      </c>
      <c r="GC26" s="88">
        <v>2657067.0299999998</v>
      </c>
      <c r="GD26" s="84">
        <v>8.4456690653166959E-3</v>
      </c>
      <c r="GE26" s="81">
        <v>140.03202315081492</v>
      </c>
      <c r="GF26" s="16"/>
      <c r="GG26" s="16"/>
    </row>
    <row r="27" spans="1:189" ht="16.5" x14ac:dyDescent="0.3">
      <c r="A27" s="82" t="s">
        <v>192</v>
      </c>
      <c r="B27" s="83" t="s">
        <v>193</v>
      </c>
      <c r="C27" s="78">
        <v>18405.609999999997</v>
      </c>
      <c r="D27" s="78">
        <v>254009176.38999999</v>
      </c>
      <c r="E27" s="78">
        <v>254009176.38999999</v>
      </c>
      <c r="F27" s="78">
        <v>0</v>
      </c>
      <c r="G27" s="77">
        <v>16882941.739999998</v>
      </c>
      <c r="H27" s="77">
        <v>0</v>
      </c>
      <c r="I27" s="77">
        <v>16082</v>
      </c>
      <c r="J27" s="77">
        <v>0</v>
      </c>
      <c r="K27" s="77">
        <v>0</v>
      </c>
      <c r="L27" s="77">
        <v>0</v>
      </c>
      <c r="M27" s="77">
        <v>16899023.739999998</v>
      </c>
      <c r="N27" s="84">
        <v>6.6529185993082454E-2</v>
      </c>
      <c r="O27" s="85">
        <v>918.14526875229899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30997.4</v>
      </c>
      <c r="Y27" s="77">
        <v>0</v>
      </c>
      <c r="Z27" s="77">
        <v>0</v>
      </c>
      <c r="AA27" s="77">
        <v>0</v>
      </c>
      <c r="AB27" s="77">
        <v>0</v>
      </c>
      <c r="AC27" s="77">
        <v>1073952.67</v>
      </c>
      <c r="AD27" s="77">
        <v>563279.43000000005</v>
      </c>
      <c r="AE27" s="77">
        <v>0</v>
      </c>
      <c r="AF27" s="77">
        <v>0</v>
      </c>
      <c r="AG27" s="77">
        <v>17856.439999999999</v>
      </c>
      <c r="AH27" s="77">
        <v>25993.56</v>
      </c>
      <c r="AI27" s="77">
        <v>0</v>
      </c>
      <c r="AJ27" s="77">
        <v>550563.81999999995</v>
      </c>
      <c r="AK27" s="77">
        <v>379.01</v>
      </c>
      <c r="AL27" s="86">
        <v>2263022.3299999996</v>
      </c>
      <c r="AM27" s="84">
        <v>8.9092148644480708E-3</v>
      </c>
      <c r="AN27" s="78">
        <v>122.95285676486679</v>
      </c>
      <c r="AO27" s="87">
        <v>142483220.47</v>
      </c>
      <c r="AP27" s="87">
        <v>5044060.03</v>
      </c>
      <c r="AQ27" s="87">
        <v>16860861.57</v>
      </c>
      <c r="AR27" s="87">
        <v>0</v>
      </c>
      <c r="AS27" s="87">
        <v>0</v>
      </c>
      <c r="AT27" s="88">
        <v>164388142.06999999</v>
      </c>
      <c r="AU27" s="84">
        <v>0.64717402893193954</v>
      </c>
      <c r="AV27" s="78">
        <v>8931.4150451954611</v>
      </c>
      <c r="AW27" s="87">
        <v>0</v>
      </c>
      <c r="AX27" s="87">
        <v>19251260.440000001</v>
      </c>
      <c r="AY27" s="87">
        <v>1060103.28</v>
      </c>
      <c r="AZ27" s="87">
        <v>0</v>
      </c>
      <c r="BA27" s="87">
        <v>0</v>
      </c>
      <c r="BB27" s="87">
        <v>10566793.789999999</v>
      </c>
      <c r="BC27" s="87">
        <v>0</v>
      </c>
      <c r="BD27" s="87">
        <v>1662681.23</v>
      </c>
      <c r="BE27" s="87">
        <v>0</v>
      </c>
      <c r="BF27" s="87">
        <v>9038110.8000000007</v>
      </c>
      <c r="BG27" s="87">
        <v>475493.06</v>
      </c>
      <c r="BH27" s="87">
        <v>0</v>
      </c>
      <c r="BI27" s="87">
        <v>177715.04</v>
      </c>
      <c r="BJ27" s="87">
        <v>7722398.9100000001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87"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v>49954556.550000012</v>
      </c>
      <c r="BV27" s="84">
        <v>0.19666437748414611</v>
      </c>
      <c r="BW27" s="78">
        <v>2714.0940479560318</v>
      </c>
      <c r="BX27" s="87">
        <v>0</v>
      </c>
      <c r="BY27" s="87">
        <v>0</v>
      </c>
      <c r="BZ27" s="87">
        <v>0</v>
      </c>
      <c r="CA27" s="87">
        <v>0</v>
      </c>
      <c r="CB27" s="87">
        <v>0</v>
      </c>
      <c r="CC27" s="87">
        <v>0</v>
      </c>
      <c r="CD27" s="88">
        <v>0</v>
      </c>
      <c r="CE27" s="84">
        <v>0</v>
      </c>
      <c r="CF27" s="89">
        <v>0</v>
      </c>
      <c r="CG27" s="87">
        <v>1747.15</v>
      </c>
      <c r="CH27" s="87">
        <v>0</v>
      </c>
      <c r="CI27" s="87">
        <v>0</v>
      </c>
      <c r="CJ27" s="87">
        <v>3086688.54</v>
      </c>
      <c r="CK27" s="87">
        <v>0</v>
      </c>
      <c r="CL27" s="87">
        <v>127562.13</v>
      </c>
      <c r="CM27" s="87">
        <v>0</v>
      </c>
      <c r="CN27" s="87">
        <v>5006992.8899999997</v>
      </c>
      <c r="CO27" s="87">
        <v>772286.87</v>
      </c>
      <c r="CP27" s="87">
        <v>859359.65</v>
      </c>
      <c r="CQ27" s="87">
        <v>0</v>
      </c>
      <c r="CR27" s="87">
        <v>0</v>
      </c>
      <c r="CS27" s="87">
        <v>0</v>
      </c>
      <c r="CT27" s="87">
        <v>0</v>
      </c>
      <c r="CU27" s="87">
        <v>552519.30000000005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87">
        <v>125424.81</v>
      </c>
      <c r="DB27" s="87">
        <v>7821604.0800000001</v>
      </c>
      <c r="DC27" s="87">
        <v>0</v>
      </c>
      <c r="DD27" s="87">
        <v>0</v>
      </c>
      <c r="DE27" s="87">
        <v>0</v>
      </c>
      <c r="DF27" s="87">
        <v>0</v>
      </c>
      <c r="DG27" s="87">
        <v>0</v>
      </c>
      <c r="DH27" s="87">
        <v>0</v>
      </c>
      <c r="DI27" s="87">
        <v>0</v>
      </c>
      <c r="DJ27" s="87">
        <v>0</v>
      </c>
      <c r="DK27" s="87">
        <v>0</v>
      </c>
      <c r="DL27" s="87">
        <v>0</v>
      </c>
      <c r="DM27" s="87">
        <v>0</v>
      </c>
      <c r="DN27" s="87">
        <v>0</v>
      </c>
      <c r="DO27" s="87">
        <v>0</v>
      </c>
      <c r="DP27" s="87">
        <v>0</v>
      </c>
      <c r="DQ27" s="87">
        <v>0</v>
      </c>
      <c r="DR27" s="87">
        <v>0</v>
      </c>
      <c r="DS27" s="87">
        <v>0</v>
      </c>
      <c r="DT27" s="87">
        <v>0</v>
      </c>
      <c r="DU27" s="87">
        <v>0</v>
      </c>
      <c r="DV27" s="87">
        <v>202090.16</v>
      </c>
      <c r="DW27" s="87">
        <v>0</v>
      </c>
      <c r="DX27" s="87">
        <v>0</v>
      </c>
      <c r="DY27" s="87">
        <v>0</v>
      </c>
      <c r="DZ27" s="87">
        <v>0</v>
      </c>
      <c r="EA27" s="87">
        <v>0</v>
      </c>
      <c r="EB27" s="87">
        <v>0</v>
      </c>
      <c r="EC27" s="87">
        <v>86126.31</v>
      </c>
      <c r="ED27" s="87">
        <v>0</v>
      </c>
      <c r="EE27" s="87">
        <v>0</v>
      </c>
      <c r="EF27" s="87">
        <v>0</v>
      </c>
      <c r="EG27" s="87">
        <v>0</v>
      </c>
      <c r="EH27" s="87">
        <v>0</v>
      </c>
      <c r="EI27" s="87">
        <v>0</v>
      </c>
      <c r="EJ27" s="87">
        <v>0</v>
      </c>
      <c r="EK27" s="87">
        <v>0</v>
      </c>
      <c r="EL27" s="87">
        <v>0</v>
      </c>
      <c r="EM27" s="87">
        <v>0</v>
      </c>
      <c r="EN27" s="87">
        <v>0</v>
      </c>
      <c r="EO27" s="87">
        <v>0</v>
      </c>
      <c r="EP27" s="87">
        <v>0</v>
      </c>
      <c r="EQ27" s="87">
        <v>0</v>
      </c>
      <c r="ER27" s="87">
        <v>0</v>
      </c>
      <c r="ES27" s="87">
        <v>0</v>
      </c>
      <c r="ET27" s="87">
        <v>0</v>
      </c>
      <c r="EU27" s="87">
        <v>0</v>
      </c>
      <c r="EV27" s="87">
        <v>0</v>
      </c>
      <c r="EW27" s="87">
        <v>0</v>
      </c>
      <c r="EX27" s="87">
        <v>0</v>
      </c>
      <c r="EY27" s="87">
        <v>352834.02</v>
      </c>
      <c r="EZ27" s="88">
        <v>18995235.91</v>
      </c>
      <c r="FA27" s="84">
        <v>7.4781691669418837E-2</v>
      </c>
      <c r="FB27" s="78">
        <v>1032.0351191837708</v>
      </c>
      <c r="FC27" s="87">
        <v>601701.06999999995</v>
      </c>
      <c r="FD27" s="87">
        <v>865495.33</v>
      </c>
      <c r="FE27" s="87">
        <v>0</v>
      </c>
      <c r="FF27" s="87">
        <v>0</v>
      </c>
      <c r="FG27" s="87">
        <v>0</v>
      </c>
      <c r="FH27" s="87">
        <v>0</v>
      </c>
      <c r="FI27" s="87">
        <v>0</v>
      </c>
      <c r="FJ27" s="87">
        <v>0</v>
      </c>
      <c r="FK27" s="87">
        <v>0</v>
      </c>
      <c r="FL27" s="87">
        <v>0</v>
      </c>
      <c r="FM27" s="90">
        <v>0</v>
      </c>
      <c r="FN27" s="87">
        <v>41999.39</v>
      </c>
      <c r="FO27" s="87">
        <v>0</v>
      </c>
      <c r="FP27" s="87">
        <v>0</v>
      </c>
      <c r="FQ27" s="87">
        <v>0</v>
      </c>
      <c r="FR27" s="87">
        <v>0</v>
      </c>
      <c r="FS27" s="87">
        <v>0</v>
      </c>
      <c r="FT27" s="87">
        <v>0</v>
      </c>
      <c r="FU27" s="87">
        <v>0</v>
      </c>
      <c r="FV27" s="87">
        <v>0</v>
      </c>
      <c r="FW27" s="87">
        <v>0</v>
      </c>
      <c r="FX27" s="87">
        <v>0</v>
      </c>
      <c r="FY27" s="87">
        <v>0</v>
      </c>
      <c r="FZ27" s="87">
        <v>0</v>
      </c>
      <c r="GA27" s="87">
        <v>0</v>
      </c>
      <c r="GB27" s="87">
        <v>0</v>
      </c>
      <c r="GC27" s="88">
        <v>1509195.7899999998</v>
      </c>
      <c r="GD27" s="84">
        <v>5.9415010569650231E-3</v>
      </c>
      <c r="GE27" s="81">
        <v>81.996510303108678</v>
      </c>
      <c r="GF27" s="16"/>
      <c r="GG27" s="16"/>
    </row>
    <row r="28" spans="1:189" ht="16.5" x14ac:dyDescent="0.3">
      <c r="A28" s="82" t="s">
        <v>194</v>
      </c>
      <c r="B28" s="83" t="s">
        <v>195</v>
      </c>
      <c r="C28" s="78">
        <v>17035.97</v>
      </c>
      <c r="D28" s="78">
        <v>258328249.02000001</v>
      </c>
      <c r="E28" s="78">
        <v>258328249.01999995</v>
      </c>
      <c r="F28" s="78">
        <v>0</v>
      </c>
      <c r="G28" s="77">
        <v>30842516.82</v>
      </c>
      <c r="H28" s="77">
        <v>2341.92</v>
      </c>
      <c r="I28" s="77">
        <v>0</v>
      </c>
      <c r="J28" s="77">
        <v>786.29</v>
      </c>
      <c r="K28" s="77">
        <v>0</v>
      </c>
      <c r="L28" s="77">
        <v>0</v>
      </c>
      <c r="M28" s="77">
        <v>30845645.030000001</v>
      </c>
      <c r="N28" s="84">
        <v>0.11940484692253654</v>
      </c>
      <c r="O28" s="85">
        <v>1810.6186515942443</v>
      </c>
      <c r="P28" s="77">
        <v>219451.96</v>
      </c>
      <c r="Q28" s="77">
        <v>0</v>
      </c>
      <c r="R28" s="77">
        <v>0</v>
      </c>
      <c r="S28" s="77">
        <v>0</v>
      </c>
      <c r="T28" s="77">
        <v>0</v>
      </c>
      <c r="U28" s="77">
        <v>7050</v>
      </c>
      <c r="V28" s="77">
        <v>0</v>
      </c>
      <c r="W28" s="77">
        <v>0</v>
      </c>
      <c r="X28" s="77">
        <v>262248.07</v>
      </c>
      <c r="Y28" s="77">
        <v>11078.34</v>
      </c>
      <c r="Z28" s="77">
        <v>0</v>
      </c>
      <c r="AA28" s="77">
        <v>0</v>
      </c>
      <c r="AB28" s="77">
        <v>342635.66</v>
      </c>
      <c r="AC28" s="77">
        <v>1951766.85</v>
      </c>
      <c r="AD28" s="77">
        <v>776435.74</v>
      </c>
      <c r="AE28" s="77">
        <v>0</v>
      </c>
      <c r="AF28" s="77">
        <v>358200.8</v>
      </c>
      <c r="AG28" s="77">
        <v>101777.69</v>
      </c>
      <c r="AH28" s="77">
        <v>329488.03000000003</v>
      </c>
      <c r="AI28" s="77">
        <v>85984.67</v>
      </c>
      <c r="AJ28" s="77">
        <v>465721.53</v>
      </c>
      <c r="AK28" s="77">
        <v>465626.91</v>
      </c>
      <c r="AL28" s="86">
        <v>5377466.25</v>
      </c>
      <c r="AM28" s="84">
        <v>2.0816408079256062E-2</v>
      </c>
      <c r="AN28" s="78">
        <v>315.65365811280481</v>
      </c>
      <c r="AO28" s="87">
        <v>149160113.94999999</v>
      </c>
      <c r="AP28" s="87">
        <v>4456650.8899999997</v>
      </c>
      <c r="AQ28" s="87">
        <v>5525905.0800000001</v>
      </c>
      <c r="AR28" s="87">
        <v>0</v>
      </c>
      <c r="AS28" s="87">
        <v>0</v>
      </c>
      <c r="AT28" s="88">
        <v>159142669.91999999</v>
      </c>
      <c r="AU28" s="84">
        <v>0.61604826620289221</v>
      </c>
      <c r="AV28" s="78">
        <v>9341.5678661091788</v>
      </c>
      <c r="AW28" s="87">
        <v>513</v>
      </c>
      <c r="AX28" s="87">
        <v>18782489.989999998</v>
      </c>
      <c r="AY28" s="87">
        <v>1156379.6000000001</v>
      </c>
      <c r="AZ28" s="87">
        <v>0</v>
      </c>
      <c r="BA28" s="87">
        <v>0</v>
      </c>
      <c r="BB28" s="87">
        <v>7893788.6100000003</v>
      </c>
      <c r="BC28" s="87">
        <v>0</v>
      </c>
      <c r="BD28" s="87">
        <v>936630.32</v>
      </c>
      <c r="BE28" s="87">
        <v>0</v>
      </c>
      <c r="BF28" s="87">
        <v>5598621.9900000002</v>
      </c>
      <c r="BG28" s="87">
        <v>492961.74</v>
      </c>
      <c r="BH28" s="87">
        <v>0</v>
      </c>
      <c r="BI28" s="87">
        <v>203248.77</v>
      </c>
      <c r="BJ28" s="87">
        <v>9650216.9399999995</v>
      </c>
      <c r="BK28" s="87">
        <v>819.5</v>
      </c>
      <c r="BL28" s="87">
        <v>0</v>
      </c>
      <c r="BM28" s="87">
        <v>0</v>
      </c>
      <c r="BN28" s="87">
        <v>0</v>
      </c>
      <c r="BO28" s="87">
        <v>0</v>
      </c>
      <c r="BP28" s="87">
        <v>1451973.74</v>
      </c>
      <c r="BQ28" s="87">
        <v>0</v>
      </c>
      <c r="BR28" s="87">
        <v>0</v>
      </c>
      <c r="BS28" s="87">
        <v>0</v>
      </c>
      <c r="BT28" s="87">
        <v>0</v>
      </c>
      <c r="BU28" s="87">
        <v>46167644.200000003</v>
      </c>
      <c r="BV28" s="84">
        <v>0.17871697878626375</v>
      </c>
      <c r="BW28" s="78">
        <v>2710.0097147388733</v>
      </c>
      <c r="BX28" s="87">
        <v>0</v>
      </c>
      <c r="BY28" s="87">
        <v>58137.03</v>
      </c>
      <c r="BZ28" s="87">
        <v>59212.800000000003</v>
      </c>
      <c r="CA28" s="87">
        <v>0</v>
      </c>
      <c r="CB28" s="87">
        <v>4670.05</v>
      </c>
      <c r="CC28" s="87">
        <v>0</v>
      </c>
      <c r="CD28" s="88">
        <v>122019.88</v>
      </c>
      <c r="CE28" s="84">
        <v>4.7234431566387891E-4</v>
      </c>
      <c r="CF28" s="89">
        <v>7.1624850243338063</v>
      </c>
      <c r="CG28" s="87">
        <v>234249</v>
      </c>
      <c r="CH28" s="87">
        <v>0</v>
      </c>
      <c r="CI28" s="87">
        <v>0</v>
      </c>
      <c r="CJ28" s="87">
        <v>2842398.37</v>
      </c>
      <c r="CK28" s="87">
        <v>0</v>
      </c>
      <c r="CL28" s="87">
        <v>110785.82</v>
      </c>
      <c r="CM28" s="87">
        <v>0</v>
      </c>
      <c r="CN28" s="87">
        <v>4042921.42</v>
      </c>
      <c r="CO28" s="87">
        <v>753836.82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371767.42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158168.57</v>
      </c>
      <c r="DB28" s="87">
        <v>5547810.3200000003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7">
        <v>0</v>
      </c>
      <c r="DJ28" s="87">
        <v>0</v>
      </c>
      <c r="DK28" s="87">
        <v>0</v>
      </c>
      <c r="DL28" s="87">
        <v>0</v>
      </c>
      <c r="DM28" s="87">
        <v>0</v>
      </c>
      <c r="DN28" s="87">
        <v>0</v>
      </c>
      <c r="DO28" s="87">
        <v>0</v>
      </c>
      <c r="DP28" s="87">
        <v>0</v>
      </c>
      <c r="DQ28" s="87">
        <v>0</v>
      </c>
      <c r="DR28" s="87">
        <v>0</v>
      </c>
      <c r="DS28" s="87">
        <v>0</v>
      </c>
      <c r="DT28" s="87">
        <v>84086.42</v>
      </c>
      <c r="DU28" s="87">
        <v>0</v>
      </c>
      <c r="DV28" s="87">
        <v>0</v>
      </c>
      <c r="DW28" s="87">
        <v>0</v>
      </c>
      <c r="DX28" s="87">
        <v>0</v>
      </c>
      <c r="DY28" s="87">
        <v>0</v>
      </c>
      <c r="DZ28" s="87">
        <v>0</v>
      </c>
      <c r="EA28" s="87">
        <v>572516.72</v>
      </c>
      <c r="EB28" s="87">
        <v>104720.74</v>
      </c>
      <c r="EC28" s="87">
        <v>115246.49</v>
      </c>
      <c r="ED28" s="87">
        <v>0</v>
      </c>
      <c r="EE28" s="87">
        <v>0</v>
      </c>
      <c r="EF28" s="87">
        <v>0</v>
      </c>
      <c r="EG28" s="87">
        <v>0</v>
      </c>
      <c r="EH28" s="87">
        <v>0</v>
      </c>
      <c r="EI28" s="87">
        <v>0</v>
      </c>
      <c r="EJ28" s="87">
        <v>0</v>
      </c>
      <c r="EK28" s="87">
        <v>0</v>
      </c>
      <c r="EL28" s="87">
        <v>0</v>
      </c>
      <c r="EM28" s="87">
        <v>0</v>
      </c>
      <c r="EN28" s="87">
        <v>0</v>
      </c>
      <c r="EO28" s="87">
        <v>0</v>
      </c>
      <c r="EP28" s="87">
        <v>0</v>
      </c>
      <c r="EQ28" s="87">
        <v>0</v>
      </c>
      <c r="ER28" s="87">
        <v>0</v>
      </c>
      <c r="ES28" s="87">
        <v>0</v>
      </c>
      <c r="ET28" s="87">
        <v>0</v>
      </c>
      <c r="EU28" s="87">
        <v>0</v>
      </c>
      <c r="EV28" s="87">
        <v>0</v>
      </c>
      <c r="EW28" s="87">
        <v>0</v>
      </c>
      <c r="EX28" s="87">
        <v>0</v>
      </c>
      <c r="EY28" s="87">
        <v>576099.24</v>
      </c>
      <c r="EZ28" s="88">
        <v>15514607.350000001</v>
      </c>
      <c r="FA28" s="84">
        <v>6.0057726589548659E-2</v>
      </c>
      <c r="FB28" s="78">
        <v>910.69703398162835</v>
      </c>
      <c r="FC28" s="87">
        <v>12191.11</v>
      </c>
      <c r="FD28" s="87">
        <v>0</v>
      </c>
      <c r="FE28" s="87">
        <v>0</v>
      </c>
      <c r="FF28" s="87">
        <v>0</v>
      </c>
      <c r="FG28" s="87">
        <v>0</v>
      </c>
      <c r="FH28" s="87">
        <v>0</v>
      </c>
      <c r="FI28" s="87">
        <v>0</v>
      </c>
      <c r="FJ28" s="87">
        <v>0</v>
      </c>
      <c r="FK28" s="87">
        <v>0</v>
      </c>
      <c r="FL28" s="87">
        <v>32279.279999999999</v>
      </c>
      <c r="FM28" s="90">
        <v>345968.6</v>
      </c>
      <c r="FN28" s="87">
        <v>701165.85</v>
      </c>
      <c r="FO28" s="87">
        <v>0</v>
      </c>
      <c r="FP28" s="87">
        <v>0</v>
      </c>
      <c r="FQ28" s="87">
        <v>0</v>
      </c>
      <c r="FR28" s="87">
        <v>0</v>
      </c>
      <c r="FS28" s="87">
        <v>0</v>
      </c>
      <c r="FT28" s="87">
        <v>0</v>
      </c>
      <c r="FU28" s="87">
        <v>0</v>
      </c>
      <c r="FV28" s="87">
        <v>0</v>
      </c>
      <c r="FW28" s="87">
        <v>0</v>
      </c>
      <c r="FX28" s="87">
        <v>0</v>
      </c>
      <c r="FY28" s="87">
        <v>66591.55</v>
      </c>
      <c r="FZ28" s="87">
        <v>0</v>
      </c>
      <c r="GA28" s="87">
        <v>0</v>
      </c>
      <c r="GB28" s="87">
        <v>0</v>
      </c>
      <c r="GC28" s="88">
        <v>1158196.3899999999</v>
      </c>
      <c r="GD28" s="84">
        <v>4.4834291038388574E-3</v>
      </c>
      <c r="GE28" s="81">
        <v>67.985350408576664</v>
      </c>
      <c r="GF28" s="16"/>
      <c r="GG28" s="16"/>
    </row>
    <row r="29" spans="1:189" ht="16.5" x14ac:dyDescent="0.3">
      <c r="A29" s="102" t="s">
        <v>196</v>
      </c>
      <c r="B29" s="92" t="s">
        <v>197</v>
      </c>
      <c r="C29" s="78">
        <v>16545.240000000002</v>
      </c>
      <c r="D29" s="78">
        <v>230997683.36000001</v>
      </c>
      <c r="E29" s="78">
        <v>230997683.35999998</v>
      </c>
      <c r="F29" s="78">
        <v>0</v>
      </c>
      <c r="G29" s="77">
        <v>10593282.539999999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10593282.539999999</v>
      </c>
      <c r="N29" s="84">
        <v>4.5858825880477863E-2</v>
      </c>
      <c r="O29" s="85">
        <v>640.26164262349766</v>
      </c>
      <c r="P29" s="77">
        <v>75589.53</v>
      </c>
      <c r="Q29" s="77">
        <v>0</v>
      </c>
      <c r="R29" s="77">
        <v>0</v>
      </c>
      <c r="S29" s="77">
        <v>58878.69</v>
      </c>
      <c r="T29" s="77">
        <v>0</v>
      </c>
      <c r="U29" s="77">
        <v>0</v>
      </c>
      <c r="V29" s="77">
        <v>0</v>
      </c>
      <c r="W29" s="77">
        <v>1525.73</v>
      </c>
      <c r="X29" s="77">
        <v>8837.5300000000007</v>
      </c>
      <c r="Y29" s="77">
        <v>618</v>
      </c>
      <c r="Z29" s="77">
        <v>0</v>
      </c>
      <c r="AA29" s="77">
        <v>0</v>
      </c>
      <c r="AB29" s="77">
        <v>0</v>
      </c>
      <c r="AC29" s="77">
        <v>68329.23</v>
      </c>
      <c r="AD29" s="77">
        <v>545848.84</v>
      </c>
      <c r="AE29" s="77">
        <v>0</v>
      </c>
      <c r="AF29" s="77">
        <v>176655.8</v>
      </c>
      <c r="AG29" s="77">
        <v>25635.3</v>
      </c>
      <c r="AH29" s="77">
        <v>21507</v>
      </c>
      <c r="AI29" s="77">
        <v>21645</v>
      </c>
      <c r="AJ29" s="77">
        <v>1124282.26</v>
      </c>
      <c r="AK29" s="77">
        <v>274842</v>
      </c>
      <c r="AL29" s="86">
        <v>2404194.91</v>
      </c>
      <c r="AM29" s="84">
        <v>1.0407874551075757E-2</v>
      </c>
      <c r="AN29" s="78">
        <v>145.3103678157585</v>
      </c>
      <c r="AO29" s="87">
        <v>127287716.34999999</v>
      </c>
      <c r="AP29" s="87">
        <v>4547165.45</v>
      </c>
      <c r="AQ29" s="87">
        <v>17044929.59</v>
      </c>
      <c r="AR29" s="87">
        <v>0</v>
      </c>
      <c r="AS29" s="87">
        <v>0</v>
      </c>
      <c r="AT29" s="88">
        <v>148879811.38999999</v>
      </c>
      <c r="AU29" s="84">
        <v>0.64450781161288606</v>
      </c>
      <c r="AV29" s="78">
        <v>8998.3470405989865</v>
      </c>
      <c r="AW29" s="87">
        <v>0</v>
      </c>
      <c r="AX29" s="87">
        <v>17602416.420000002</v>
      </c>
      <c r="AY29" s="87">
        <v>1899562.41</v>
      </c>
      <c r="AZ29" s="87">
        <v>0</v>
      </c>
      <c r="BA29" s="87">
        <v>0</v>
      </c>
      <c r="BB29" s="87">
        <v>9851013.1699999999</v>
      </c>
      <c r="BC29" s="87">
        <v>479284.51</v>
      </c>
      <c r="BD29" s="87">
        <v>2344901.86</v>
      </c>
      <c r="BE29" s="87">
        <v>0</v>
      </c>
      <c r="BF29" s="87">
        <v>6567101.3600000003</v>
      </c>
      <c r="BG29" s="87">
        <v>340115.29</v>
      </c>
      <c r="BH29" s="87">
        <v>0</v>
      </c>
      <c r="BI29" s="87">
        <v>224919.88</v>
      </c>
      <c r="BJ29" s="87">
        <v>3761790.45</v>
      </c>
      <c r="BK29" s="87">
        <v>639576.19999999995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45738.41</v>
      </c>
      <c r="BS29" s="87">
        <v>0</v>
      </c>
      <c r="BT29" s="87">
        <v>0</v>
      </c>
      <c r="BU29" s="87">
        <v>43756419.960000008</v>
      </c>
      <c r="BV29" s="84">
        <v>0.18942363110978694</v>
      </c>
      <c r="BW29" s="78">
        <v>2644.653082094911</v>
      </c>
      <c r="BX29" s="87">
        <v>0</v>
      </c>
      <c r="BY29" s="87">
        <v>0</v>
      </c>
      <c r="BZ29" s="87">
        <v>0</v>
      </c>
      <c r="CA29" s="87">
        <v>0</v>
      </c>
      <c r="CB29" s="87">
        <v>164077.88</v>
      </c>
      <c r="CC29" s="87">
        <v>0</v>
      </c>
      <c r="CD29" s="88">
        <v>164077.88</v>
      </c>
      <c r="CE29" s="84">
        <v>7.1030097624092466E-4</v>
      </c>
      <c r="CF29" s="89">
        <v>9.9169235381293941</v>
      </c>
      <c r="CG29" s="87">
        <v>0</v>
      </c>
      <c r="CH29" s="87">
        <v>0</v>
      </c>
      <c r="CI29" s="87">
        <v>0</v>
      </c>
      <c r="CJ29" s="87">
        <v>3501007.01</v>
      </c>
      <c r="CK29" s="87">
        <v>0</v>
      </c>
      <c r="CL29" s="87">
        <v>258028.78</v>
      </c>
      <c r="CM29" s="87">
        <v>78992.37</v>
      </c>
      <c r="CN29" s="87">
        <v>7159148.2000000002</v>
      </c>
      <c r="CO29" s="87">
        <v>1418540.24</v>
      </c>
      <c r="CP29" s="87">
        <v>1547138.03</v>
      </c>
      <c r="CQ29" s="87">
        <v>0</v>
      </c>
      <c r="CR29" s="87">
        <v>0</v>
      </c>
      <c r="CS29" s="87">
        <v>0</v>
      </c>
      <c r="CT29" s="87">
        <v>0</v>
      </c>
      <c r="CU29" s="87">
        <v>711380.92</v>
      </c>
      <c r="CV29" s="87">
        <v>0</v>
      </c>
      <c r="CW29" s="87">
        <v>0</v>
      </c>
      <c r="CX29" s="87">
        <v>0</v>
      </c>
      <c r="CY29" s="87">
        <v>0</v>
      </c>
      <c r="CZ29" s="87">
        <v>12973.25</v>
      </c>
      <c r="DA29" s="87">
        <v>174970.68</v>
      </c>
      <c r="DB29" s="87">
        <v>8986714.3499999996</v>
      </c>
      <c r="DC29" s="87">
        <v>0</v>
      </c>
      <c r="DD29" s="87">
        <v>0</v>
      </c>
      <c r="DE29" s="87">
        <v>0</v>
      </c>
      <c r="DF29" s="87">
        <v>0</v>
      </c>
      <c r="DG29" s="87">
        <v>0</v>
      </c>
      <c r="DH29" s="87">
        <v>0</v>
      </c>
      <c r="DI29" s="87">
        <v>0</v>
      </c>
      <c r="DJ29" s="87">
        <v>0</v>
      </c>
      <c r="DK29" s="87">
        <v>0</v>
      </c>
      <c r="DL29" s="87">
        <v>0</v>
      </c>
      <c r="DM29" s="87">
        <v>0</v>
      </c>
      <c r="DN29" s="87">
        <v>0</v>
      </c>
      <c r="DO29" s="87">
        <v>0</v>
      </c>
      <c r="DP29" s="87">
        <v>0</v>
      </c>
      <c r="DQ29" s="87">
        <v>0</v>
      </c>
      <c r="DR29" s="87">
        <v>0</v>
      </c>
      <c r="DS29" s="87">
        <v>0</v>
      </c>
      <c r="DT29" s="87">
        <v>63041.02</v>
      </c>
      <c r="DU29" s="87">
        <v>0</v>
      </c>
      <c r="DV29" s="87">
        <v>0</v>
      </c>
      <c r="DW29" s="87">
        <v>0</v>
      </c>
      <c r="DX29" s="87">
        <v>0</v>
      </c>
      <c r="DY29" s="87">
        <v>0</v>
      </c>
      <c r="DZ29" s="87">
        <v>0</v>
      </c>
      <c r="EA29" s="87">
        <v>0</v>
      </c>
      <c r="EB29" s="87">
        <v>0</v>
      </c>
      <c r="EC29" s="87">
        <v>408806.64</v>
      </c>
      <c r="ED29" s="87">
        <v>0</v>
      </c>
      <c r="EE29" s="87">
        <v>0</v>
      </c>
      <c r="EF29" s="87">
        <v>0</v>
      </c>
      <c r="EG29" s="87">
        <v>0</v>
      </c>
      <c r="EH29" s="87">
        <v>0</v>
      </c>
      <c r="EI29" s="87">
        <v>0</v>
      </c>
      <c r="EJ29" s="87">
        <v>0</v>
      </c>
      <c r="EK29" s="87">
        <v>0</v>
      </c>
      <c r="EL29" s="87">
        <v>0</v>
      </c>
      <c r="EM29" s="87">
        <v>0</v>
      </c>
      <c r="EN29" s="87">
        <v>0</v>
      </c>
      <c r="EO29" s="87">
        <v>0</v>
      </c>
      <c r="EP29" s="87">
        <v>0</v>
      </c>
      <c r="EQ29" s="87">
        <v>0</v>
      </c>
      <c r="ER29" s="87">
        <v>0</v>
      </c>
      <c r="ES29" s="87">
        <v>0</v>
      </c>
      <c r="ET29" s="87">
        <v>0</v>
      </c>
      <c r="EU29" s="87">
        <v>0</v>
      </c>
      <c r="EV29" s="87">
        <v>0</v>
      </c>
      <c r="EW29" s="87">
        <v>0</v>
      </c>
      <c r="EX29" s="87">
        <v>0</v>
      </c>
      <c r="EY29" s="87">
        <v>508608.89</v>
      </c>
      <c r="EZ29" s="88">
        <v>24829350.379999999</v>
      </c>
      <c r="FA29" s="84">
        <v>0.10748744324550008</v>
      </c>
      <c r="FB29" s="78">
        <v>1500.6944825218611</v>
      </c>
      <c r="FC29" s="87">
        <v>1075</v>
      </c>
      <c r="FD29" s="87">
        <v>0</v>
      </c>
      <c r="FE29" s="87">
        <v>0</v>
      </c>
      <c r="FF29" s="87">
        <v>0</v>
      </c>
      <c r="FG29" s="87">
        <v>0</v>
      </c>
      <c r="FH29" s="87">
        <v>89400</v>
      </c>
      <c r="FI29" s="87">
        <v>0</v>
      </c>
      <c r="FJ29" s="87">
        <v>0</v>
      </c>
      <c r="FK29" s="87">
        <v>0</v>
      </c>
      <c r="FL29" s="87">
        <v>0</v>
      </c>
      <c r="FM29" s="90">
        <v>180562.68</v>
      </c>
      <c r="FN29" s="87">
        <v>0</v>
      </c>
      <c r="FO29" s="87">
        <v>0</v>
      </c>
      <c r="FP29" s="87">
        <v>0</v>
      </c>
      <c r="FQ29" s="87">
        <v>0</v>
      </c>
      <c r="FR29" s="87">
        <v>0</v>
      </c>
      <c r="FS29" s="87">
        <v>99508.62</v>
      </c>
      <c r="FT29" s="87">
        <v>0</v>
      </c>
      <c r="FU29" s="87">
        <v>0</v>
      </c>
      <c r="FV29" s="87">
        <v>0</v>
      </c>
      <c r="FW29" s="87">
        <v>0</v>
      </c>
      <c r="FX29" s="87">
        <v>0</v>
      </c>
      <c r="FY29" s="87">
        <v>0</v>
      </c>
      <c r="FZ29" s="87">
        <v>0</v>
      </c>
      <c r="GA29" s="87">
        <v>0</v>
      </c>
      <c r="GB29" s="87">
        <v>0</v>
      </c>
      <c r="GC29" s="88">
        <v>370546.3</v>
      </c>
      <c r="GD29" s="84">
        <v>1.6041126240323347E-3</v>
      </c>
      <c r="GE29" s="81">
        <v>22.395945903474349</v>
      </c>
      <c r="GF29" s="16"/>
      <c r="GG29" s="16"/>
    </row>
    <row r="30" spans="1:189" ht="16.5" x14ac:dyDescent="0.3">
      <c r="A30" s="82" t="s">
        <v>198</v>
      </c>
      <c r="B30" s="83" t="s">
        <v>199</v>
      </c>
      <c r="C30" s="78">
        <v>16067.509999999997</v>
      </c>
      <c r="D30" s="78">
        <v>251482011.74000001</v>
      </c>
      <c r="E30" s="78">
        <v>251482011.73999998</v>
      </c>
      <c r="F30" s="78">
        <v>0</v>
      </c>
      <c r="G30" s="77">
        <v>36920689.219999999</v>
      </c>
      <c r="H30" s="77">
        <v>0</v>
      </c>
      <c r="I30" s="77">
        <v>2629.64</v>
      </c>
      <c r="J30" s="77">
        <v>0</v>
      </c>
      <c r="K30" s="77">
        <v>0</v>
      </c>
      <c r="L30" s="77">
        <v>0</v>
      </c>
      <c r="M30" s="77">
        <v>36923318.859999999</v>
      </c>
      <c r="N30" s="84">
        <v>0.14682290237988851</v>
      </c>
      <c r="O30" s="85">
        <v>2298.0112575003845</v>
      </c>
      <c r="P30" s="77">
        <v>99089.12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222583.19</v>
      </c>
      <c r="Y30" s="77">
        <v>0</v>
      </c>
      <c r="Z30" s="77">
        <v>730</v>
      </c>
      <c r="AA30" s="77">
        <v>0</v>
      </c>
      <c r="AB30" s="77">
        <v>52</v>
      </c>
      <c r="AC30" s="77">
        <v>1574371.63</v>
      </c>
      <c r="AD30" s="77">
        <v>807012.67</v>
      </c>
      <c r="AE30" s="77">
        <v>0</v>
      </c>
      <c r="AF30" s="77">
        <v>114721.72</v>
      </c>
      <c r="AG30" s="77">
        <v>32102.720000000001</v>
      </c>
      <c r="AH30" s="77">
        <v>335208.26</v>
      </c>
      <c r="AI30" s="77">
        <v>160610.73000000001</v>
      </c>
      <c r="AJ30" s="77">
        <v>270760.40000000002</v>
      </c>
      <c r="AK30" s="77">
        <v>0</v>
      </c>
      <c r="AL30" s="86">
        <v>3617242.4400000004</v>
      </c>
      <c r="AM30" s="84">
        <v>1.438370249614419E-2</v>
      </c>
      <c r="AN30" s="78">
        <v>225.12775408261774</v>
      </c>
      <c r="AO30" s="87">
        <v>145027394.25999999</v>
      </c>
      <c r="AP30" s="87">
        <v>5257699.62</v>
      </c>
      <c r="AQ30" s="87">
        <v>0</v>
      </c>
      <c r="AR30" s="87">
        <v>0</v>
      </c>
      <c r="AS30" s="87">
        <v>0</v>
      </c>
      <c r="AT30" s="88">
        <v>150285093.88</v>
      </c>
      <c r="AU30" s="84">
        <v>0.59759778777090189</v>
      </c>
      <c r="AV30" s="78">
        <v>9353.3530634180424</v>
      </c>
      <c r="AW30" s="87">
        <v>0</v>
      </c>
      <c r="AX30" s="87">
        <v>20626622.609999999</v>
      </c>
      <c r="AY30" s="87">
        <v>1707175.35</v>
      </c>
      <c r="AZ30" s="87">
        <v>0</v>
      </c>
      <c r="BA30" s="87">
        <v>0</v>
      </c>
      <c r="BB30" s="87">
        <v>8340698.1200000001</v>
      </c>
      <c r="BC30" s="87">
        <v>0</v>
      </c>
      <c r="BD30" s="87">
        <v>1530519.23</v>
      </c>
      <c r="BE30" s="87">
        <v>0</v>
      </c>
      <c r="BF30" s="87">
        <v>5682875.75</v>
      </c>
      <c r="BG30" s="87">
        <v>500154.13</v>
      </c>
      <c r="BH30" s="87">
        <v>0</v>
      </c>
      <c r="BI30" s="87">
        <v>115129.96</v>
      </c>
      <c r="BJ30" s="87">
        <v>9437371.5399999991</v>
      </c>
      <c r="BK30" s="87">
        <v>1215809.5</v>
      </c>
      <c r="BL30" s="87">
        <v>0</v>
      </c>
      <c r="BM30" s="87">
        <v>0</v>
      </c>
      <c r="BN30" s="87">
        <v>0</v>
      </c>
      <c r="BO30" s="87">
        <v>0</v>
      </c>
      <c r="BP30" s="87">
        <v>0</v>
      </c>
      <c r="BQ30" s="87">
        <v>0</v>
      </c>
      <c r="BR30" s="87">
        <v>0</v>
      </c>
      <c r="BS30" s="87">
        <v>0</v>
      </c>
      <c r="BT30" s="87">
        <v>0</v>
      </c>
      <c r="BU30" s="87">
        <v>49156356.190000005</v>
      </c>
      <c r="BV30" s="84">
        <v>0.19546668904820652</v>
      </c>
      <c r="BW30" s="78">
        <v>3059.3636593348947</v>
      </c>
      <c r="BX30" s="87">
        <v>0</v>
      </c>
      <c r="BY30" s="87">
        <v>0</v>
      </c>
      <c r="BZ30" s="87">
        <v>0</v>
      </c>
      <c r="CA30" s="87">
        <v>0</v>
      </c>
      <c r="CB30" s="87">
        <v>40295.94</v>
      </c>
      <c r="CC30" s="87">
        <v>0</v>
      </c>
      <c r="CD30" s="88">
        <v>40295.94</v>
      </c>
      <c r="CE30" s="84">
        <v>1.6023388599921339E-4</v>
      </c>
      <c r="CF30" s="89">
        <v>2.5079144186000204</v>
      </c>
      <c r="CG30" s="87">
        <v>0</v>
      </c>
      <c r="CH30" s="87">
        <v>0</v>
      </c>
      <c r="CI30" s="87">
        <v>0</v>
      </c>
      <c r="CJ30" s="87">
        <v>2891618.08</v>
      </c>
      <c r="CK30" s="87">
        <v>0</v>
      </c>
      <c r="CL30" s="87">
        <v>101855</v>
      </c>
      <c r="CM30" s="87">
        <v>53170.54</v>
      </c>
      <c r="CN30" s="87">
        <v>3079989.23</v>
      </c>
      <c r="CO30" s="87">
        <v>576488.4</v>
      </c>
      <c r="CP30" s="87">
        <v>0</v>
      </c>
      <c r="CQ30" s="87">
        <v>0</v>
      </c>
      <c r="CR30" s="87">
        <v>0</v>
      </c>
      <c r="CS30" s="87">
        <v>0</v>
      </c>
      <c r="CT30" s="87">
        <v>0</v>
      </c>
      <c r="CU30" s="87">
        <v>248831.14</v>
      </c>
      <c r="CV30" s="87">
        <v>0</v>
      </c>
      <c r="CW30" s="87">
        <v>0</v>
      </c>
      <c r="CX30" s="87">
        <v>0</v>
      </c>
      <c r="CY30" s="87">
        <v>0</v>
      </c>
      <c r="CZ30" s="87">
        <v>94729.64</v>
      </c>
      <c r="DA30" s="87">
        <v>101163.1</v>
      </c>
      <c r="DB30" s="87">
        <v>3804923.76</v>
      </c>
      <c r="DC30" s="87">
        <v>0</v>
      </c>
      <c r="DD30" s="87">
        <v>0</v>
      </c>
      <c r="DE30" s="87">
        <v>0</v>
      </c>
      <c r="DF30" s="87">
        <v>0</v>
      </c>
      <c r="DG30" s="87">
        <v>0</v>
      </c>
      <c r="DH30" s="87">
        <v>0</v>
      </c>
      <c r="DI30" s="87">
        <v>0</v>
      </c>
      <c r="DJ30" s="87">
        <v>0</v>
      </c>
      <c r="DK30" s="87">
        <v>0</v>
      </c>
      <c r="DL30" s="87">
        <v>0</v>
      </c>
      <c r="DM30" s="87">
        <v>0</v>
      </c>
      <c r="DN30" s="87">
        <v>0</v>
      </c>
      <c r="DO30" s="87">
        <v>0</v>
      </c>
      <c r="DP30" s="87">
        <v>0</v>
      </c>
      <c r="DQ30" s="87">
        <v>0</v>
      </c>
      <c r="DR30" s="87">
        <v>0</v>
      </c>
      <c r="DS30" s="87">
        <v>0</v>
      </c>
      <c r="DT30" s="87">
        <v>0</v>
      </c>
      <c r="DU30" s="87">
        <v>0</v>
      </c>
      <c r="DV30" s="87">
        <v>0</v>
      </c>
      <c r="DW30" s="87">
        <v>0</v>
      </c>
      <c r="DX30" s="87">
        <v>0</v>
      </c>
      <c r="DY30" s="87">
        <v>0</v>
      </c>
      <c r="DZ30" s="87">
        <v>0</v>
      </c>
      <c r="EA30" s="87">
        <v>0</v>
      </c>
      <c r="EB30" s="87">
        <v>0</v>
      </c>
      <c r="EC30" s="87">
        <v>0</v>
      </c>
      <c r="ED30" s="87">
        <v>0</v>
      </c>
      <c r="EE30" s="87">
        <v>0</v>
      </c>
      <c r="EF30" s="87">
        <v>0</v>
      </c>
      <c r="EG30" s="87">
        <v>0</v>
      </c>
      <c r="EH30" s="87">
        <v>0</v>
      </c>
      <c r="EI30" s="87">
        <v>0</v>
      </c>
      <c r="EJ30" s="87">
        <v>0</v>
      </c>
      <c r="EK30" s="87">
        <v>0</v>
      </c>
      <c r="EL30" s="87">
        <v>0</v>
      </c>
      <c r="EM30" s="87">
        <v>0</v>
      </c>
      <c r="EN30" s="87">
        <v>0</v>
      </c>
      <c r="EO30" s="87">
        <v>0</v>
      </c>
      <c r="EP30" s="87">
        <v>0</v>
      </c>
      <c r="EQ30" s="87">
        <v>0</v>
      </c>
      <c r="ER30" s="87">
        <v>0</v>
      </c>
      <c r="ES30" s="87">
        <v>0</v>
      </c>
      <c r="ET30" s="87">
        <v>0</v>
      </c>
      <c r="EU30" s="87">
        <v>0</v>
      </c>
      <c r="EV30" s="87">
        <v>0</v>
      </c>
      <c r="EW30" s="87">
        <v>0</v>
      </c>
      <c r="EX30" s="87">
        <v>0</v>
      </c>
      <c r="EY30" s="87">
        <v>485623.03</v>
      </c>
      <c r="EZ30" s="88">
        <v>11438391.919999998</v>
      </c>
      <c r="FA30" s="84">
        <v>4.5483936766920016E-2</v>
      </c>
      <c r="FB30" s="78">
        <v>711.89573991240707</v>
      </c>
      <c r="FC30" s="87">
        <v>0</v>
      </c>
      <c r="FD30" s="87">
        <v>0</v>
      </c>
      <c r="FE30" s="87">
        <v>0</v>
      </c>
      <c r="FF30" s="87">
        <v>0</v>
      </c>
      <c r="FG30" s="87">
        <v>0</v>
      </c>
      <c r="FH30" s="87">
        <v>0</v>
      </c>
      <c r="FI30" s="87">
        <v>0</v>
      </c>
      <c r="FJ30" s="87">
        <v>0</v>
      </c>
      <c r="FK30" s="87">
        <v>0</v>
      </c>
      <c r="FL30" s="87">
        <v>0</v>
      </c>
      <c r="FM30" s="90">
        <v>0</v>
      </c>
      <c r="FN30" s="87">
        <v>0</v>
      </c>
      <c r="FO30" s="87">
        <v>0</v>
      </c>
      <c r="FP30" s="87">
        <v>0</v>
      </c>
      <c r="FQ30" s="87">
        <v>0</v>
      </c>
      <c r="FR30" s="87">
        <v>0</v>
      </c>
      <c r="FS30" s="87">
        <v>5812.18</v>
      </c>
      <c r="FT30" s="87">
        <v>0</v>
      </c>
      <c r="FU30" s="87">
        <v>0</v>
      </c>
      <c r="FV30" s="87">
        <v>0</v>
      </c>
      <c r="FW30" s="87">
        <v>0</v>
      </c>
      <c r="FX30" s="87">
        <v>0</v>
      </c>
      <c r="FY30" s="87">
        <v>15500.33</v>
      </c>
      <c r="FZ30" s="87">
        <v>0</v>
      </c>
      <c r="GA30" s="87">
        <v>0</v>
      </c>
      <c r="GB30" s="87">
        <v>0</v>
      </c>
      <c r="GC30" s="88">
        <v>21312.510000000002</v>
      </c>
      <c r="GD30" s="84">
        <v>8.4747651939552602E-5</v>
      </c>
      <c r="GE30" s="81">
        <v>1.3264351476986793</v>
      </c>
      <c r="GF30" s="16"/>
      <c r="GG30" s="16"/>
    </row>
    <row r="31" spans="1:189" ht="16.5" x14ac:dyDescent="0.3">
      <c r="A31" s="103" t="s">
        <v>200</v>
      </c>
      <c r="B31" s="92" t="s">
        <v>201</v>
      </c>
      <c r="C31" s="78">
        <v>16033.93</v>
      </c>
      <c r="D31" s="78">
        <v>256369130.02000001</v>
      </c>
      <c r="E31" s="78">
        <v>256369130.02000001</v>
      </c>
      <c r="F31" s="78">
        <v>0</v>
      </c>
      <c r="G31" s="77">
        <v>45079432.619999997</v>
      </c>
      <c r="H31" s="77">
        <v>3106.57</v>
      </c>
      <c r="I31" s="77">
        <v>0</v>
      </c>
      <c r="J31" s="77">
        <v>0</v>
      </c>
      <c r="K31" s="77">
        <v>0</v>
      </c>
      <c r="L31" s="77">
        <v>0</v>
      </c>
      <c r="M31" s="77">
        <v>45082539.189999998</v>
      </c>
      <c r="N31" s="84">
        <v>0.17585010795364869</v>
      </c>
      <c r="O31" s="85">
        <v>2811.6961462348904</v>
      </c>
      <c r="P31" s="77">
        <v>894365.18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589554.82999999996</v>
      </c>
      <c r="Y31" s="77">
        <v>0</v>
      </c>
      <c r="Z31" s="77">
        <v>0</v>
      </c>
      <c r="AA31" s="77">
        <v>0</v>
      </c>
      <c r="AB31" s="77">
        <v>218600.29</v>
      </c>
      <c r="AC31" s="77">
        <v>1319286.77</v>
      </c>
      <c r="AD31" s="77">
        <v>612104.67000000004</v>
      </c>
      <c r="AE31" s="77">
        <v>0</v>
      </c>
      <c r="AF31" s="77">
        <v>236501.31</v>
      </c>
      <c r="AG31" s="77">
        <v>37638.68</v>
      </c>
      <c r="AH31" s="77">
        <v>671743.96</v>
      </c>
      <c r="AI31" s="77">
        <v>9827.57</v>
      </c>
      <c r="AJ31" s="77">
        <v>358857.34</v>
      </c>
      <c r="AK31" s="77">
        <v>0</v>
      </c>
      <c r="AL31" s="86">
        <v>4948480.6000000006</v>
      </c>
      <c r="AM31" s="84">
        <v>1.9302170271490789E-2</v>
      </c>
      <c r="AN31" s="78">
        <v>308.62555842516468</v>
      </c>
      <c r="AO31" s="87">
        <v>137777019.81999999</v>
      </c>
      <c r="AP31" s="87">
        <v>6237207.6100000003</v>
      </c>
      <c r="AQ31" s="87">
        <v>0</v>
      </c>
      <c r="AR31" s="87">
        <v>0</v>
      </c>
      <c r="AS31" s="87">
        <v>0</v>
      </c>
      <c r="AT31" s="88">
        <v>144014227.43000001</v>
      </c>
      <c r="AU31" s="84">
        <v>0.56174558699311838</v>
      </c>
      <c r="AV31" s="78">
        <v>8981.84209548127</v>
      </c>
      <c r="AW31" s="87">
        <v>0</v>
      </c>
      <c r="AX31" s="87">
        <v>22338720.350000001</v>
      </c>
      <c r="AY31" s="87">
        <v>1597346.97</v>
      </c>
      <c r="AZ31" s="87">
        <v>0</v>
      </c>
      <c r="BA31" s="87">
        <v>0</v>
      </c>
      <c r="BB31" s="87">
        <v>7464555.6299999999</v>
      </c>
      <c r="BC31" s="87">
        <v>0</v>
      </c>
      <c r="BD31" s="87">
        <v>1469988.79</v>
      </c>
      <c r="BE31" s="87">
        <v>0</v>
      </c>
      <c r="BF31" s="87">
        <v>4849063.3</v>
      </c>
      <c r="BG31" s="87">
        <v>431879.54</v>
      </c>
      <c r="BH31" s="87">
        <v>0</v>
      </c>
      <c r="BI31" s="87">
        <v>130075.35</v>
      </c>
      <c r="BJ31" s="87">
        <v>7835525</v>
      </c>
      <c r="BK31" s="87">
        <v>460935.67</v>
      </c>
      <c r="BL31" s="87">
        <v>0</v>
      </c>
      <c r="BM31" s="87">
        <v>0</v>
      </c>
      <c r="BN31" s="87">
        <v>0</v>
      </c>
      <c r="BO31" s="87">
        <v>0</v>
      </c>
      <c r="BP31" s="87">
        <v>11641.86</v>
      </c>
      <c r="BQ31" s="87">
        <v>0</v>
      </c>
      <c r="BR31" s="87">
        <v>0</v>
      </c>
      <c r="BS31" s="87">
        <v>0</v>
      </c>
      <c r="BT31" s="87">
        <v>0</v>
      </c>
      <c r="BU31" s="87">
        <v>46589732.460000001</v>
      </c>
      <c r="BV31" s="84">
        <v>0.18172910465610823</v>
      </c>
      <c r="BW31" s="78">
        <v>2905.6963863506949</v>
      </c>
      <c r="BX31" s="87">
        <v>0</v>
      </c>
      <c r="BY31" s="87">
        <v>0</v>
      </c>
      <c r="BZ31" s="87">
        <v>0</v>
      </c>
      <c r="CA31" s="87">
        <v>0</v>
      </c>
      <c r="CB31" s="87">
        <v>4321.24</v>
      </c>
      <c r="CC31" s="87">
        <v>0</v>
      </c>
      <c r="CD31" s="88">
        <v>4321.24</v>
      </c>
      <c r="CE31" s="84">
        <v>1.685553950923377E-5</v>
      </c>
      <c r="CF31" s="89">
        <v>0.26950597888353012</v>
      </c>
      <c r="CG31" s="87">
        <v>0</v>
      </c>
      <c r="CH31" s="87">
        <v>0</v>
      </c>
      <c r="CI31" s="87">
        <v>0</v>
      </c>
      <c r="CJ31" s="87">
        <v>3332791</v>
      </c>
      <c r="CK31" s="87">
        <v>0</v>
      </c>
      <c r="CL31" s="87">
        <v>126519.25</v>
      </c>
      <c r="CM31" s="87">
        <v>0</v>
      </c>
      <c r="CN31" s="87">
        <v>3423307.82</v>
      </c>
      <c r="CO31" s="87">
        <v>740727.82</v>
      </c>
      <c r="CP31" s="87">
        <v>0</v>
      </c>
      <c r="CQ31" s="87">
        <v>0</v>
      </c>
      <c r="CR31" s="87">
        <v>0</v>
      </c>
      <c r="CS31" s="87">
        <v>1100444.3</v>
      </c>
      <c r="CT31" s="87">
        <v>0</v>
      </c>
      <c r="CU31" s="87">
        <v>379639.22</v>
      </c>
      <c r="CV31" s="87">
        <v>0</v>
      </c>
      <c r="CW31" s="87">
        <v>0</v>
      </c>
      <c r="CX31" s="87">
        <v>0</v>
      </c>
      <c r="CY31" s="87">
        <v>0</v>
      </c>
      <c r="CZ31" s="87">
        <v>58288.88</v>
      </c>
      <c r="DA31" s="87">
        <v>110138.55</v>
      </c>
      <c r="DB31" s="87">
        <v>3876593.32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7">
        <v>0</v>
      </c>
      <c r="DJ31" s="87">
        <v>0</v>
      </c>
      <c r="DK31" s="87">
        <v>0</v>
      </c>
      <c r="DL31" s="87">
        <v>0</v>
      </c>
      <c r="DM31" s="87">
        <v>6125</v>
      </c>
      <c r="DN31" s="87">
        <v>0</v>
      </c>
      <c r="DO31" s="87">
        <v>0</v>
      </c>
      <c r="DP31" s="87">
        <v>0</v>
      </c>
      <c r="DQ31" s="87">
        <v>0</v>
      </c>
      <c r="DR31" s="87">
        <v>0</v>
      </c>
      <c r="DS31" s="87">
        <v>0</v>
      </c>
      <c r="DT31" s="87">
        <v>68016.740000000005</v>
      </c>
      <c r="DU31" s="87">
        <v>0</v>
      </c>
      <c r="DV31" s="87">
        <v>0</v>
      </c>
      <c r="DW31" s="87">
        <v>0</v>
      </c>
      <c r="DX31" s="87">
        <v>0</v>
      </c>
      <c r="DY31" s="87">
        <v>0</v>
      </c>
      <c r="DZ31" s="87">
        <v>0</v>
      </c>
      <c r="EA31" s="87">
        <v>137557.09</v>
      </c>
      <c r="EB31" s="87">
        <v>206528.46</v>
      </c>
      <c r="EC31" s="87">
        <v>94675.87</v>
      </c>
      <c r="ED31" s="87">
        <v>0</v>
      </c>
      <c r="EE31" s="87">
        <v>0</v>
      </c>
      <c r="EF31" s="87">
        <v>0</v>
      </c>
      <c r="EG31" s="87">
        <v>0</v>
      </c>
      <c r="EH31" s="87">
        <v>0</v>
      </c>
      <c r="EI31" s="87">
        <v>0</v>
      </c>
      <c r="EJ31" s="87">
        <v>0</v>
      </c>
      <c r="EK31" s="87">
        <v>0</v>
      </c>
      <c r="EL31" s="87">
        <v>0</v>
      </c>
      <c r="EM31" s="87">
        <v>0</v>
      </c>
      <c r="EN31" s="87">
        <v>0</v>
      </c>
      <c r="EO31" s="87">
        <v>0</v>
      </c>
      <c r="EP31" s="87">
        <v>0</v>
      </c>
      <c r="EQ31" s="87">
        <v>0</v>
      </c>
      <c r="ER31" s="87">
        <v>0</v>
      </c>
      <c r="ES31" s="87">
        <v>0</v>
      </c>
      <c r="ET31" s="87">
        <v>0</v>
      </c>
      <c r="EU31" s="87">
        <v>0</v>
      </c>
      <c r="EV31" s="87">
        <v>0</v>
      </c>
      <c r="EW31" s="87">
        <v>9354.2900000000009</v>
      </c>
      <c r="EX31" s="87">
        <v>0</v>
      </c>
      <c r="EY31" s="87">
        <v>482145.89</v>
      </c>
      <c r="EZ31" s="88">
        <v>14152853.500000004</v>
      </c>
      <c r="FA31" s="84">
        <v>5.5204983138554563E-2</v>
      </c>
      <c r="FB31" s="78">
        <v>882.68150727862746</v>
      </c>
      <c r="FC31" s="87">
        <v>0</v>
      </c>
      <c r="FD31" s="87">
        <v>343336.1</v>
      </c>
      <c r="FE31" s="87">
        <v>0</v>
      </c>
      <c r="FF31" s="87">
        <v>0</v>
      </c>
      <c r="FG31" s="87">
        <v>0</v>
      </c>
      <c r="FH31" s="87">
        <v>0</v>
      </c>
      <c r="FI31" s="87">
        <v>0</v>
      </c>
      <c r="FJ31" s="87">
        <v>0</v>
      </c>
      <c r="FK31" s="87">
        <v>0</v>
      </c>
      <c r="FL31" s="87">
        <v>307530.68</v>
      </c>
      <c r="FM31" s="90">
        <v>0</v>
      </c>
      <c r="FN31" s="87">
        <v>425421.58</v>
      </c>
      <c r="FO31" s="87">
        <v>0</v>
      </c>
      <c r="FP31" s="87">
        <v>0</v>
      </c>
      <c r="FQ31" s="87">
        <v>0</v>
      </c>
      <c r="FR31" s="87">
        <v>0</v>
      </c>
      <c r="FS31" s="87">
        <v>139134.59</v>
      </c>
      <c r="FT31" s="87">
        <v>0</v>
      </c>
      <c r="FU31" s="87">
        <v>0</v>
      </c>
      <c r="FV31" s="87">
        <v>0</v>
      </c>
      <c r="FW31" s="87">
        <v>0</v>
      </c>
      <c r="FX31" s="87">
        <v>0</v>
      </c>
      <c r="FY31" s="87">
        <v>4674.67</v>
      </c>
      <c r="FZ31" s="87">
        <v>0</v>
      </c>
      <c r="GA31" s="87">
        <v>0</v>
      </c>
      <c r="GB31" s="87">
        <v>356877.98</v>
      </c>
      <c r="GC31" s="88">
        <v>1576975.6</v>
      </c>
      <c r="GD31" s="84">
        <v>6.1511914475700577E-3</v>
      </c>
      <c r="GE31" s="81">
        <v>98.352406428118371</v>
      </c>
      <c r="GF31" s="16"/>
      <c r="GG31" s="16"/>
    </row>
    <row r="32" spans="1:189" ht="16.5" x14ac:dyDescent="0.3">
      <c r="A32" s="82" t="s">
        <v>202</v>
      </c>
      <c r="B32" s="83" t="s">
        <v>203</v>
      </c>
      <c r="C32" s="78">
        <v>15236.1</v>
      </c>
      <c r="D32" s="78">
        <v>210666795.49000001</v>
      </c>
      <c r="E32" s="78">
        <v>210666795.48999995</v>
      </c>
      <c r="F32" s="78">
        <v>0</v>
      </c>
      <c r="G32" s="77">
        <v>28759790.059999999</v>
      </c>
      <c r="H32" s="77">
        <v>0</v>
      </c>
      <c r="I32" s="77">
        <v>5409.51</v>
      </c>
      <c r="J32" s="77">
        <v>1854.7</v>
      </c>
      <c r="K32" s="77">
        <v>0</v>
      </c>
      <c r="L32" s="77">
        <v>0</v>
      </c>
      <c r="M32" s="77">
        <v>28767054.27</v>
      </c>
      <c r="N32" s="84">
        <v>0.13655238929841471</v>
      </c>
      <c r="O32" s="85">
        <v>1888.0851576190757</v>
      </c>
      <c r="P32" s="77">
        <v>134648.85</v>
      </c>
      <c r="Q32" s="77">
        <v>0</v>
      </c>
      <c r="R32" s="77">
        <v>0</v>
      </c>
      <c r="S32" s="77">
        <v>0</v>
      </c>
      <c r="T32" s="77">
        <v>0</v>
      </c>
      <c r="U32" s="77">
        <v>41514.769999999997</v>
      </c>
      <c r="V32" s="77">
        <v>0</v>
      </c>
      <c r="W32" s="77">
        <v>36038.5</v>
      </c>
      <c r="X32" s="77">
        <v>713629.71</v>
      </c>
      <c r="Y32" s="77">
        <v>7754.5</v>
      </c>
      <c r="Z32" s="77">
        <v>0</v>
      </c>
      <c r="AA32" s="77">
        <v>5400</v>
      </c>
      <c r="AB32" s="77">
        <v>66058.25</v>
      </c>
      <c r="AC32" s="77">
        <v>1880917.93</v>
      </c>
      <c r="AD32" s="77">
        <v>412529.14</v>
      </c>
      <c r="AE32" s="77">
        <v>0</v>
      </c>
      <c r="AF32" s="77">
        <v>289689.96999999997</v>
      </c>
      <c r="AG32" s="77">
        <v>32714.94</v>
      </c>
      <c r="AH32" s="77">
        <v>500456.96000000002</v>
      </c>
      <c r="AI32" s="77">
        <v>98418.7</v>
      </c>
      <c r="AJ32" s="77">
        <v>191770.89</v>
      </c>
      <c r="AK32" s="77">
        <v>208022.48</v>
      </c>
      <c r="AL32" s="86">
        <v>4619565.59</v>
      </c>
      <c r="AM32" s="84">
        <v>2.192830426482318E-2</v>
      </c>
      <c r="AN32" s="78">
        <v>303.19869192247359</v>
      </c>
      <c r="AO32" s="87">
        <v>123196421.44</v>
      </c>
      <c r="AP32" s="87">
        <v>3835192.48</v>
      </c>
      <c r="AQ32" s="87">
        <v>3950285.36</v>
      </c>
      <c r="AR32" s="87">
        <v>0</v>
      </c>
      <c r="AS32" s="87">
        <v>0</v>
      </c>
      <c r="AT32" s="88">
        <v>130981899.28</v>
      </c>
      <c r="AU32" s="84">
        <v>0.62174914169716644</v>
      </c>
      <c r="AV32" s="78">
        <v>8596.812785424092</v>
      </c>
      <c r="AW32" s="87">
        <v>10841.86</v>
      </c>
      <c r="AX32" s="87">
        <v>18331702.190000001</v>
      </c>
      <c r="AY32" s="87">
        <v>1178206.6299999999</v>
      </c>
      <c r="AZ32" s="87">
        <v>0</v>
      </c>
      <c r="BA32" s="87">
        <v>0</v>
      </c>
      <c r="BB32" s="87">
        <v>4582052.97</v>
      </c>
      <c r="BC32" s="87">
        <v>0</v>
      </c>
      <c r="BD32" s="87">
        <v>1151768.1499999999</v>
      </c>
      <c r="BE32" s="87">
        <v>0</v>
      </c>
      <c r="BF32" s="87">
        <v>1235523.3899999999</v>
      </c>
      <c r="BG32" s="87">
        <v>412141.82</v>
      </c>
      <c r="BH32" s="87">
        <v>0</v>
      </c>
      <c r="BI32" s="87">
        <v>95098.62</v>
      </c>
      <c r="BJ32" s="87">
        <v>8004237.5999999996</v>
      </c>
      <c r="BK32" s="87">
        <v>266.91000000000003</v>
      </c>
      <c r="BL32" s="87">
        <v>2228</v>
      </c>
      <c r="BM32" s="87">
        <v>0</v>
      </c>
      <c r="BN32" s="87">
        <v>0</v>
      </c>
      <c r="BO32" s="87">
        <v>0</v>
      </c>
      <c r="BP32" s="87">
        <v>0</v>
      </c>
      <c r="BQ32" s="87">
        <v>0</v>
      </c>
      <c r="BR32" s="87">
        <v>23993.46</v>
      </c>
      <c r="BS32" s="87">
        <v>0</v>
      </c>
      <c r="BT32" s="87">
        <v>0</v>
      </c>
      <c r="BU32" s="87">
        <v>35028061.599999994</v>
      </c>
      <c r="BV32" s="84">
        <v>0.16627234262773374</v>
      </c>
      <c r="BW32" s="78">
        <v>2299.0175701130861</v>
      </c>
      <c r="BX32" s="87">
        <v>0</v>
      </c>
      <c r="BY32" s="87">
        <v>259058.89</v>
      </c>
      <c r="BZ32" s="87">
        <v>113791.37</v>
      </c>
      <c r="CA32" s="87">
        <v>0</v>
      </c>
      <c r="CB32" s="87">
        <v>186.44</v>
      </c>
      <c r="CC32" s="87">
        <v>0</v>
      </c>
      <c r="CD32" s="88">
        <v>373036.7</v>
      </c>
      <c r="CE32" s="84">
        <v>1.7707427462991311E-3</v>
      </c>
      <c r="CF32" s="89">
        <v>24.483739277111596</v>
      </c>
      <c r="CG32" s="87">
        <v>0</v>
      </c>
      <c r="CH32" s="87">
        <v>0</v>
      </c>
      <c r="CI32" s="87">
        <v>0</v>
      </c>
      <c r="CJ32" s="87">
        <v>3034391.56</v>
      </c>
      <c r="CK32" s="87">
        <v>0</v>
      </c>
      <c r="CL32" s="87">
        <v>88293</v>
      </c>
      <c r="CM32" s="87">
        <v>0</v>
      </c>
      <c r="CN32" s="87">
        <v>2786089.7</v>
      </c>
      <c r="CO32" s="87">
        <v>502056.89</v>
      </c>
      <c r="CP32" s="87">
        <v>0</v>
      </c>
      <c r="CQ32" s="87">
        <v>0</v>
      </c>
      <c r="CR32" s="87">
        <v>0</v>
      </c>
      <c r="CS32" s="87">
        <v>0</v>
      </c>
      <c r="CT32" s="87">
        <v>0</v>
      </c>
      <c r="CU32" s="87">
        <v>113625.52</v>
      </c>
      <c r="CV32" s="87">
        <v>0</v>
      </c>
      <c r="CW32" s="87">
        <v>0</v>
      </c>
      <c r="CX32" s="87">
        <v>0</v>
      </c>
      <c r="CY32" s="87">
        <v>0</v>
      </c>
      <c r="CZ32" s="87">
        <v>2222.2600000000002</v>
      </c>
      <c r="DA32" s="87">
        <v>77819.95</v>
      </c>
      <c r="DB32" s="87">
        <v>3281304.05</v>
      </c>
      <c r="DC32" s="87">
        <v>0</v>
      </c>
      <c r="DD32" s="87">
        <v>0</v>
      </c>
      <c r="DE32" s="87">
        <v>0</v>
      </c>
      <c r="DF32" s="87">
        <v>0</v>
      </c>
      <c r="DG32" s="87">
        <v>0</v>
      </c>
      <c r="DH32" s="87">
        <v>0</v>
      </c>
      <c r="DI32" s="87">
        <v>0</v>
      </c>
      <c r="DJ32" s="87">
        <v>0</v>
      </c>
      <c r="DK32" s="87">
        <v>0</v>
      </c>
      <c r="DL32" s="87">
        <v>0</v>
      </c>
      <c r="DM32" s="87">
        <v>0</v>
      </c>
      <c r="DN32" s="87">
        <v>0</v>
      </c>
      <c r="DO32" s="87">
        <v>0</v>
      </c>
      <c r="DP32" s="87">
        <v>0</v>
      </c>
      <c r="DQ32" s="87">
        <v>0</v>
      </c>
      <c r="DR32" s="87">
        <v>0</v>
      </c>
      <c r="DS32" s="87">
        <v>0</v>
      </c>
      <c r="DT32" s="87">
        <v>52576</v>
      </c>
      <c r="DU32" s="87">
        <v>0</v>
      </c>
      <c r="DV32" s="87">
        <v>0</v>
      </c>
      <c r="DW32" s="87">
        <v>0</v>
      </c>
      <c r="DX32" s="87">
        <v>0</v>
      </c>
      <c r="DY32" s="87">
        <v>0</v>
      </c>
      <c r="DZ32" s="87">
        <v>0</v>
      </c>
      <c r="EA32" s="87">
        <v>0</v>
      </c>
      <c r="EB32" s="87">
        <v>122250.03</v>
      </c>
      <c r="EC32" s="87">
        <v>122242.9</v>
      </c>
      <c r="ED32" s="87">
        <v>0</v>
      </c>
      <c r="EE32" s="87">
        <v>0</v>
      </c>
      <c r="EF32" s="87">
        <v>0</v>
      </c>
      <c r="EG32" s="87">
        <v>0</v>
      </c>
      <c r="EH32" s="87">
        <v>0</v>
      </c>
      <c r="EI32" s="87">
        <v>0</v>
      </c>
      <c r="EJ32" s="87">
        <v>0</v>
      </c>
      <c r="EK32" s="87">
        <v>0</v>
      </c>
      <c r="EL32" s="87">
        <v>0</v>
      </c>
      <c r="EM32" s="87">
        <v>0</v>
      </c>
      <c r="EN32" s="87">
        <v>0</v>
      </c>
      <c r="EO32" s="87">
        <v>0</v>
      </c>
      <c r="EP32" s="87">
        <v>0</v>
      </c>
      <c r="EQ32" s="87">
        <v>0</v>
      </c>
      <c r="ER32" s="87">
        <v>0</v>
      </c>
      <c r="ES32" s="87">
        <v>0</v>
      </c>
      <c r="ET32" s="87">
        <v>0</v>
      </c>
      <c r="EU32" s="87">
        <v>0</v>
      </c>
      <c r="EV32" s="87">
        <v>0</v>
      </c>
      <c r="EW32" s="87">
        <v>0</v>
      </c>
      <c r="EX32" s="87">
        <v>0</v>
      </c>
      <c r="EY32" s="87">
        <v>455213.78</v>
      </c>
      <c r="EZ32" s="88">
        <v>10638085.639999999</v>
      </c>
      <c r="FA32" s="84">
        <v>5.0497211082820931E-2</v>
      </c>
      <c r="FB32" s="78">
        <v>698.21579275536385</v>
      </c>
      <c r="FC32" s="87">
        <v>1489</v>
      </c>
      <c r="FD32" s="87">
        <v>451.5</v>
      </c>
      <c r="FE32" s="87">
        <v>0</v>
      </c>
      <c r="FF32" s="87">
        <v>0</v>
      </c>
      <c r="FG32" s="87">
        <v>0</v>
      </c>
      <c r="FH32" s="87">
        <v>0</v>
      </c>
      <c r="FI32" s="87">
        <v>2324.5700000000002</v>
      </c>
      <c r="FJ32" s="87">
        <v>0</v>
      </c>
      <c r="FK32" s="87">
        <v>0</v>
      </c>
      <c r="FL32" s="87">
        <v>12552.29</v>
      </c>
      <c r="FM32" s="90">
        <v>53.18</v>
      </c>
      <c r="FN32" s="87">
        <v>46207.64</v>
      </c>
      <c r="FO32" s="87">
        <v>0</v>
      </c>
      <c r="FP32" s="87">
        <v>82435.86</v>
      </c>
      <c r="FQ32" s="87">
        <v>0</v>
      </c>
      <c r="FR32" s="87">
        <v>5534.8</v>
      </c>
      <c r="FS32" s="87">
        <v>18374.509999999998</v>
      </c>
      <c r="FT32" s="87">
        <v>89669.06</v>
      </c>
      <c r="FU32" s="87">
        <v>0</v>
      </c>
      <c r="FV32" s="87">
        <v>0</v>
      </c>
      <c r="FW32" s="87">
        <v>0</v>
      </c>
      <c r="FX32" s="87">
        <v>0</v>
      </c>
      <c r="FY32" s="87">
        <v>0</v>
      </c>
      <c r="FZ32" s="87">
        <v>0</v>
      </c>
      <c r="GA32" s="87">
        <v>0</v>
      </c>
      <c r="GB32" s="87">
        <v>0</v>
      </c>
      <c r="GC32" s="88">
        <v>259092.41</v>
      </c>
      <c r="GD32" s="84">
        <v>1.2298682827417797E-3</v>
      </c>
      <c r="GE32" s="81">
        <v>17.005166020175768</v>
      </c>
      <c r="GF32" s="16"/>
      <c r="GG32" s="16"/>
    </row>
    <row r="33" spans="1:189" ht="16.5" x14ac:dyDescent="0.3">
      <c r="A33" s="82" t="s">
        <v>204</v>
      </c>
      <c r="B33" s="83" t="s">
        <v>205</v>
      </c>
      <c r="C33" s="78">
        <v>14350.099999999999</v>
      </c>
      <c r="D33" s="78">
        <v>191544125.71000001</v>
      </c>
      <c r="E33" s="78">
        <v>191544125.71000001</v>
      </c>
      <c r="F33" s="78">
        <v>0</v>
      </c>
      <c r="G33" s="77">
        <v>19096041.199999999</v>
      </c>
      <c r="H33" s="77">
        <v>0</v>
      </c>
      <c r="I33" s="77">
        <v>0</v>
      </c>
      <c r="J33" s="77">
        <v>921.34</v>
      </c>
      <c r="K33" s="77">
        <v>0</v>
      </c>
      <c r="L33" s="77">
        <v>0</v>
      </c>
      <c r="M33" s="77">
        <v>19096962.539999999</v>
      </c>
      <c r="N33" s="84">
        <v>9.9700068948671478E-2</v>
      </c>
      <c r="O33" s="85">
        <v>1330.7895094807702</v>
      </c>
      <c r="P33" s="77">
        <v>173473.37</v>
      </c>
      <c r="Q33" s="77">
        <v>0</v>
      </c>
      <c r="R33" s="77">
        <v>0</v>
      </c>
      <c r="S33" s="77">
        <v>0</v>
      </c>
      <c r="T33" s="77">
        <v>0</v>
      </c>
      <c r="U33" s="77">
        <v>18630</v>
      </c>
      <c r="V33" s="77">
        <v>0</v>
      </c>
      <c r="W33" s="77">
        <v>311526.40000000002</v>
      </c>
      <c r="X33" s="77">
        <v>88118.39</v>
      </c>
      <c r="Y33" s="77">
        <v>0</v>
      </c>
      <c r="Z33" s="77">
        <v>0</v>
      </c>
      <c r="AA33" s="77">
        <v>0</v>
      </c>
      <c r="AB33" s="77">
        <v>0</v>
      </c>
      <c r="AC33" s="77">
        <v>1369109.36</v>
      </c>
      <c r="AD33" s="77">
        <v>274564.02</v>
      </c>
      <c r="AE33" s="77">
        <v>0</v>
      </c>
      <c r="AF33" s="77">
        <v>252520.06</v>
      </c>
      <c r="AG33" s="77">
        <v>12230.06</v>
      </c>
      <c r="AH33" s="77">
        <v>409475.88</v>
      </c>
      <c r="AI33" s="77">
        <v>24296.38</v>
      </c>
      <c r="AJ33" s="77">
        <v>74562.649999999994</v>
      </c>
      <c r="AK33" s="77">
        <v>49223.15</v>
      </c>
      <c r="AL33" s="86">
        <v>3057729.7199999997</v>
      </c>
      <c r="AM33" s="84">
        <v>1.5963578672360004E-2</v>
      </c>
      <c r="AN33" s="78">
        <v>213.08072556985667</v>
      </c>
      <c r="AO33" s="87">
        <v>109015854.98999999</v>
      </c>
      <c r="AP33" s="87">
        <v>4505785.1100000003</v>
      </c>
      <c r="AQ33" s="87">
        <v>7650978.8600000003</v>
      </c>
      <c r="AR33" s="87">
        <v>0</v>
      </c>
      <c r="AS33" s="87">
        <v>0</v>
      </c>
      <c r="AT33" s="88">
        <v>121172618.95999999</v>
      </c>
      <c r="AU33" s="84">
        <v>0.63260942360329397</v>
      </c>
      <c r="AV33" s="78">
        <v>8444.0261015602682</v>
      </c>
      <c r="AW33" s="87">
        <v>0</v>
      </c>
      <c r="AX33" s="87">
        <v>16519481.98</v>
      </c>
      <c r="AY33" s="87">
        <v>2051196.43</v>
      </c>
      <c r="AZ33" s="87">
        <v>0</v>
      </c>
      <c r="BA33" s="87">
        <v>0</v>
      </c>
      <c r="BB33" s="87">
        <v>3853169.8</v>
      </c>
      <c r="BC33" s="87">
        <v>0</v>
      </c>
      <c r="BD33" s="87">
        <v>1024213.51</v>
      </c>
      <c r="BE33" s="87">
        <v>0</v>
      </c>
      <c r="BF33" s="87">
        <v>678315.13</v>
      </c>
      <c r="BG33" s="87">
        <v>366504.9</v>
      </c>
      <c r="BH33" s="87">
        <v>0</v>
      </c>
      <c r="BI33" s="87">
        <v>73893.73</v>
      </c>
      <c r="BJ33" s="87">
        <v>6144080.6799999997</v>
      </c>
      <c r="BK33" s="87">
        <v>0</v>
      </c>
      <c r="BL33" s="87">
        <v>0</v>
      </c>
      <c r="BM33" s="87">
        <v>0</v>
      </c>
      <c r="BN33" s="87">
        <v>0</v>
      </c>
      <c r="BO33" s="87">
        <v>0</v>
      </c>
      <c r="BP33" s="87">
        <v>0</v>
      </c>
      <c r="BQ33" s="87">
        <v>0</v>
      </c>
      <c r="BR33" s="87">
        <v>2798704.8</v>
      </c>
      <c r="BS33" s="87">
        <v>0</v>
      </c>
      <c r="BT33" s="87">
        <v>0</v>
      </c>
      <c r="BU33" s="87">
        <v>33509560.960000001</v>
      </c>
      <c r="BV33" s="84">
        <v>0.17494434160165193</v>
      </c>
      <c r="BW33" s="78">
        <v>2335.1447697228596</v>
      </c>
      <c r="BX33" s="87">
        <v>0</v>
      </c>
      <c r="BY33" s="87">
        <v>0</v>
      </c>
      <c r="BZ33" s="87">
        <v>0</v>
      </c>
      <c r="CA33" s="87">
        <v>0</v>
      </c>
      <c r="CB33" s="87">
        <v>0</v>
      </c>
      <c r="CC33" s="87">
        <v>0</v>
      </c>
      <c r="CD33" s="88">
        <v>0</v>
      </c>
      <c r="CE33" s="84">
        <v>0</v>
      </c>
      <c r="CF33" s="89">
        <v>0</v>
      </c>
      <c r="CG33" s="87">
        <v>0</v>
      </c>
      <c r="CH33" s="87">
        <v>0</v>
      </c>
      <c r="CI33" s="87">
        <v>0</v>
      </c>
      <c r="CJ33" s="87">
        <v>2531292</v>
      </c>
      <c r="CK33" s="87">
        <v>0</v>
      </c>
      <c r="CL33" s="87">
        <v>79363.679999999993</v>
      </c>
      <c r="CM33" s="87">
        <v>0</v>
      </c>
      <c r="CN33" s="87">
        <v>2630604.25</v>
      </c>
      <c r="CO33" s="87">
        <v>635783.56999999995</v>
      </c>
      <c r="CP33" s="87">
        <v>0</v>
      </c>
      <c r="CQ33" s="87">
        <v>0</v>
      </c>
      <c r="CR33" s="87">
        <v>0</v>
      </c>
      <c r="CS33" s="87">
        <v>0</v>
      </c>
      <c r="CT33" s="87">
        <v>0</v>
      </c>
      <c r="CU33" s="87">
        <v>81754.31</v>
      </c>
      <c r="CV33" s="87">
        <v>0</v>
      </c>
      <c r="CW33" s="87">
        <v>0</v>
      </c>
      <c r="CX33" s="87">
        <v>0</v>
      </c>
      <c r="CY33" s="87">
        <v>0</v>
      </c>
      <c r="CZ33" s="87">
        <v>180752.21</v>
      </c>
      <c r="DA33" s="87">
        <v>14151.2</v>
      </c>
      <c r="DB33" s="87">
        <v>2756006.41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0</v>
      </c>
      <c r="DI33" s="87">
        <v>0</v>
      </c>
      <c r="DJ33" s="87">
        <v>0</v>
      </c>
      <c r="DK33" s="87">
        <v>0</v>
      </c>
      <c r="DL33" s="87">
        <v>0</v>
      </c>
      <c r="DM33" s="87">
        <v>0</v>
      </c>
      <c r="DN33" s="87">
        <v>0</v>
      </c>
      <c r="DO33" s="87">
        <v>0</v>
      </c>
      <c r="DP33" s="87">
        <v>0</v>
      </c>
      <c r="DQ33" s="87">
        <v>0</v>
      </c>
      <c r="DR33" s="87">
        <v>0</v>
      </c>
      <c r="DS33" s="87">
        <v>0</v>
      </c>
      <c r="DT33" s="87">
        <v>0</v>
      </c>
      <c r="DU33" s="87">
        <v>0</v>
      </c>
      <c r="DV33" s="87">
        <v>0</v>
      </c>
      <c r="DW33" s="87">
        <v>0</v>
      </c>
      <c r="DX33" s="87">
        <v>0</v>
      </c>
      <c r="DY33" s="87">
        <v>0</v>
      </c>
      <c r="DZ33" s="87">
        <v>0</v>
      </c>
      <c r="EA33" s="87">
        <v>0</v>
      </c>
      <c r="EB33" s="87">
        <v>0</v>
      </c>
      <c r="EC33" s="87">
        <v>320153.39</v>
      </c>
      <c r="ED33" s="87">
        <v>0</v>
      </c>
      <c r="EE33" s="87">
        <v>0</v>
      </c>
      <c r="EF33" s="87">
        <v>0</v>
      </c>
      <c r="EG33" s="87">
        <v>0</v>
      </c>
      <c r="EH33" s="87">
        <v>0</v>
      </c>
      <c r="EI33" s="87">
        <v>0</v>
      </c>
      <c r="EJ33" s="87">
        <v>0</v>
      </c>
      <c r="EK33" s="87">
        <v>0</v>
      </c>
      <c r="EL33" s="87">
        <v>0</v>
      </c>
      <c r="EM33" s="87">
        <v>0</v>
      </c>
      <c r="EN33" s="87">
        <v>0</v>
      </c>
      <c r="EO33" s="87">
        <v>0</v>
      </c>
      <c r="EP33" s="87">
        <v>0</v>
      </c>
      <c r="EQ33" s="87">
        <v>0</v>
      </c>
      <c r="ER33" s="87">
        <v>0</v>
      </c>
      <c r="ES33" s="87">
        <v>0</v>
      </c>
      <c r="ET33" s="87">
        <v>0</v>
      </c>
      <c r="EU33" s="87">
        <v>0</v>
      </c>
      <c r="EV33" s="87">
        <v>0</v>
      </c>
      <c r="EW33" s="87">
        <v>0</v>
      </c>
      <c r="EX33" s="87">
        <v>0</v>
      </c>
      <c r="EY33" s="87">
        <v>372981.3</v>
      </c>
      <c r="EZ33" s="88">
        <v>9602842.3200000003</v>
      </c>
      <c r="FA33" s="84">
        <v>5.0133838792523519E-2</v>
      </c>
      <c r="FB33" s="78">
        <v>669.18295482261453</v>
      </c>
      <c r="FC33" s="87">
        <v>0</v>
      </c>
      <c r="FD33" s="87">
        <v>0</v>
      </c>
      <c r="FE33" s="87">
        <v>0</v>
      </c>
      <c r="FF33" s="87">
        <v>0</v>
      </c>
      <c r="FG33" s="87">
        <v>0</v>
      </c>
      <c r="FH33" s="87">
        <v>0</v>
      </c>
      <c r="FI33" s="87">
        <v>0</v>
      </c>
      <c r="FJ33" s="87">
        <v>0</v>
      </c>
      <c r="FK33" s="87">
        <v>0</v>
      </c>
      <c r="FL33" s="87">
        <v>0</v>
      </c>
      <c r="FM33" s="90">
        <v>0</v>
      </c>
      <c r="FN33" s="87">
        <v>1440</v>
      </c>
      <c r="FO33" s="87">
        <v>0</v>
      </c>
      <c r="FP33" s="87">
        <v>0</v>
      </c>
      <c r="FQ33" s="87">
        <v>30000</v>
      </c>
      <c r="FR33" s="87">
        <v>0</v>
      </c>
      <c r="FS33" s="87">
        <v>10136.209999999999</v>
      </c>
      <c r="FT33" s="87">
        <v>0</v>
      </c>
      <c r="FU33" s="87">
        <v>0</v>
      </c>
      <c r="FV33" s="87">
        <v>0</v>
      </c>
      <c r="FW33" s="87">
        <v>0</v>
      </c>
      <c r="FX33" s="87">
        <v>0</v>
      </c>
      <c r="FY33" s="87">
        <v>0</v>
      </c>
      <c r="FZ33" s="87">
        <v>0</v>
      </c>
      <c r="GA33" s="87">
        <v>0</v>
      </c>
      <c r="GB33" s="87">
        <v>5062835</v>
      </c>
      <c r="GC33" s="88">
        <v>5104411.21</v>
      </c>
      <c r="GD33" s="84">
        <v>2.6648748381498982E-2</v>
      </c>
      <c r="GE33" s="81">
        <v>355.70561947303509</v>
      </c>
      <c r="GF33" s="16"/>
      <c r="GG33" s="16"/>
    </row>
    <row r="34" spans="1:189" ht="16.5" x14ac:dyDescent="0.3">
      <c r="A34" s="82" t="s">
        <v>206</v>
      </c>
      <c r="B34" s="83" t="s">
        <v>207</v>
      </c>
      <c r="C34" s="78">
        <v>13751.099999999999</v>
      </c>
      <c r="D34" s="78">
        <v>174622540.21000001</v>
      </c>
      <c r="E34" s="78">
        <v>174622540.21000001</v>
      </c>
      <c r="F34" s="78">
        <v>0</v>
      </c>
      <c r="G34" s="77">
        <v>18168991.899999999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18168991.899999999</v>
      </c>
      <c r="N34" s="84">
        <v>0.1040472316927132</v>
      </c>
      <c r="O34" s="85">
        <v>1321.2755270487453</v>
      </c>
      <c r="P34" s="77">
        <v>144544.25</v>
      </c>
      <c r="Q34" s="77">
        <v>0</v>
      </c>
      <c r="R34" s="77">
        <v>0</v>
      </c>
      <c r="S34" s="77">
        <v>0</v>
      </c>
      <c r="T34" s="77">
        <v>0</v>
      </c>
      <c r="U34" s="77">
        <v>59785</v>
      </c>
      <c r="V34" s="77">
        <v>0</v>
      </c>
      <c r="W34" s="77">
        <v>0</v>
      </c>
      <c r="X34" s="77">
        <v>24203.48</v>
      </c>
      <c r="Y34" s="77">
        <v>579.77</v>
      </c>
      <c r="Z34" s="77">
        <v>0</v>
      </c>
      <c r="AA34" s="77">
        <v>0</v>
      </c>
      <c r="AB34" s="77">
        <v>9407.2099999999991</v>
      </c>
      <c r="AC34" s="77">
        <v>1093368.95</v>
      </c>
      <c r="AD34" s="77">
        <v>325978.26</v>
      </c>
      <c r="AE34" s="77">
        <v>0</v>
      </c>
      <c r="AF34" s="77">
        <v>0</v>
      </c>
      <c r="AG34" s="77">
        <v>63321.7</v>
      </c>
      <c r="AH34" s="77">
        <v>173679.42</v>
      </c>
      <c r="AI34" s="77">
        <v>0</v>
      </c>
      <c r="AJ34" s="77">
        <v>764347.55</v>
      </c>
      <c r="AK34" s="77">
        <v>0</v>
      </c>
      <c r="AL34" s="86">
        <v>2659215.59</v>
      </c>
      <c r="AM34" s="84">
        <v>1.5228363914544156E-2</v>
      </c>
      <c r="AN34" s="78">
        <v>193.38202689239407</v>
      </c>
      <c r="AO34" s="87">
        <v>110260047.17</v>
      </c>
      <c r="AP34" s="87">
        <v>3199204.42</v>
      </c>
      <c r="AQ34" s="87">
        <v>7519216.6799999997</v>
      </c>
      <c r="AR34" s="87">
        <v>0</v>
      </c>
      <c r="AS34" s="87">
        <v>0</v>
      </c>
      <c r="AT34" s="88">
        <v>120978468.27000001</v>
      </c>
      <c r="AU34" s="84">
        <v>0.69279984201645473</v>
      </c>
      <c r="AV34" s="78">
        <v>8797.7302375809959</v>
      </c>
      <c r="AW34" s="87">
        <v>0</v>
      </c>
      <c r="AX34" s="87">
        <v>13100595.1</v>
      </c>
      <c r="AY34" s="87">
        <v>744541.64</v>
      </c>
      <c r="AZ34" s="87">
        <v>0</v>
      </c>
      <c r="BA34" s="87">
        <v>0</v>
      </c>
      <c r="BB34" s="87">
        <v>2923292.21</v>
      </c>
      <c r="BC34" s="87">
        <v>122271.67</v>
      </c>
      <c r="BD34" s="87">
        <v>875820.37</v>
      </c>
      <c r="BE34" s="87">
        <v>0</v>
      </c>
      <c r="BF34" s="87">
        <v>1108656.78</v>
      </c>
      <c r="BG34" s="87">
        <v>373264.71</v>
      </c>
      <c r="BH34" s="87">
        <v>0</v>
      </c>
      <c r="BI34" s="87">
        <v>72403.13</v>
      </c>
      <c r="BJ34" s="87">
        <v>4772558.55</v>
      </c>
      <c r="BK34" s="87">
        <v>1027730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25121134.160000004</v>
      </c>
      <c r="BV34" s="84">
        <v>0.1438596307772724</v>
      </c>
      <c r="BW34" s="78">
        <v>1826.8454276385166</v>
      </c>
      <c r="BX34" s="87">
        <v>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8">
        <v>0</v>
      </c>
      <c r="CE34" s="84">
        <v>0</v>
      </c>
      <c r="CF34" s="89">
        <v>0</v>
      </c>
      <c r="CG34" s="87">
        <v>0</v>
      </c>
      <c r="CH34" s="87">
        <v>0</v>
      </c>
      <c r="CI34" s="87">
        <v>0</v>
      </c>
      <c r="CJ34" s="87">
        <v>2399078.42</v>
      </c>
      <c r="CK34" s="87">
        <v>0</v>
      </c>
      <c r="CL34" s="87">
        <v>51927.58</v>
      </c>
      <c r="CM34" s="87">
        <v>0</v>
      </c>
      <c r="CN34" s="87">
        <v>1426353.67</v>
      </c>
      <c r="CO34" s="87">
        <v>425663.09</v>
      </c>
      <c r="CP34" s="87">
        <v>0</v>
      </c>
      <c r="CQ34" s="87">
        <v>0</v>
      </c>
      <c r="CR34" s="87">
        <v>30684.42</v>
      </c>
      <c r="CS34" s="87">
        <v>0</v>
      </c>
      <c r="CT34" s="87">
        <v>0</v>
      </c>
      <c r="CU34" s="87">
        <v>31936.26</v>
      </c>
      <c r="CV34" s="87">
        <v>0</v>
      </c>
      <c r="CW34" s="87">
        <v>0</v>
      </c>
      <c r="CX34" s="87">
        <v>0</v>
      </c>
      <c r="CY34" s="87">
        <v>0</v>
      </c>
      <c r="CZ34" s="87">
        <v>328097.07</v>
      </c>
      <c r="DA34" s="87">
        <v>46918.23</v>
      </c>
      <c r="DB34" s="87">
        <v>2589103.7000000002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7">
        <v>0</v>
      </c>
      <c r="DJ34" s="87">
        <v>0</v>
      </c>
      <c r="DK34" s="87">
        <v>0</v>
      </c>
      <c r="DL34" s="87">
        <v>0</v>
      </c>
      <c r="DM34" s="87">
        <v>0</v>
      </c>
      <c r="DN34" s="87">
        <v>0</v>
      </c>
      <c r="DO34" s="87">
        <v>0</v>
      </c>
      <c r="DP34" s="87">
        <v>0</v>
      </c>
      <c r="DQ34" s="87">
        <v>0</v>
      </c>
      <c r="DR34" s="87">
        <v>0</v>
      </c>
      <c r="DS34" s="87">
        <v>0</v>
      </c>
      <c r="DT34" s="87">
        <v>0</v>
      </c>
      <c r="DU34" s="87">
        <v>0</v>
      </c>
      <c r="DV34" s="87">
        <v>0</v>
      </c>
      <c r="DW34" s="87">
        <v>0</v>
      </c>
      <c r="DX34" s="87">
        <v>0</v>
      </c>
      <c r="DY34" s="87">
        <v>0</v>
      </c>
      <c r="DZ34" s="87">
        <v>0</v>
      </c>
      <c r="EA34" s="87">
        <v>0</v>
      </c>
      <c r="EB34" s="87">
        <v>0</v>
      </c>
      <c r="EC34" s="87">
        <v>138463.10999999999</v>
      </c>
      <c r="ED34" s="87">
        <v>0</v>
      </c>
      <c r="EE34" s="87">
        <v>0</v>
      </c>
      <c r="EF34" s="87">
        <v>0</v>
      </c>
      <c r="EG34" s="87">
        <v>0</v>
      </c>
      <c r="EH34" s="87">
        <v>0</v>
      </c>
      <c r="EI34" s="87">
        <v>0</v>
      </c>
      <c r="EJ34" s="87">
        <v>0</v>
      </c>
      <c r="EK34" s="87">
        <v>0</v>
      </c>
      <c r="EL34" s="87">
        <v>0</v>
      </c>
      <c r="EM34" s="87">
        <v>0</v>
      </c>
      <c r="EN34" s="87">
        <v>0</v>
      </c>
      <c r="EO34" s="87">
        <v>0</v>
      </c>
      <c r="EP34" s="87">
        <v>0</v>
      </c>
      <c r="EQ34" s="87">
        <v>0</v>
      </c>
      <c r="ER34" s="87">
        <v>0</v>
      </c>
      <c r="ES34" s="87">
        <v>0</v>
      </c>
      <c r="ET34" s="87">
        <v>0</v>
      </c>
      <c r="EU34" s="87">
        <v>0</v>
      </c>
      <c r="EV34" s="87">
        <v>0</v>
      </c>
      <c r="EW34" s="87">
        <v>0</v>
      </c>
      <c r="EX34" s="87">
        <v>0</v>
      </c>
      <c r="EY34" s="87">
        <v>225378.35</v>
      </c>
      <c r="EZ34" s="88">
        <v>7693603.9000000004</v>
      </c>
      <c r="FA34" s="84">
        <v>4.4058481171718837E-2</v>
      </c>
      <c r="FB34" s="78">
        <v>559.49006988531835</v>
      </c>
      <c r="FC34" s="87">
        <v>0</v>
      </c>
      <c r="FD34" s="87">
        <v>0</v>
      </c>
      <c r="FE34" s="87">
        <v>0</v>
      </c>
      <c r="FF34" s="87">
        <v>0</v>
      </c>
      <c r="FG34" s="87">
        <v>0</v>
      </c>
      <c r="FH34" s="87">
        <v>0</v>
      </c>
      <c r="FI34" s="87">
        <v>0</v>
      </c>
      <c r="FJ34" s="87">
        <v>0</v>
      </c>
      <c r="FK34" s="87">
        <v>0</v>
      </c>
      <c r="FL34" s="87">
        <v>0</v>
      </c>
      <c r="FM34" s="90">
        <v>0</v>
      </c>
      <c r="FN34" s="87">
        <v>0</v>
      </c>
      <c r="FO34" s="87">
        <v>0</v>
      </c>
      <c r="FP34" s="87">
        <v>0</v>
      </c>
      <c r="FQ34" s="87">
        <v>0</v>
      </c>
      <c r="FR34" s="87">
        <v>0</v>
      </c>
      <c r="FS34" s="87">
        <v>1126.3900000000001</v>
      </c>
      <c r="FT34" s="87">
        <v>0</v>
      </c>
      <c r="FU34" s="87">
        <v>0</v>
      </c>
      <c r="FV34" s="87">
        <v>0</v>
      </c>
      <c r="FW34" s="87">
        <v>0</v>
      </c>
      <c r="FX34" s="87">
        <v>0</v>
      </c>
      <c r="FY34" s="87">
        <v>0</v>
      </c>
      <c r="FZ34" s="87">
        <v>0</v>
      </c>
      <c r="GA34" s="87">
        <v>0</v>
      </c>
      <c r="GB34" s="87">
        <v>0</v>
      </c>
      <c r="GC34" s="88">
        <v>1126.3900000000001</v>
      </c>
      <c r="GD34" s="84">
        <v>6.4504272967591143E-6</v>
      </c>
      <c r="GE34" s="81">
        <v>8.1912719709695964E-2</v>
      </c>
      <c r="GF34" s="16"/>
      <c r="GG34" s="16"/>
    </row>
    <row r="35" spans="1:189" ht="16.5" x14ac:dyDescent="0.3">
      <c r="A35" s="82" t="s">
        <v>208</v>
      </c>
      <c r="B35" s="83" t="s">
        <v>209</v>
      </c>
      <c r="C35" s="78">
        <v>13117.24</v>
      </c>
      <c r="D35" s="78">
        <v>180569841.09</v>
      </c>
      <c r="E35" s="78">
        <v>180569841.08999997</v>
      </c>
      <c r="F35" s="78">
        <v>0</v>
      </c>
      <c r="G35" s="77">
        <v>23116011.460000001</v>
      </c>
      <c r="H35" s="77">
        <v>0</v>
      </c>
      <c r="I35" s="77">
        <v>0</v>
      </c>
      <c r="J35" s="77">
        <v>102934.56</v>
      </c>
      <c r="K35" s="77">
        <v>0</v>
      </c>
      <c r="L35" s="77">
        <v>0</v>
      </c>
      <c r="M35" s="77">
        <v>23218946.02</v>
      </c>
      <c r="N35" s="84">
        <v>0.12858706570178108</v>
      </c>
      <c r="O35" s="85">
        <v>1770.1091098432291</v>
      </c>
      <c r="P35" s="77">
        <v>61750.400000000001</v>
      </c>
      <c r="Q35" s="77">
        <v>0</v>
      </c>
      <c r="R35" s="77">
        <v>44200</v>
      </c>
      <c r="S35" s="77">
        <v>0</v>
      </c>
      <c r="T35" s="77">
        <v>0</v>
      </c>
      <c r="U35" s="77">
        <v>17025</v>
      </c>
      <c r="V35" s="77">
        <v>276795.19</v>
      </c>
      <c r="W35" s="77">
        <v>0</v>
      </c>
      <c r="X35" s="77">
        <v>313062.43</v>
      </c>
      <c r="Y35" s="77">
        <v>85766.39</v>
      </c>
      <c r="Z35" s="77">
        <v>0</v>
      </c>
      <c r="AA35" s="77">
        <v>0</v>
      </c>
      <c r="AB35" s="77">
        <v>53965.5</v>
      </c>
      <c r="AC35" s="77">
        <v>1120440.8</v>
      </c>
      <c r="AD35" s="77">
        <v>596656.93999999994</v>
      </c>
      <c r="AE35" s="77">
        <v>0</v>
      </c>
      <c r="AF35" s="77">
        <v>423891.45</v>
      </c>
      <c r="AG35" s="77">
        <v>24686.92</v>
      </c>
      <c r="AH35" s="77">
        <v>78563.7</v>
      </c>
      <c r="AI35" s="77">
        <v>1721.73</v>
      </c>
      <c r="AJ35" s="77">
        <v>54849.09</v>
      </c>
      <c r="AK35" s="77">
        <v>184280.82</v>
      </c>
      <c r="AL35" s="86">
        <v>3337656.36</v>
      </c>
      <c r="AM35" s="84">
        <v>1.8484018925045396E-2</v>
      </c>
      <c r="AN35" s="78">
        <v>254.44806681893448</v>
      </c>
      <c r="AO35" s="87">
        <v>106262201.61</v>
      </c>
      <c r="AP35" s="87">
        <v>3103182.66</v>
      </c>
      <c r="AQ35" s="87">
        <v>4827794.62</v>
      </c>
      <c r="AR35" s="87">
        <v>183016.36</v>
      </c>
      <c r="AS35" s="87">
        <v>0</v>
      </c>
      <c r="AT35" s="88">
        <v>114376195.25</v>
      </c>
      <c r="AU35" s="84">
        <v>0.63341804234624299</v>
      </c>
      <c r="AV35" s="78">
        <v>8719.5321005028491</v>
      </c>
      <c r="AW35" s="87">
        <v>0</v>
      </c>
      <c r="AX35" s="87">
        <v>16155433.09</v>
      </c>
      <c r="AY35" s="87">
        <v>429755.29</v>
      </c>
      <c r="AZ35" s="87">
        <v>0</v>
      </c>
      <c r="BA35" s="87">
        <v>0</v>
      </c>
      <c r="BB35" s="87">
        <v>2606401.6800000002</v>
      </c>
      <c r="BC35" s="87">
        <v>0</v>
      </c>
      <c r="BD35" s="87">
        <v>502662.09</v>
      </c>
      <c r="BE35" s="87">
        <v>0</v>
      </c>
      <c r="BF35" s="87">
        <v>1311470.3700000001</v>
      </c>
      <c r="BG35" s="87">
        <v>357863.05</v>
      </c>
      <c r="BH35" s="87">
        <v>0</v>
      </c>
      <c r="BI35" s="87">
        <v>42481.120000000003</v>
      </c>
      <c r="BJ35" s="87">
        <v>10803888.59</v>
      </c>
      <c r="BK35" s="87">
        <v>0</v>
      </c>
      <c r="BL35" s="87">
        <v>58238.5</v>
      </c>
      <c r="BM35" s="87">
        <v>0</v>
      </c>
      <c r="BN35" s="87">
        <v>0</v>
      </c>
      <c r="BO35" s="87">
        <v>0</v>
      </c>
      <c r="BP35" s="87">
        <v>0</v>
      </c>
      <c r="BQ35" s="87">
        <v>0</v>
      </c>
      <c r="BR35" s="87">
        <v>0</v>
      </c>
      <c r="BS35" s="87">
        <v>0</v>
      </c>
      <c r="BT35" s="87">
        <v>0</v>
      </c>
      <c r="BU35" s="87">
        <v>32268193.780000001</v>
      </c>
      <c r="BV35" s="84">
        <v>0.17870201128391547</v>
      </c>
      <c r="BW35" s="78">
        <v>2459.9834858552563</v>
      </c>
      <c r="BX35" s="87">
        <v>0</v>
      </c>
      <c r="BY35" s="87">
        <v>0</v>
      </c>
      <c r="BZ35" s="87">
        <v>0</v>
      </c>
      <c r="CA35" s="87">
        <v>0</v>
      </c>
      <c r="CB35" s="87">
        <v>260.89</v>
      </c>
      <c r="CC35" s="87">
        <v>0</v>
      </c>
      <c r="CD35" s="88">
        <v>260.89</v>
      </c>
      <c r="CE35" s="84">
        <v>1.4448149171819155E-6</v>
      </c>
      <c r="CF35" s="89">
        <v>1.9889092522512357E-2</v>
      </c>
      <c r="CG35" s="87">
        <v>553230.21</v>
      </c>
      <c r="CH35" s="87">
        <v>0</v>
      </c>
      <c r="CI35" s="87">
        <v>0</v>
      </c>
      <c r="CJ35" s="87">
        <v>2795682.46</v>
      </c>
      <c r="CK35" s="87">
        <v>0</v>
      </c>
      <c r="CL35" s="87">
        <v>193846.77</v>
      </c>
      <c r="CM35" s="87">
        <v>0</v>
      </c>
      <c r="CN35" s="87">
        <v>1479149.19</v>
      </c>
      <c r="CO35" s="87">
        <v>211962.87</v>
      </c>
      <c r="CP35" s="87">
        <v>0</v>
      </c>
      <c r="CQ35" s="87">
        <v>0</v>
      </c>
      <c r="CR35" s="87">
        <v>0</v>
      </c>
      <c r="CS35" s="87">
        <v>0</v>
      </c>
      <c r="CT35" s="87">
        <v>0</v>
      </c>
      <c r="CU35" s="87">
        <v>97571.26</v>
      </c>
      <c r="CV35" s="87">
        <v>0</v>
      </c>
      <c r="CW35" s="87">
        <v>0</v>
      </c>
      <c r="CX35" s="87">
        <v>0</v>
      </c>
      <c r="CY35" s="87">
        <v>0</v>
      </c>
      <c r="CZ35" s="87">
        <v>0</v>
      </c>
      <c r="DA35" s="87">
        <v>15624.78</v>
      </c>
      <c r="DB35" s="87">
        <v>1506193.09</v>
      </c>
      <c r="DC35" s="87">
        <v>0</v>
      </c>
      <c r="DD35" s="87">
        <v>0</v>
      </c>
      <c r="DE35" s="87">
        <v>0</v>
      </c>
      <c r="DF35" s="87">
        <v>0</v>
      </c>
      <c r="DG35" s="87">
        <v>0</v>
      </c>
      <c r="DH35" s="87">
        <v>0</v>
      </c>
      <c r="DI35" s="87">
        <v>0</v>
      </c>
      <c r="DJ35" s="87">
        <v>0</v>
      </c>
      <c r="DK35" s="87">
        <v>0</v>
      </c>
      <c r="DL35" s="87">
        <v>0</v>
      </c>
      <c r="DM35" s="87">
        <v>0</v>
      </c>
      <c r="DN35" s="87">
        <v>0</v>
      </c>
      <c r="DO35" s="87">
        <v>0</v>
      </c>
      <c r="DP35" s="87">
        <v>0</v>
      </c>
      <c r="DQ35" s="87">
        <v>0</v>
      </c>
      <c r="DR35" s="87">
        <v>0</v>
      </c>
      <c r="DS35" s="87">
        <v>0</v>
      </c>
      <c r="DT35" s="87">
        <v>0</v>
      </c>
      <c r="DU35" s="87">
        <v>0</v>
      </c>
      <c r="DV35" s="87">
        <v>0</v>
      </c>
      <c r="DW35" s="87">
        <v>0</v>
      </c>
      <c r="DX35" s="87">
        <v>0</v>
      </c>
      <c r="DY35" s="87">
        <v>0</v>
      </c>
      <c r="DZ35" s="87">
        <v>0</v>
      </c>
      <c r="EA35" s="87">
        <v>0</v>
      </c>
      <c r="EB35" s="87">
        <v>105843.22</v>
      </c>
      <c r="EC35" s="87">
        <v>145596.31</v>
      </c>
      <c r="ED35" s="87">
        <v>0</v>
      </c>
      <c r="EE35" s="87">
        <v>0</v>
      </c>
      <c r="EF35" s="87">
        <v>0</v>
      </c>
      <c r="EG35" s="87">
        <v>0</v>
      </c>
      <c r="EH35" s="87">
        <v>0</v>
      </c>
      <c r="EI35" s="87">
        <v>0</v>
      </c>
      <c r="EJ35" s="87">
        <v>0</v>
      </c>
      <c r="EK35" s="87">
        <v>0</v>
      </c>
      <c r="EL35" s="87">
        <v>0</v>
      </c>
      <c r="EM35" s="87">
        <v>0</v>
      </c>
      <c r="EN35" s="87">
        <v>0</v>
      </c>
      <c r="EO35" s="87">
        <v>0</v>
      </c>
      <c r="EP35" s="87">
        <v>0</v>
      </c>
      <c r="EQ35" s="87">
        <v>0</v>
      </c>
      <c r="ER35" s="87">
        <v>0</v>
      </c>
      <c r="ES35" s="87">
        <v>0</v>
      </c>
      <c r="ET35" s="87">
        <v>0</v>
      </c>
      <c r="EU35" s="87">
        <v>0</v>
      </c>
      <c r="EV35" s="87">
        <v>0</v>
      </c>
      <c r="EW35" s="87">
        <v>0</v>
      </c>
      <c r="EX35" s="87">
        <v>0</v>
      </c>
      <c r="EY35" s="87">
        <v>204584</v>
      </c>
      <c r="EZ35" s="88">
        <v>7309284.1599999992</v>
      </c>
      <c r="FA35" s="84">
        <v>4.0478986501167102E-2</v>
      </c>
      <c r="FB35" s="78">
        <v>557.22729476627705</v>
      </c>
      <c r="FC35" s="87">
        <v>3112.5</v>
      </c>
      <c r="FD35" s="87">
        <v>0</v>
      </c>
      <c r="FE35" s="87">
        <v>0</v>
      </c>
      <c r="FF35" s="87">
        <v>0</v>
      </c>
      <c r="FG35" s="87">
        <v>0</v>
      </c>
      <c r="FH35" s="87">
        <v>0</v>
      </c>
      <c r="FI35" s="87">
        <v>0</v>
      </c>
      <c r="FJ35" s="87">
        <v>0</v>
      </c>
      <c r="FK35" s="87">
        <v>33567</v>
      </c>
      <c r="FL35" s="87">
        <v>0</v>
      </c>
      <c r="FM35" s="90">
        <v>8358.84</v>
      </c>
      <c r="FN35" s="87">
        <v>0</v>
      </c>
      <c r="FO35" s="87">
        <v>0</v>
      </c>
      <c r="FP35" s="87">
        <v>0</v>
      </c>
      <c r="FQ35" s="87">
        <v>0</v>
      </c>
      <c r="FR35" s="87">
        <v>0</v>
      </c>
      <c r="FS35" s="87">
        <v>2720.69</v>
      </c>
      <c r="FT35" s="87">
        <v>0</v>
      </c>
      <c r="FU35" s="87">
        <v>0</v>
      </c>
      <c r="FV35" s="87">
        <v>0</v>
      </c>
      <c r="FW35" s="87">
        <v>0</v>
      </c>
      <c r="FX35" s="87">
        <v>0</v>
      </c>
      <c r="FY35" s="87">
        <v>11545.6</v>
      </c>
      <c r="FZ35" s="87">
        <v>0</v>
      </c>
      <c r="GA35" s="87">
        <v>0</v>
      </c>
      <c r="GB35" s="87">
        <v>0</v>
      </c>
      <c r="GC35" s="88">
        <v>59304.63</v>
      </c>
      <c r="GD35" s="84">
        <v>3.2843042693071463E-4</v>
      </c>
      <c r="GE35" s="81">
        <v>4.5211210590032662</v>
      </c>
      <c r="GF35" s="16"/>
      <c r="GG35" s="16"/>
    </row>
    <row r="36" spans="1:189" ht="16.5" x14ac:dyDescent="0.3">
      <c r="A36" s="82" t="s">
        <v>210</v>
      </c>
      <c r="B36" s="83" t="s">
        <v>211</v>
      </c>
      <c r="C36" s="78">
        <v>13063.68</v>
      </c>
      <c r="D36" s="78">
        <v>207459916.11000001</v>
      </c>
      <c r="E36" s="78">
        <v>207459916.10999998</v>
      </c>
      <c r="F36" s="78">
        <v>0</v>
      </c>
      <c r="G36" s="77">
        <v>16487005.76</v>
      </c>
      <c r="H36" s="77">
        <v>0</v>
      </c>
      <c r="I36" s="77">
        <v>0</v>
      </c>
      <c r="J36" s="77">
        <v>14.46</v>
      </c>
      <c r="K36" s="77">
        <v>0</v>
      </c>
      <c r="L36" s="77">
        <v>0</v>
      </c>
      <c r="M36" s="77">
        <v>16487020.220000001</v>
      </c>
      <c r="N36" s="84">
        <v>7.9470870947707328E-2</v>
      </c>
      <c r="O36" s="85">
        <v>1262.0502201523614</v>
      </c>
      <c r="P36" s="77">
        <v>26082.29</v>
      </c>
      <c r="Q36" s="77">
        <v>0</v>
      </c>
      <c r="R36" s="77">
        <v>10</v>
      </c>
      <c r="S36" s="77">
        <v>0</v>
      </c>
      <c r="T36" s="77">
        <v>0</v>
      </c>
      <c r="U36" s="77">
        <v>750</v>
      </c>
      <c r="V36" s="77">
        <v>0</v>
      </c>
      <c r="W36" s="77">
        <v>0</v>
      </c>
      <c r="X36" s="77">
        <v>49244.3</v>
      </c>
      <c r="Y36" s="77">
        <v>0</v>
      </c>
      <c r="Z36" s="77">
        <v>0</v>
      </c>
      <c r="AA36" s="77">
        <v>0</v>
      </c>
      <c r="AB36" s="77">
        <v>67037.08</v>
      </c>
      <c r="AC36" s="77">
        <v>1024215.96</v>
      </c>
      <c r="AD36" s="77">
        <v>395516.52</v>
      </c>
      <c r="AE36" s="77">
        <v>0</v>
      </c>
      <c r="AF36" s="77">
        <v>49756</v>
      </c>
      <c r="AG36" s="77">
        <v>14305.45</v>
      </c>
      <c r="AH36" s="77">
        <v>84877.119999999995</v>
      </c>
      <c r="AI36" s="77">
        <v>10370.209999999999</v>
      </c>
      <c r="AJ36" s="77">
        <v>404458.38</v>
      </c>
      <c r="AK36" s="77">
        <v>11083.32</v>
      </c>
      <c r="AL36" s="86">
        <v>2137706.6299999994</v>
      </c>
      <c r="AM36" s="84">
        <v>1.0304191142478523E-2</v>
      </c>
      <c r="AN36" s="78">
        <v>163.63740002816965</v>
      </c>
      <c r="AO36" s="87">
        <v>104010726.22</v>
      </c>
      <c r="AP36" s="87">
        <v>4708924.26</v>
      </c>
      <c r="AQ36" s="87">
        <v>9833373.8300000001</v>
      </c>
      <c r="AR36" s="87">
        <v>0</v>
      </c>
      <c r="AS36" s="87">
        <v>0</v>
      </c>
      <c r="AT36" s="88">
        <v>118553024.31</v>
      </c>
      <c r="AU36" s="84">
        <v>0.57145026631139895</v>
      </c>
      <c r="AV36" s="78">
        <v>9075.0098218878593</v>
      </c>
      <c r="AW36" s="87">
        <v>0</v>
      </c>
      <c r="AX36" s="87">
        <v>17998202.449999999</v>
      </c>
      <c r="AY36" s="87">
        <v>1918683.33</v>
      </c>
      <c r="AZ36" s="87">
        <v>1476955.54</v>
      </c>
      <c r="BA36" s="87">
        <v>0</v>
      </c>
      <c r="BB36" s="87">
        <v>8214675.1500000004</v>
      </c>
      <c r="BC36" s="87">
        <v>120958.98</v>
      </c>
      <c r="BD36" s="87">
        <v>1560203.39</v>
      </c>
      <c r="BE36" s="87">
        <v>0</v>
      </c>
      <c r="BF36" s="87">
        <v>2429378.7000000002</v>
      </c>
      <c r="BG36" s="87">
        <v>348275.08</v>
      </c>
      <c r="BH36" s="87">
        <v>0</v>
      </c>
      <c r="BI36" s="87">
        <v>204700.74</v>
      </c>
      <c r="BJ36" s="87">
        <v>7864164.8099999996</v>
      </c>
      <c r="BK36" s="87">
        <v>2106753.2000000002</v>
      </c>
      <c r="BL36" s="87">
        <v>17344.939999999999</v>
      </c>
      <c r="BM36" s="87">
        <v>0</v>
      </c>
      <c r="BN36" s="87">
        <v>0</v>
      </c>
      <c r="BO36" s="87">
        <v>0</v>
      </c>
      <c r="BP36" s="87">
        <v>0</v>
      </c>
      <c r="BQ36" s="87">
        <v>0</v>
      </c>
      <c r="BR36" s="87">
        <v>0</v>
      </c>
      <c r="BS36" s="87">
        <v>0</v>
      </c>
      <c r="BT36" s="87">
        <v>0</v>
      </c>
      <c r="BU36" s="87">
        <v>44260296.310000002</v>
      </c>
      <c r="BV36" s="84">
        <v>0.21334384559633282</v>
      </c>
      <c r="BW36" s="78">
        <v>3388.0419843413188</v>
      </c>
      <c r="BX36" s="87">
        <v>0</v>
      </c>
      <c r="BY36" s="87">
        <v>7525180.8700000001</v>
      </c>
      <c r="BZ36" s="87">
        <v>1096490.92</v>
      </c>
      <c r="CA36" s="87">
        <v>0</v>
      </c>
      <c r="CB36" s="87">
        <v>8724.59</v>
      </c>
      <c r="CC36" s="87">
        <v>0</v>
      </c>
      <c r="CD36" s="88">
        <v>8630396.379999999</v>
      </c>
      <c r="CE36" s="84">
        <v>4.1600307865852816E-2</v>
      </c>
      <c r="CF36" s="89">
        <v>660.64052242553396</v>
      </c>
      <c r="CG36" s="87">
        <v>0</v>
      </c>
      <c r="CH36" s="87">
        <v>0</v>
      </c>
      <c r="CI36" s="87">
        <v>0</v>
      </c>
      <c r="CJ36" s="87">
        <v>2839690.3</v>
      </c>
      <c r="CK36" s="87">
        <v>0</v>
      </c>
      <c r="CL36" s="87">
        <v>129140</v>
      </c>
      <c r="CM36" s="87">
        <v>0</v>
      </c>
      <c r="CN36" s="87">
        <v>4782657.91</v>
      </c>
      <c r="CO36" s="87">
        <v>879155.81</v>
      </c>
      <c r="CP36" s="87">
        <v>0</v>
      </c>
      <c r="CQ36" s="87">
        <v>0</v>
      </c>
      <c r="CR36" s="87">
        <v>10781.8</v>
      </c>
      <c r="CS36" s="87">
        <v>0</v>
      </c>
      <c r="CT36" s="87">
        <v>0</v>
      </c>
      <c r="CU36" s="87">
        <v>298949.86</v>
      </c>
      <c r="CV36" s="87">
        <v>0</v>
      </c>
      <c r="CW36" s="87">
        <v>0</v>
      </c>
      <c r="CX36" s="87">
        <v>0</v>
      </c>
      <c r="CY36" s="87">
        <v>0</v>
      </c>
      <c r="CZ36" s="87">
        <v>131377.92000000001</v>
      </c>
      <c r="DA36" s="87">
        <v>19674.86</v>
      </c>
      <c r="DB36" s="87">
        <v>5185541.25</v>
      </c>
      <c r="DC36" s="87">
        <v>0</v>
      </c>
      <c r="DD36" s="87">
        <v>853064.1</v>
      </c>
      <c r="DE36" s="87">
        <v>0</v>
      </c>
      <c r="DF36" s="87">
        <v>0</v>
      </c>
      <c r="DG36" s="87">
        <v>0</v>
      </c>
      <c r="DH36" s="87">
        <v>0</v>
      </c>
      <c r="DI36" s="87">
        <v>0</v>
      </c>
      <c r="DJ36" s="87">
        <v>0</v>
      </c>
      <c r="DK36" s="87">
        <v>0</v>
      </c>
      <c r="DL36" s="87">
        <v>0</v>
      </c>
      <c r="DM36" s="87">
        <v>0</v>
      </c>
      <c r="DN36" s="87">
        <v>0</v>
      </c>
      <c r="DO36" s="87">
        <v>0</v>
      </c>
      <c r="DP36" s="87">
        <v>0</v>
      </c>
      <c r="DQ36" s="87">
        <v>0</v>
      </c>
      <c r="DR36" s="87">
        <v>0</v>
      </c>
      <c r="DS36" s="87">
        <v>0</v>
      </c>
      <c r="DT36" s="87">
        <v>0</v>
      </c>
      <c r="DU36" s="87">
        <v>0</v>
      </c>
      <c r="DV36" s="87">
        <v>0</v>
      </c>
      <c r="DW36" s="87">
        <v>0</v>
      </c>
      <c r="DX36" s="87">
        <v>0</v>
      </c>
      <c r="DY36" s="87">
        <v>0</v>
      </c>
      <c r="DZ36" s="87">
        <v>0</v>
      </c>
      <c r="EA36" s="87">
        <v>215277.43</v>
      </c>
      <c r="EB36" s="87">
        <v>0</v>
      </c>
      <c r="EC36" s="87">
        <v>43362.36</v>
      </c>
      <c r="ED36" s="87">
        <v>0</v>
      </c>
      <c r="EE36" s="87">
        <v>0</v>
      </c>
      <c r="EF36" s="87">
        <v>0</v>
      </c>
      <c r="EG36" s="87">
        <v>0</v>
      </c>
      <c r="EH36" s="87">
        <v>0</v>
      </c>
      <c r="EI36" s="87">
        <v>0</v>
      </c>
      <c r="EJ36" s="87">
        <v>0</v>
      </c>
      <c r="EK36" s="87">
        <v>0</v>
      </c>
      <c r="EL36" s="87">
        <v>0</v>
      </c>
      <c r="EM36" s="87">
        <v>0</v>
      </c>
      <c r="EN36" s="87">
        <v>1045074.83</v>
      </c>
      <c r="EO36" s="87">
        <v>0</v>
      </c>
      <c r="EP36" s="87">
        <v>0</v>
      </c>
      <c r="EQ36" s="87">
        <v>0</v>
      </c>
      <c r="ER36" s="87">
        <v>0</v>
      </c>
      <c r="ES36" s="87">
        <v>0</v>
      </c>
      <c r="ET36" s="87">
        <v>0</v>
      </c>
      <c r="EU36" s="87">
        <v>0</v>
      </c>
      <c r="EV36" s="87">
        <v>0</v>
      </c>
      <c r="EW36" s="87">
        <v>0</v>
      </c>
      <c r="EX36" s="87">
        <v>0</v>
      </c>
      <c r="EY36" s="87">
        <v>571308.68000000005</v>
      </c>
      <c r="EZ36" s="88">
        <v>17005057.109999999</v>
      </c>
      <c r="FA36" s="84">
        <v>8.1967916640742919E-2</v>
      </c>
      <c r="FB36" s="78">
        <v>1301.7049644510582</v>
      </c>
      <c r="FC36" s="87">
        <v>0</v>
      </c>
      <c r="FD36" s="87">
        <v>351664.05</v>
      </c>
      <c r="FE36" s="87">
        <v>0</v>
      </c>
      <c r="FF36" s="87">
        <v>0</v>
      </c>
      <c r="FG36" s="87">
        <v>0</v>
      </c>
      <c r="FH36" s="87">
        <v>0</v>
      </c>
      <c r="FI36" s="87">
        <v>0</v>
      </c>
      <c r="FJ36" s="87">
        <v>6487.68</v>
      </c>
      <c r="FK36" s="87">
        <v>0</v>
      </c>
      <c r="FL36" s="87">
        <v>2887.28</v>
      </c>
      <c r="FM36" s="90">
        <v>0</v>
      </c>
      <c r="FN36" s="87">
        <v>0</v>
      </c>
      <c r="FO36" s="87">
        <v>0</v>
      </c>
      <c r="FP36" s="87">
        <v>0</v>
      </c>
      <c r="FQ36" s="87">
        <v>0</v>
      </c>
      <c r="FR36" s="87">
        <v>0</v>
      </c>
      <c r="FS36" s="87">
        <v>3220.71</v>
      </c>
      <c r="FT36" s="87">
        <v>2209.96</v>
      </c>
      <c r="FU36" s="87">
        <v>0</v>
      </c>
      <c r="FV36" s="87">
        <v>0</v>
      </c>
      <c r="FW36" s="87">
        <v>0</v>
      </c>
      <c r="FX36" s="87">
        <v>0</v>
      </c>
      <c r="FY36" s="87">
        <v>19945.47</v>
      </c>
      <c r="FZ36" s="87">
        <v>0</v>
      </c>
      <c r="GA36" s="87">
        <v>0</v>
      </c>
      <c r="GB36" s="87">
        <v>0</v>
      </c>
      <c r="GC36" s="88">
        <v>386415.15</v>
      </c>
      <c r="GD36" s="84">
        <v>1.8626014954865489E-3</v>
      </c>
      <c r="GE36" s="81">
        <v>29.579349004262198</v>
      </c>
      <c r="GF36" s="16"/>
      <c r="GG36" s="16"/>
    </row>
    <row r="37" spans="1:189" ht="16.5" x14ac:dyDescent="0.3">
      <c r="A37" s="82" t="s">
        <v>212</v>
      </c>
      <c r="B37" s="83" t="s">
        <v>213</v>
      </c>
      <c r="C37" s="78">
        <v>11838.91</v>
      </c>
      <c r="D37" s="78">
        <v>172226751.75999999</v>
      </c>
      <c r="E37" s="78">
        <v>172226751.75999999</v>
      </c>
      <c r="F37" s="78">
        <v>0</v>
      </c>
      <c r="G37" s="77">
        <v>28424942.210000001</v>
      </c>
      <c r="H37" s="77">
        <v>0</v>
      </c>
      <c r="I37" s="77">
        <v>0</v>
      </c>
      <c r="J37" s="77">
        <v>5491.54</v>
      </c>
      <c r="K37" s="77">
        <v>0</v>
      </c>
      <c r="L37" s="77">
        <v>0</v>
      </c>
      <c r="M37" s="77">
        <v>28430433.75</v>
      </c>
      <c r="N37" s="84">
        <v>0.16507559632558214</v>
      </c>
      <c r="O37" s="85">
        <v>2401.4401452498582</v>
      </c>
      <c r="P37" s="77">
        <v>119689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124974</v>
      </c>
      <c r="X37" s="77">
        <v>32175.15</v>
      </c>
      <c r="Y37" s="77">
        <v>0</v>
      </c>
      <c r="Z37" s="77">
        <v>0</v>
      </c>
      <c r="AA37" s="77">
        <v>0</v>
      </c>
      <c r="AB37" s="77">
        <v>24218.48</v>
      </c>
      <c r="AC37" s="77">
        <v>936245.07</v>
      </c>
      <c r="AD37" s="77">
        <v>303666.76</v>
      </c>
      <c r="AE37" s="77">
        <v>0</v>
      </c>
      <c r="AF37" s="77">
        <v>251288.66</v>
      </c>
      <c r="AG37" s="77">
        <v>20082.09</v>
      </c>
      <c r="AH37" s="77">
        <v>163150.89000000001</v>
      </c>
      <c r="AI37" s="77">
        <v>450</v>
      </c>
      <c r="AJ37" s="77">
        <v>1183443.8899999999</v>
      </c>
      <c r="AK37" s="77">
        <v>188650.84</v>
      </c>
      <c r="AL37" s="86">
        <v>3348034.83</v>
      </c>
      <c r="AM37" s="84">
        <v>1.9439690964302259E-2</v>
      </c>
      <c r="AN37" s="78">
        <v>282.79924672119307</v>
      </c>
      <c r="AO37" s="87">
        <v>99268235.579999998</v>
      </c>
      <c r="AP37" s="87">
        <v>2909245.6</v>
      </c>
      <c r="AQ37" s="87">
        <v>0</v>
      </c>
      <c r="AR37" s="87">
        <v>2387.8200000000002</v>
      </c>
      <c r="AS37" s="87">
        <v>0</v>
      </c>
      <c r="AT37" s="88">
        <v>102179868.99999999</v>
      </c>
      <c r="AU37" s="84">
        <v>0.59328686139531239</v>
      </c>
      <c r="AV37" s="78">
        <v>8630.851066525549</v>
      </c>
      <c r="AW37" s="87">
        <v>65874.149999999994</v>
      </c>
      <c r="AX37" s="87">
        <v>15162594.58</v>
      </c>
      <c r="AY37" s="87">
        <v>1196546.6000000001</v>
      </c>
      <c r="AZ37" s="87">
        <v>0</v>
      </c>
      <c r="BA37" s="87">
        <v>0</v>
      </c>
      <c r="BB37" s="87">
        <v>3308447.6</v>
      </c>
      <c r="BC37" s="87">
        <v>0</v>
      </c>
      <c r="BD37" s="87">
        <v>1511108.6</v>
      </c>
      <c r="BE37" s="87">
        <v>0</v>
      </c>
      <c r="BF37" s="87">
        <v>1284456.47</v>
      </c>
      <c r="BG37" s="87">
        <v>336517.69</v>
      </c>
      <c r="BH37" s="87">
        <v>0</v>
      </c>
      <c r="BI37" s="87">
        <v>79932.240000000005</v>
      </c>
      <c r="BJ37" s="87">
        <v>4800396.3899999997</v>
      </c>
      <c r="BK37" s="87">
        <v>136027.25</v>
      </c>
      <c r="BL37" s="87">
        <v>0</v>
      </c>
      <c r="BM37" s="87">
        <v>0</v>
      </c>
      <c r="BN37" s="87">
        <v>0</v>
      </c>
      <c r="BO37" s="87">
        <v>0</v>
      </c>
      <c r="BP37" s="87">
        <v>171361.61</v>
      </c>
      <c r="BQ37" s="87">
        <v>0</v>
      </c>
      <c r="BR37" s="87">
        <v>0</v>
      </c>
      <c r="BS37" s="87">
        <v>0</v>
      </c>
      <c r="BT37" s="87">
        <v>0</v>
      </c>
      <c r="BU37" s="87">
        <v>28053263.18</v>
      </c>
      <c r="BV37" s="84">
        <v>0.16288563125833408</v>
      </c>
      <c r="BW37" s="78">
        <v>2369.5815898592014</v>
      </c>
      <c r="BX37" s="87">
        <v>0</v>
      </c>
      <c r="BY37" s="87">
        <v>0</v>
      </c>
      <c r="BZ37" s="87">
        <v>0</v>
      </c>
      <c r="CA37" s="87">
        <v>0</v>
      </c>
      <c r="CB37" s="87">
        <v>162816.51999999999</v>
      </c>
      <c r="CC37" s="87">
        <v>0</v>
      </c>
      <c r="CD37" s="88">
        <v>162816.51999999999</v>
      </c>
      <c r="CE37" s="84">
        <v>9.4536138164462815E-4</v>
      </c>
      <c r="CF37" s="89">
        <v>13.752661351425088</v>
      </c>
      <c r="CG37" s="87">
        <v>7371.62</v>
      </c>
      <c r="CH37" s="87">
        <v>0</v>
      </c>
      <c r="CI37" s="87">
        <v>0</v>
      </c>
      <c r="CJ37" s="87">
        <v>2351147</v>
      </c>
      <c r="CK37" s="87">
        <v>0</v>
      </c>
      <c r="CL37" s="87">
        <v>70836</v>
      </c>
      <c r="CM37" s="87">
        <v>0</v>
      </c>
      <c r="CN37" s="87">
        <v>1886708.94</v>
      </c>
      <c r="CO37" s="87">
        <v>756286.09</v>
      </c>
      <c r="CP37" s="87">
        <v>21838</v>
      </c>
      <c r="CQ37" s="87">
        <v>0</v>
      </c>
      <c r="CR37" s="87">
        <v>0</v>
      </c>
      <c r="CS37" s="87">
        <v>0</v>
      </c>
      <c r="CT37" s="87">
        <v>0</v>
      </c>
      <c r="CU37" s="87">
        <v>93618.55</v>
      </c>
      <c r="CV37" s="87">
        <v>0</v>
      </c>
      <c r="CW37" s="87">
        <v>0</v>
      </c>
      <c r="CX37" s="87">
        <v>0</v>
      </c>
      <c r="CY37" s="87">
        <v>0</v>
      </c>
      <c r="CZ37" s="87">
        <v>27948.799999999999</v>
      </c>
      <c r="DA37" s="87">
        <v>42959.37</v>
      </c>
      <c r="DB37" s="87">
        <v>2314277.6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7">
        <v>0</v>
      </c>
      <c r="DJ37" s="87">
        <v>0</v>
      </c>
      <c r="DK37" s="87">
        <v>0</v>
      </c>
      <c r="DL37" s="87">
        <v>0</v>
      </c>
      <c r="DM37" s="87">
        <v>0</v>
      </c>
      <c r="DN37" s="87">
        <v>0</v>
      </c>
      <c r="DO37" s="87">
        <v>0</v>
      </c>
      <c r="DP37" s="87">
        <v>0</v>
      </c>
      <c r="DQ37" s="87">
        <v>0</v>
      </c>
      <c r="DR37" s="87">
        <v>0</v>
      </c>
      <c r="DS37" s="87">
        <v>0</v>
      </c>
      <c r="DT37" s="87">
        <v>0</v>
      </c>
      <c r="DU37" s="87">
        <v>0</v>
      </c>
      <c r="DV37" s="87">
        <v>0</v>
      </c>
      <c r="DW37" s="87">
        <v>0</v>
      </c>
      <c r="DX37" s="87">
        <v>0</v>
      </c>
      <c r="DY37" s="87">
        <v>0</v>
      </c>
      <c r="DZ37" s="87">
        <v>0</v>
      </c>
      <c r="EA37" s="87">
        <v>160438.63</v>
      </c>
      <c r="EB37" s="87">
        <v>0</v>
      </c>
      <c r="EC37" s="87">
        <v>0</v>
      </c>
      <c r="ED37" s="87">
        <v>0</v>
      </c>
      <c r="EE37" s="87">
        <v>0</v>
      </c>
      <c r="EF37" s="87">
        <v>0</v>
      </c>
      <c r="EG37" s="87">
        <v>0</v>
      </c>
      <c r="EH37" s="87">
        <v>0</v>
      </c>
      <c r="EI37" s="87">
        <v>0</v>
      </c>
      <c r="EJ37" s="87">
        <v>0</v>
      </c>
      <c r="EK37" s="87">
        <v>0</v>
      </c>
      <c r="EL37" s="87">
        <v>0</v>
      </c>
      <c r="EM37" s="87">
        <v>0</v>
      </c>
      <c r="EN37" s="87">
        <v>0</v>
      </c>
      <c r="EO37" s="87">
        <v>0</v>
      </c>
      <c r="EP37" s="87">
        <v>0</v>
      </c>
      <c r="EQ37" s="87">
        <v>0</v>
      </c>
      <c r="ER37" s="87">
        <v>0</v>
      </c>
      <c r="ES37" s="87">
        <v>0</v>
      </c>
      <c r="ET37" s="87">
        <v>0</v>
      </c>
      <c r="EU37" s="87">
        <v>0</v>
      </c>
      <c r="EV37" s="87">
        <v>0</v>
      </c>
      <c r="EW37" s="87">
        <v>0</v>
      </c>
      <c r="EX37" s="87">
        <v>0</v>
      </c>
      <c r="EY37" s="87">
        <v>348839.32</v>
      </c>
      <c r="EZ37" s="88">
        <v>8082269.9200000009</v>
      </c>
      <c r="FA37" s="84">
        <v>4.6928074979099295E-2</v>
      </c>
      <c r="FB37" s="78">
        <v>682.68699736715632</v>
      </c>
      <c r="FC37" s="87">
        <v>0</v>
      </c>
      <c r="FD37" s="87">
        <v>50896.6</v>
      </c>
      <c r="FE37" s="87">
        <v>0</v>
      </c>
      <c r="FF37" s="87">
        <v>0</v>
      </c>
      <c r="FG37" s="87">
        <v>0</v>
      </c>
      <c r="FH37" s="87">
        <v>0</v>
      </c>
      <c r="FI37" s="87">
        <v>0</v>
      </c>
      <c r="FJ37" s="87">
        <v>0</v>
      </c>
      <c r="FK37" s="87">
        <v>0</v>
      </c>
      <c r="FL37" s="87">
        <v>0</v>
      </c>
      <c r="FM37" s="90">
        <v>0</v>
      </c>
      <c r="FN37" s="87">
        <v>163407.57999999999</v>
      </c>
      <c r="FO37" s="87">
        <v>0</v>
      </c>
      <c r="FP37" s="87">
        <v>0</v>
      </c>
      <c r="FQ37" s="87">
        <v>0</v>
      </c>
      <c r="FR37" s="87">
        <v>0</v>
      </c>
      <c r="FS37" s="87">
        <v>261333.84</v>
      </c>
      <c r="FT37" s="87">
        <v>0</v>
      </c>
      <c r="FU37" s="87">
        <v>0</v>
      </c>
      <c r="FV37" s="87">
        <v>0</v>
      </c>
      <c r="FW37" s="87">
        <v>0</v>
      </c>
      <c r="FX37" s="87">
        <v>0</v>
      </c>
      <c r="FY37" s="87">
        <v>127860.01</v>
      </c>
      <c r="FZ37" s="87">
        <v>0</v>
      </c>
      <c r="GA37" s="87">
        <v>0</v>
      </c>
      <c r="GB37" s="87">
        <v>1366566.53</v>
      </c>
      <c r="GC37" s="88">
        <v>1970064.56</v>
      </c>
      <c r="GD37" s="84">
        <v>1.1438783695725204E-2</v>
      </c>
      <c r="GE37" s="81">
        <v>166.40590730058764</v>
      </c>
      <c r="GF37" s="16"/>
      <c r="GG37" s="16"/>
    </row>
    <row r="38" spans="1:189" ht="16.5" x14ac:dyDescent="0.3">
      <c r="A38" s="82" t="s">
        <v>214</v>
      </c>
      <c r="B38" s="83" t="s">
        <v>215</v>
      </c>
      <c r="C38" s="78">
        <v>11557.850000000002</v>
      </c>
      <c r="D38" s="78">
        <v>166933745.30000001</v>
      </c>
      <c r="E38" s="78">
        <v>166933745.29999998</v>
      </c>
      <c r="F38" s="78">
        <v>0</v>
      </c>
      <c r="G38" s="77">
        <v>17593787.399999999</v>
      </c>
      <c r="H38" s="77">
        <v>0</v>
      </c>
      <c r="I38" s="77">
        <v>20384.38</v>
      </c>
      <c r="J38" s="77">
        <v>26201.42</v>
      </c>
      <c r="K38" s="77">
        <v>0</v>
      </c>
      <c r="L38" s="77">
        <v>0</v>
      </c>
      <c r="M38" s="77">
        <v>17640373.199999999</v>
      </c>
      <c r="N38" s="84">
        <v>0.10567290135555353</v>
      </c>
      <c r="O38" s="85">
        <v>1526.2677054988596</v>
      </c>
      <c r="P38" s="77">
        <v>182484.04</v>
      </c>
      <c r="Q38" s="77">
        <v>0</v>
      </c>
      <c r="R38" s="77">
        <v>20017.669999999998</v>
      </c>
      <c r="S38" s="77">
        <v>0</v>
      </c>
      <c r="T38" s="77">
        <v>0</v>
      </c>
      <c r="U38" s="77">
        <v>34943</v>
      </c>
      <c r="V38" s="77">
        <v>127144.85</v>
      </c>
      <c r="W38" s="77">
        <v>715</v>
      </c>
      <c r="X38" s="77">
        <v>319507.84999999998</v>
      </c>
      <c r="Y38" s="77">
        <v>62455.31</v>
      </c>
      <c r="Z38" s="77">
        <v>0</v>
      </c>
      <c r="AA38" s="77">
        <v>0</v>
      </c>
      <c r="AB38" s="77">
        <v>210292.94</v>
      </c>
      <c r="AC38" s="77">
        <v>1405292.44</v>
      </c>
      <c r="AD38" s="77">
        <v>327846.17</v>
      </c>
      <c r="AE38" s="77">
        <v>0</v>
      </c>
      <c r="AF38" s="77">
        <v>265599.63</v>
      </c>
      <c r="AG38" s="77">
        <v>56366.65</v>
      </c>
      <c r="AH38" s="77">
        <v>304267.93</v>
      </c>
      <c r="AI38" s="77">
        <v>0</v>
      </c>
      <c r="AJ38" s="77">
        <v>23389.09</v>
      </c>
      <c r="AK38" s="77">
        <v>107551.19</v>
      </c>
      <c r="AL38" s="86">
        <v>3447873.7599999993</v>
      </c>
      <c r="AM38" s="84">
        <v>2.0654144875284237E-2</v>
      </c>
      <c r="AN38" s="78">
        <v>298.31445813884056</v>
      </c>
      <c r="AO38" s="87">
        <v>98923295</v>
      </c>
      <c r="AP38" s="87">
        <v>3949949.73</v>
      </c>
      <c r="AQ38" s="87">
        <v>4552918.28</v>
      </c>
      <c r="AR38" s="87">
        <v>196274.58</v>
      </c>
      <c r="AS38" s="87">
        <v>0</v>
      </c>
      <c r="AT38" s="88">
        <v>107622437.59</v>
      </c>
      <c r="AU38" s="84">
        <v>0.64470150955152628</v>
      </c>
      <c r="AV38" s="78">
        <v>9311.6312800391061</v>
      </c>
      <c r="AW38" s="87">
        <v>0</v>
      </c>
      <c r="AX38" s="87">
        <v>16342629.439999999</v>
      </c>
      <c r="AY38" s="87">
        <v>1414231.61</v>
      </c>
      <c r="AZ38" s="87">
        <v>0</v>
      </c>
      <c r="BA38" s="87">
        <v>0</v>
      </c>
      <c r="BB38" s="87">
        <v>2362079.9500000002</v>
      </c>
      <c r="BC38" s="87">
        <v>0</v>
      </c>
      <c r="BD38" s="87">
        <v>837483.47</v>
      </c>
      <c r="BE38" s="87">
        <v>0</v>
      </c>
      <c r="BF38" s="87">
        <v>631347.35</v>
      </c>
      <c r="BG38" s="87">
        <v>342194.87</v>
      </c>
      <c r="BH38" s="87">
        <v>0</v>
      </c>
      <c r="BI38" s="87">
        <v>61092.02</v>
      </c>
      <c r="BJ38" s="87">
        <v>6066164.9299999997</v>
      </c>
      <c r="BK38" s="87">
        <v>0</v>
      </c>
      <c r="BL38" s="87">
        <v>0</v>
      </c>
      <c r="BM38" s="87">
        <v>0</v>
      </c>
      <c r="BN38" s="87">
        <v>0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28057223.640000001</v>
      </c>
      <c r="BV38" s="84">
        <v>0.16807400798189603</v>
      </c>
      <c r="BW38" s="78">
        <v>2427.5469607236637</v>
      </c>
      <c r="BX38" s="87">
        <v>0</v>
      </c>
      <c r="BY38" s="87">
        <v>2773467.91</v>
      </c>
      <c r="BZ38" s="87">
        <v>511349.85</v>
      </c>
      <c r="CA38" s="87">
        <v>0</v>
      </c>
      <c r="CB38" s="87">
        <v>0</v>
      </c>
      <c r="CC38" s="87">
        <v>0</v>
      </c>
      <c r="CD38" s="88">
        <v>3284817.7600000002</v>
      </c>
      <c r="CE38" s="84">
        <v>1.9677374122870052E-2</v>
      </c>
      <c r="CF38" s="89">
        <v>284.20664396925031</v>
      </c>
      <c r="CG38" s="87">
        <v>0</v>
      </c>
      <c r="CH38" s="87">
        <v>0</v>
      </c>
      <c r="CI38" s="87">
        <v>0</v>
      </c>
      <c r="CJ38" s="87">
        <v>2426059</v>
      </c>
      <c r="CK38" s="87">
        <v>0</v>
      </c>
      <c r="CL38" s="87">
        <v>51529.4</v>
      </c>
      <c r="CM38" s="87">
        <v>0</v>
      </c>
      <c r="CN38" s="87">
        <v>1029840.87</v>
      </c>
      <c r="CO38" s="87">
        <v>273476.52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7">
        <v>0</v>
      </c>
      <c r="CX38" s="87">
        <v>0</v>
      </c>
      <c r="CY38" s="87">
        <v>0</v>
      </c>
      <c r="CZ38" s="87">
        <v>0</v>
      </c>
      <c r="DA38" s="87">
        <v>0</v>
      </c>
      <c r="DB38" s="87">
        <v>1875351.5</v>
      </c>
      <c r="DC38" s="87">
        <v>0</v>
      </c>
      <c r="DD38" s="87">
        <v>443452.91</v>
      </c>
      <c r="DE38" s="87">
        <v>0</v>
      </c>
      <c r="DF38" s="87">
        <v>0</v>
      </c>
      <c r="DG38" s="87">
        <v>0</v>
      </c>
      <c r="DH38" s="87">
        <v>0</v>
      </c>
      <c r="DI38" s="87">
        <v>0</v>
      </c>
      <c r="DJ38" s="87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87">
        <v>0</v>
      </c>
      <c r="DS38" s="87">
        <v>0</v>
      </c>
      <c r="DT38" s="87">
        <v>42982.46</v>
      </c>
      <c r="DU38" s="87">
        <v>0</v>
      </c>
      <c r="DV38" s="87">
        <v>0</v>
      </c>
      <c r="DW38" s="87">
        <v>0</v>
      </c>
      <c r="DX38" s="87">
        <v>0</v>
      </c>
      <c r="DY38" s="87">
        <v>0</v>
      </c>
      <c r="DZ38" s="87">
        <v>0</v>
      </c>
      <c r="EA38" s="87">
        <v>0</v>
      </c>
      <c r="EB38" s="87">
        <v>69991.179999999993</v>
      </c>
      <c r="EC38" s="87">
        <v>2198.83</v>
      </c>
      <c r="ED38" s="87">
        <v>0</v>
      </c>
      <c r="EE38" s="87">
        <v>0</v>
      </c>
      <c r="EF38" s="87">
        <v>0</v>
      </c>
      <c r="EG38" s="87">
        <v>0</v>
      </c>
      <c r="EH38" s="87">
        <v>0</v>
      </c>
      <c r="EI38" s="87">
        <v>0</v>
      </c>
      <c r="EJ38" s="87">
        <v>0</v>
      </c>
      <c r="EK38" s="87">
        <v>0</v>
      </c>
      <c r="EL38" s="87">
        <v>0</v>
      </c>
      <c r="EM38" s="87">
        <v>0</v>
      </c>
      <c r="EN38" s="87">
        <v>0</v>
      </c>
      <c r="EO38" s="87">
        <v>0</v>
      </c>
      <c r="EP38" s="87">
        <v>0</v>
      </c>
      <c r="EQ38" s="87">
        <v>0</v>
      </c>
      <c r="ER38" s="87">
        <v>0</v>
      </c>
      <c r="ES38" s="87">
        <v>0</v>
      </c>
      <c r="ET38" s="87">
        <v>0</v>
      </c>
      <c r="EU38" s="87">
        <v>0</v>
      </c>
      <c r="EV38" s="87">
        <v>0</v>
      </c>
      <c r="EW38" s="87">
        <v>0</v>
      </c>
      <c r="EX38" s="87">
        <v>0</v>
      </c>
      <c r="EY38" s="87">
        <v>436536.64</v>
      </c>
      <c r="EZ38" s="88">
        <v>6651419.3099999996</v>
      </c>
      <c r="FA38" s="84">
        <v>3.9844665906504401E-2</v>
      </c>
      <c r="FB38" s="78">
        <v>575.48932630203694</v>
      </c>
      <c r="FC38" s="87">
        <v>0</v>
      </c>
      <c r="FD38" s="87">
        <v>0</v>
      </c>
      <c r="FE38" s="87">
        <v>0</v>
      </c>
      <c r="FF38" s="87">
        <v>0</v>
      </c>
      <c r="FG38" s="87">
        <v>0</v>
      </c>
      <c r="FH38" s="87">
        <v>0</v>
      </c>
      <c r="FI38" s="87">
        <v>0</v>
      </c>
      <c r="FJ38" s="87">
        <v>0</v>
      </c>
      <c r="FK38" s="87">
        <v>0</v>
      </c>
      <c r="FL38" s="87">
        <v>208973.5</v>
      </c>
      <c r="FM38" s="90">
        <v>0</v>
      </c>
      <c r="FN38" s="87">
        <v>0</v>
      </c>
      <c r="FO38" s="87">
        <v>0</v>
      </c>
      <c r="FP38" s="87">
        <v>0</v>
      </c>
      <c r="FQ38" s="87">
        <v>0</v>
      </c>
      <c r="FR38" s="87">
        <v>0</v>
      </c>
      <c r="FS38" s="87">
        <v>1778.65</v>
      </c>
      <c r="FT38" s="87">
        <v>0</v>
      </c>
      <c r="FU38" s="87">
        <v>0</v>
      </c>
      <c r="FV38" s="87">
        <v>0</v>
      </c>
      <c r="FW38" s="87">
        <v>0</v>
      </c>
      <c r="FX38" s="87">
        <v>0</v>
      </c>
      <c r="FY38" s="87">
        <v>18847.89</v>
      </c>
      <c r="FZ38" s="87">
        <v>0</v>
      </c>
      <c r="GA38" s="87">
        <v>0</v>
      </c>
      <c r="GB38" s="87">
        <v>0</v>
      </c>
      <c r="GC38" s="88">
        <v>229600.03999999998</v>
      </c>
      <c r="GD38" s="84">
        <v>1.3753962063654721E-3</v>
      </c>
      <c r="GE38" s="81">
        <v>19.865289824664615</v>
      </c>
      <c r="GF38" s="16"/>
      <c r="GG38" s="16"/>
    </row>
    <row r="39" spans="1:189" ht="16.5" x14ac:dyDescent="0.3">
      <c r="A39" s="82" t="s">
        <v>216</v>
      </c>
      <c r="B39" s="83" t="s">
        <v>217</v>
      </c>
      <c r="C39" s="78">
        <v>10833.710000000001</v>
      </c>
      <c r="D39" s="78">
        <v>170667096.88</v>
      </c>
      <c r="E39" s="78">
        <v>170667096.88</v>
      </c>
      <c r="F39" s="78">
        <v>0</v>
      </c>
      <c r="G39" s="77">
        <v>20426395.300000001</v>
      </c>
      <c r="H39" s="77">
        <v>0</v>
      </c>
      <c r="I39" s="77">
        <v>0</v>
      </c>
      <c r="J39" s="77">
        <v>754.3</v>
      </c>
      <c r="K39" s="77">
        <v>0</v>
      </c>
      <c r="L39" s="77">
        <v>0</v>
      </c>
      <c r="M39" s="77">
        <v>20427149.600000001</v>
      </c>
      <c r="N39" s="84">
        <v>0.11969002797512168</v>
      </c>
      <c r="O39" s="85">
        <v>1885.5174820075486</v>
      </c>
      <c r="P39" s="77">
        <v>157335.28</v>
      </c>
      <c r="Q39" s="77">
        <v>0</v>
      </c>
      <c r="R39" s="77">
        <v>210</v>
      </c>
      <c r="S39" s="77">
        <v>0</v>
      </c>
      <c r="T39" s="77">
        <v>0</v>
      </c>
      <c r="U39" s="77">
        <v>1500</v>
      </c>
      <c r="V39" s="77">
        <v>0</v>
      </c>
      <c r="W39" s="77">
        <v>800</v>
      </c>
      <c r="X39" s="77">
        <v>100979.18</v>
      </c>
      <c r="Y39" s="77">
        <v>780</v>
      </c>
      <c r="Z39" s="77">
        <v>0</v>
      </c>
      <c r="AA39" s="77">
        <v>0</v>
      </c>
      <c r="AB39" s="77">
        <v>207527.45</v>
      </c>
      <c r="AC39" s="77">
        <v>951984.26</v>
      </c>
      <c r="AD39" s="77">
        <v>550418.69999999995</v>
      </c>
      <c r="AE39" s="77">
        <v>458.97</v>
      </c>
      <c r="AF39" s="77">
        <v>166366.67000000001</v>
      </c>
      <c r="AG39" s="77">
        <v>33141.699999999997</v>
      </c>
      <c r="AH39" s="77">
        <v>104840.52</v>
      </c>
      <c r="AI39" s="77">
        <v>275095.34999999998</v>
      </c>
      <c r="AJ39" s="77">
        <v>820057.91</v>
      </c>
      <c r="AK39" s="77">
        <v>62646.34</v>
      </c>
      <c r="AL39" s="86">
        <v>3434142.33</v>
      </c>
      <c r="AM39" s="84">
        <v>2.0121876991993515E-2</v>
      </c>
      <c r="AN39" s="78">
        <v>316.98673215362049</v>
      </c>
      <c r="AO39" s="87">
        <v>93329359.469999999</v>
      </c>
      <c r="AP39" s="87">
        <v>3720947.41</v>
      </c>
      <c r="AQ39" s="87">
        <v>4195758.74</v>
      </c>
      <c r="AR39" s="87">
        <v>0</v>
      </c>
      <c r="AS39" s="87">
        <v>0</v>
      </c>
      <c r="AT39" s="88">
        <v>101246065.61999999</v>
      </c>
      <c r="AU39" s="84">
        <v>0.59323717032105172</v>
      </c>
      <c r="AV39" s="78">
        <v>9345.4657379604942</v>
      </c>
      <c r="AW39" s="87">
        <v>0</v>
      </c>
      <c r="AX39" s="87">
        <v>15451591.279999999</v>
      </c>
      <c r="AY39" s="87">
        <v>1137944.44</v>
      </c>
      <c r="AZ39" s="87">
        <v>0</v>
      </c>
      <c r="BA39" s="87">
        <v>0</v>
      </c>
      <c r="BB39" s="87">
        <v>4325572.2699999996</v>
      </c>
      <c r="BC39" s="87">
        <v>0</v>
      </c>
      <c r="BD39" s="87">
        <v>1494611.88</v>
      </c>
      <c r="BE39" s="87">
        <v>0</v>
      </c>
      <c r="BF39" s="87">
        <v>1785555.81</v>
      </c>
      <c r="BG39" s="87">
        <v>298517.26</v>
      </c>
      <c r="BH39" s="87">
        <v>0</v>
      </c>
      <c r="BI39" s="87">
        <v>77906.759999999995</v>
      </c>
      <c r="BJ39" s="87">
        <v>8670574.5</v>
      </c>
      <c r="BK39" s="87">
        <v>1444414.98</v>
      </c>
      <c r="BL39" s="87">
        <v>87100.69</v>
      </c>
      <c r="BM39" s="87">
        <v>0</v>
      </c>
      <c r="BN39" s="87">
        <v>0</v>
      </c>
      <c r="BO39" s="87">
        <v>0</v>
      </c>
      <c r="BP39" s="87">
        <v>1412.4</v>
      </c>
      <c r="BQ39" s="87">
        <v>0</v>
      </c>
      <c r="BR39" s="87">
        <v>0</v>
      </c>
      <c r="BS39" s="87">
        <v>0</v>
      </c>
      <c r="BT39" s="87">
        <v>0</v>
      </c>
      <c r="BU39" s="87">
        <v>34775202.269999996</v>
      </c>
      <c r="BV39" s="84">
        <v>0.20376043716529174</v>
      </c>
      <c r="BW39" s="78">
        <v>3209.9070650774288</v>
      </c>
      <c r="BX39" s="87">
        <v>0</v>
      </c>
      <c r="BY39" s="87">
        <v>523817.58</v>
      </c>
      <c r="BZ39" s="87">
        <v>175696.67</v>
      </c>
      <c r="CA39" s="87">
        <v>0</v>
      </c>
      <c r="CB39" s="87">
        <v>26993.85</v>
      </c>
      <c r="CC39" s="87">
        <v>0</v>
      </c>
      <c r="CD39" s="88">
        <v>726508.1</v>
      </c>
      <c r="CE39" s="84">
        <v>4.2568726677926954E-3</v>
      </c>
      <c r="CF39" s="89">
        <v>67.059954530811694</v>
      </c>
      <c r="CG39" s="87">
        <v>459118.18</v>
      </c>
      <c r="CH39" s="87">
        <v>0</v>
      </c>
      <c r="CI39" s="87">
        <v>0</v>
      </c>
      <c r="CJ39" s="87">
        <v>2314421</v>
      </c>
      <c r="CK39" s="87">
        <v>0</v>
      </c>
      <c r="CL39" s="87">
        <v>71196</v>
      </c>
      <c r="CM39" s="87">
        <v>0</v>
      </c>
      <c r="CN39" s="87">
        <v>1670543.04</v>
      </c>
      <c r="CO39" s="87">
        <v>390007.35</v>
      </c>
      <c r="CP39" s="87">
        <v>56940</v>
      </c>
      <c r="CQ39" s="87">
        <v>0</v>
      </c>
      <c r="CR39" s="87">
        <v>0</v>
      </c>
      <c r="CS39" s="87">
        <v>0</v>
      </c>
      <c r="CT39" s="87">
        <v>0</v>
      </c>
      <c r="CU39" s="87">
        <v>173259.17</v>
      </c>
      <c r="CV39" s="87">
        <v>0</v>
      </c>
      <c r="CW39" s="87">
        <v>0</v>
      </c>
      <c r="CX39" s="87">
        <v>0</v>
      </c>
      <c r="CY39" s="87">
        <v>0</v>
      </c>
      <c r="CZ39" s="87">
        <v>49467.199999999997</v>
      </c>
      <c r="DA39" s="87">
        <v>0</v>
      </c>
      <c r="DB39" s="87">
        <v>2603365.61</v>
      </c>
      <c r="DC39" s="87">
        <v>0</v>
      </c>
      <c r="DD39" s="87">
        <v>95170.49</v>
      </c>
      <c r="DE39" s="87">
        <v>0</v>
      </c>
      <c r="DF39" s="87">
        <v>0</v>
      </c>
      <c r="DG39" s="87">
        <v>0</v>
      </c>
      <c r="DH39" s="87">
        <v>0</v>
      </c>
      <c r="DI39" s="87">
        <v>0</v>
      </c>
      <c r="DJ39" s="87">
        <v>0</v>
      </c>
      <c r="DK39" s="87">
        <v>0</v>
      </c>
      <c r="DL39" s="87">
        <v>0</v>
      </c>
      <c r="DM39" s="87">
        <v>0</v>
      </c>
      <c r="DN39" s="87">
        <v>0</v>
      </c>
      <c r="DO39" s="87">
        <v>0</v>
      </c>
      <c r="DP39" s="87">
        <v>0</v>
      </c>
      <c r="DQ39" s="87">
        <v>0</v>
      </c>
      <c r="DR39" s="87">
        <v>0</v>
      </c>
      <c r="DS39" s="87">
        <v>81081.97</v>
      </c>
      <c r="DT39" s="87">
        <v>270826.2</v>
      </c>
      <c r="DU39" s="87">
        <v>0</v>
      </c>
      <c r="DV39" s="87">
        <v>0</v>
      </c>
      <c r="DW39" s="87">
        <v>0</v>
      </c>
      <c r="DX39" s="87">
        <v>0</v>
      </c>
      <c r="DY39" s="87">
        <v>0</v>
      </c>
      <c r="DZ39" s="87">
        <v>0</v>
      </c>
      <c r="EA39" s="87">
        <v>173797.08</v>
      </c>
      <c r="EB39" s="87">
        <v>0</v>
      </c>
      <c r="EC39" s="87">
        <v>39017.06</v>
      </c>
      <c r="ED39" s="87">
        <v>0</v>
      </c>
      <c r="EE39" s="87">
        <v>0</v>
      </c>
      <c r="EF39" s="87">
        <v>0</v>
      </c>
      <c r="EG39" s="87">
        <v>0</v>
      </c>
      <c r="EH39" s="87">
        <v>0</v>
      </c>
      <c r="EI39" s="87">
        <v>0</v>
      </c>
      <c r="EJ39" s="87">
        <v>0</v>
      </c>
      <c r="EK39" s="87">
        <v>0</v>
      </c>
      <c r="EL39" s="87">
        <v>0</v>
      </c>
      <c r="EM39" s="87">
        <v>0</v>
      </c>
      <c r="EN39" s="87">
        <v>0</v>
      </c>
      <c r="EO39" s="87">
        <v>0</v>
      </c>
      <c r="EP39" s="87">
        <v>0</v>
      </c>
      <c r="EQ39" s="87">
        <v>0</v>
      </c>
      <c r="ER39" s="87">
        <v>0</v>
      </c>
      <c r="ES39" s="87">
        <v>0</v>
      </c>
      <c r="ET39" s="87">
        <v>0</v>
      </c>
      <c r="EU39" s="87">
        <v>0</v>
      </c>
      <c r="EV39" s="87">
        <v>0</v>
      </c>
      <c r="EW39" s="87">
        <v>0</v>
      </c>
      <c r="EX39" s="87">
        <v>0</v>
      </c>
      <c r="EY39" s="87">
        <v>294668.56</v>
      </c>
      <c r="EZ39" s="88">
        <v>8742878.910000002</v>
      </c>
      <c r="FA39" s="84">
        <v>5.1227676979513651E-2</v>
      </c>
      <c r="FB39" s="78">
        <v>807.00691729795255</v>
      </c>
      <c r="FC39" s="87">
        <v>0</v>
      </c>
      <c r="FD39" s="87">
        <v>0</v>
      </c>
      <c r="FE39" s="87">
        <v>0</v>
      </c>
      <c r="FF39" s="87">
        <v>0</v>
      </c>
      <c r="FG39" s="87">
        <v>0</v>
      </c>
      <c r="FH39" s="87">
        <v>0</v>
      </c>
      <c r="FI39" s="87">
        <v>0</v>
      </c>
      <c r="FJ39" s="87">
        <v>0</v>
      </c>
      <c r="FK39" s="87">
        <v>0</v>
      </c>
      <c r="FL39" s="87">
        <v>0</v>
      </c>
      <c r="FM39" s="90">
        <v>0</v>
      </c>
      <c r="FN39" s="87">
        <v>1311440.28</v>
      </c>
      <c r="FO39" s="87">
        <v>0</v>
      </c>
      <c r="FP39" s="87">
        <v>0</v>
      </c>
      <c r="FQ39" s="87">
        <v>0</v>
      </c>
      <c r="FR39" s="87">
        <v>0</v>
      </c>
      <c r="FS39" s="87">
        <v>3709.77</v>
      </c>
      <c r="FT39" s="87">
        <v>0</v>
      </c>
      <c r="FU39" s="87">
        <v>0</v>
      </c>
      <c r="FV39" s="87">
        <v>0</v>
      </c>
      <c r="FW39" s="87">
        <v>0</v>
      </c>
      <c r="FX39" s="87">
        <v>0</v>
      </c>
      <c r="FY39" s="87">
        <v>0</v>
      </c>
      <c r="FZ39" s="87">
        <v>0</v>
      </c>
      <c r="GA39" s="87">
        <v>0</v>
      </c>
      <c r="GB39" s="87">
        <v>0</v>
      </c>
      <c r="GC39" s="88">
        <v>1315150.05</v>
      </c>
      <c r="GD39" s="84">
        <v>7.7059378992349803E-3</v>
      </c>
      <c r="GE39" s="81">
        <v>121.39424536931485</v>
      </c>
      <c r="GF39" s="16"/>
      <c r="GG39" s="16"/>
    </row>
    <row r="40" spans="1:189" ht="16.5" x14ac:dyDescent="0.3">
      <c r="A40" s="82"/>
      <c r="B40" s="100" t="s">
        <v>798</v>
      </c>
      <c r="D40" s="78"/>
      <c r="E40" s="78"/>
      <c r="F40" s="78"/>
      <c r="G40" s="77"/>
      <c r="H40" s="77"/>
      <c r="I40" s="77"/>
      <c r="J40" s="77"/>
      <c r="K40" s="77"/>
      <c r="L40" s="77"/>
      <c r="N40" s="84"/>
      <c r="O40" s="85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86"/>
      <c r="AM40" s="84"/>
      <c r="AN40" s="78"/>
      <c r="AO40" s="87"/>
      <c r="AP40" s="87"/>
      <c r="AQ40" s="87"/>
      <c r="AR40" s="87"/>
      <c r="AS40" s="87"/>
      <c r="AT40" s="88"/>
      <c r="AU40" s="84"/>
      <c r="AV40" s="78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4"/>
      <c r="BW40" s="78"/>
      <c r="BX40" s="87"/>
      <c r="BY40" s="87"/>
      <c r="BZ40" s="87"/>
      <c r="CA40" s="87"/>
      <c r="CB40" s="87"/>
      <c r="CC40" s="87"/>
      <c r="CD40" s="88"/>
      <c r="CE40" s="84"/>
      <c r="CF40" s="89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8"/>
      <c r="FA40" s="84"/>
      <c r="FB40" s="78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90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8"/>
      <c r="GD40" s="84"/>
      <c r="GE40" s="81"/>
      <c r="GF40" s="16"/>
      <c r="GG40" s="16"/>
    </row>
    <row r="41" spans="1:189" ht="16.5" x14ac:dyDescent="0.3">
      <c r="A41" s="82" t="s">
        <v>218</v>
      </c>
      <c r="B41" s="83" t="s">
        <v>219</v>
      </c>
      <c r="C41" s="78">
        <v>10685.08</v>
      </c>
      <c r="D41" s="78">
        <v>139611778.74000001</v>
      </c>
      <c r="E41" s="78">
        <v>139611778.74000001</v>
      </c>
      <c r="F41" s="78">
        <v>0</v>
      </c>
      <c r="G41" s="77">
        <v>14457557.4</v>
      </c>
      <c r="H41" s="77">
        <v>0</v>
      </c>
      <c r="I41" s="77">
        <v>0</v>
      </c>
      <c r="J41" s="77">
        <v>4211.3999999999996</v>
      </c>
      <c r="K41" s="77">
        <v>0</v>
      </c>
      <c r="L41" s="77">
        <v>0</v>
      </c>
      <c r="M41" s="77">
        <v>14461768.800000001</v>
      </c>
      <c r="N41" s="84">
        <v>0.10358559235128903</v>
      </c>
      <c r="O41" s="85">
        <v>1353.4544243000521</v>
      </c>
      <c r="P41" s="77">
        <v>242426.94</v>
      </c>
      <c r="Q41" s="77">
        <v>0</v>
      </c>
      <c r="R41" s="77">
        <v>0</v>
      </c>
      <c r="S41" s="77">
        <v>0</v>
      </c>
      <c r="T41" s="77">
        <v>0</v>
      </c>
      <c r="U41" s="77">
        <v>53019.46</v>
      </c>
      <c r="V41" s="77">
        <v>23305</v>
      </c>
      <c r="W41" s="77">
        <v>0</v>
      </c>
      <c r="X41" s="77">
        <v>82562.61</v>
      </c>
      <c r="Y41" s="77">
        <v>27765</v>
      </c>
      <c r="Z41" s="77">
        <v>0</v>
      </c>
      <c r="AA41" s="77">
        <v>0</v>
      </c>
      <c r="AB41" s="77">
        <v>293372.52</v>
      </c>
      <c r="AC41" s="77">
        <v>1558094.8</v>
      </c>
      <c r="AD41" s="77">
        <v>233690.84</v>
      </c>
      <c r="AE41" s="77">
        <v>0</v>
      </c>
      <c r="AF41" s="77">
        <v>339564.4</v>
      </c>
      <c r="AG41" s="77">
        <v>14885.6</v>
      </c>
      <c r="AH41" s="77">
        <v>61714.34</v>
      </c>
      <c r="AI41" s="77">
        <v>4325.42</v>
      </c>
      <c r="AJ41" s="77">
        <v>34629.910000000003</v>
      </c>
      <c r="AK41" s="77">
        <v>95014.92</v>
      </c>
      <c r="AL41" s="86">
        <v>3064371.76</v>
      </c>
      <c r="AM41" s="84">
        <v>2.1949235140874473E-2</v>
      </c>
      <c r="AN41" s="78">
        <v>286.78978163944487</v>
      </c>
      <c r="AO41" s="87">
        <v>85417647.359999999</v>
      </c>
      <c r="AP41" s="87">
        <v>3006878.54</v>
      </c>
      <c r="AQ41" s="87">
        <v>6138826.3499999996</v>
      </c>
      <c r="AR41" s="87">
        <v>0</v>
      </c>
      <c r="AS41" s="87">
        <v>17714.97</v>
      </c>
      <c r="AT41" s="88">
        <v>94581067.219999999</v>
      </c>
      <c r="AU41" s="84">
        <v>0.67745764772569073</v>
      </c>
      <c r="AV41" s="78">
        <v>8851.6948137028448</v>
      </c>
      <c r="AW41" s="87">
        <v>0</v>
      </c>
      <c r="AX41" s="87">
        <v>11500106.75</v>
      </c>
      <c r="AY41" s="87">
        <v>867145.64</v>
      </c>
      <c r="AZ41" s="87">
        <v>0</v>
      </c>
      <c r="BA41" s="87">
        <v>0</v>
      </c>
      <c r="BB41" s="87">
        <v>1998070.99</v>
      </c>
      <c r="BC41" s="87">
        <v>0</v>
      </c>
      <c r="BD41" s="87">
        <v>536720.53</v>
      </c>
      <c r="BE41" s="87">
        <v>0</v>
      </c>
      <c r="BF41" s="87">
        <v>567220.37</v>
      </c>
      <c r="BG41" s="87">
        <v>290322.94</v>
      </c>
      <c r="BH41" s="87">
        <v>0</v>
      </c>
      <c r="BI41" s="87">
        <v>57513.11</v>
      </c>
      <c r="BJ41" s="87">
        <v>5928602.4199999999</v>
      </c>
      <c r="BK41" s="87">
        <v>0</v>
      </c>
      <c r="BL41" s="87">
        <v>0</v>
      </c>
      <c r="BM41" s="87">
        <v>0</v>
      </c>
      <c r="BN41" s="87">
        <v>0</v>
      </c>
      <c r="BO41" s="87">
        <v>0</v>
      </c>
      <c r="BP41" s="87">
        <v>0</v>
      </c>
      <c r="BQ41" s="87">
        <v>0</v>
      </c>
      <c r="BR41" s="87">
        <v>0</v>
      </c>
      <c r="BS41" s="87">
        <v>0</v>
      </c>
      <c r="BT41" s="87">
        <v>0</v>
      </c>
      <c r="BU41" s="87">
        <v>21745702.75</v>
      </c>
      <c r="BV41" s="84">
        <v>0.15575836756938091</v>
      </c>
      <c r="BW41" s="78">
        <v>2035.1464612337952</v>
      </c>
      <c r="BX41" s="87">
        <v>0</v>
      </c>
      <c r="BY41" s="87">
        <v>0</v>
      </c>
      <c r="BZ41" s="87">
        <v>0</v>
      </c>
      <c r="CA41" s="87">
        <v>0</v>
      </c>
      <c r="CB41" s="87">
        <v>0</v>
      </c>
      <c r="CC41" s="87">
        <v>0</v>
      </c>
      <c r="CD41" s="88">
        <v>0</v>
      </c>
      <c r="CE41" s="84">
        <v>0</v>
      </c>
      <c r="CF41" s="89">
        <v>0</v>
      </c>
      <c r="CG41" s="87">
        <v>0</v>
      </c>
      <c r="CH41" s="87">
        <v>0</v>
      </c>
      <c r="CI41" s="87">
        <v>0</v>
      </c>
      <c r="CJ41" s="87">
        <v>1761397.11</v>
      </c>
      <c r="CK41" s="87">
        <v>0</v>
      </c>
      <c r="CL41" s="87">
        <v>44418</v>
      </c>
      <c r="CM41" s="87">
        <v>0</v>
      </c>
      <c r="CN41" s="87">
        <v>1214939.04</v>
      </c>
      <c r="CO41" s="87">
        <v>248406.58</v>
      </c>
      <c r="CP41" s="87">
        <v>0</v>
      </c>
      <c r="CQ41" s="87">
        <v>0</v>
      </c>
      <c r="CR41" s="87">
        <v>0</v>
      </c>
      <c r="CS41" s="87">
        <v>0</v>
      </c>
      <c r="CT41" s="87">
        <v>0</v>
      </c>
      <c r="CU41" s="87">
        <v>31610.86</v>
      </c>
      <c r="CV41" s="87">
        <v>0</v>
      </c>
      <c r="CW41" s="87">
        <v>0</v>
      </c>
      <c r="CX41" s="87">
        <v>0</v>
      </c>
      <c r="CY41" s="87">
        <v>0</v>
      </c>
      <c r="CZ41" s="87">
        <v>0</v>
      </c>
      <c r="DA41" s="87">
        <v>0</v>
      </c>
      <c r="DB41" s="87">
        <v>1828816.67</v>
      </c>
      <c r="DC41" s="87">
        <v>0</v>
      </c>
      <c r="DD41" s="87">
        <v>0</v>
      </c>
      <c r="DE41" s="87">
        <v>0</v>
      </c>
      <c r="DF41" s="87">
        <v>0</v>
      </c>
      <c r="DG41" s="87">
        <v>0</v>
      </c>
      <c r="DH41" s="87">
        <v>0</v>
      </c>
      <c r="DI41" s="87">
        <v>0</v>
      </c>
      <c r="DJ41" s="87">
        <v>0</v>
      </c>
      <c r="DK41" s="87">
        <v>0</v>
      </c>
      <c r="DL41" s="87">
        <v>0</v>
      </c>
      <c r="DM41" s="87">
        <v>0</v>
      </c>
      <c r="DN41" s="87">
        <v>0</v>
      </c>
      <c r="DO41" s="87">
        <v>0</v>
      </c>
      <c r="DP41" s="87">
        <v>0</v>
      </c>
      <c r="DQ41" s="87">
        <v>0</v>
      </c>
      <c r="DR41" s="87">
        <v>0</v>
      </c>
      <c r="DS41" s="87">
        <v>0</v>
      </c>
      <c r="DT41" s="87">
        <v>0</v>
      </c>
      <c r="DU41" s="87">
        <v>0</v>
      </c>
      <c r="DV41" s="87">
        <v>0</v>
      </c>
      <c r="DW41" s="87">
        <v>0</v>
      </c>
      <c r="DX41" s="87">
        <v>0</v>
      </c>
      <c r="DY41" s="87">
        <v>0</v>
      </c>
      <c r="DZ41" s="87">
        <v>0</v>
      </c>
      <c r="EA41" s="87">
        <v>0</v>
      </c>
      <c r="EB41" s="87">
        <v>0</v>
      </c>
      <c r="EC41" s="87">
        <v>0</v>
      </c>
      <c r="ED41" s="87">
        <v>0</v>
      </c>
      <c r="EE41" s="87">
        <v>0</v>
      </c>
      <c r="EF41" s="87">
        <v>0</v>
      </c>
      <c r="EG41" s="87">
        <v>0</v>
      </c>
      <c r="EH41" s="87">
        <v>0</v>
      </c>
      <c r="EI41" s="87">
        <v>0</v>
      </c>
      <c r="EJ41" s="87">
        <v>0</v>
      </c>
      <c r="EK41" s="87">
        <v>0</v>
      </c>
      <c r="EL41" s="87">
        <v>0</v>
      </c>
      <c r="EM41" s="87">
        <v>0</v>
      </c>
      <c r="EN41" s="87">
        <v>0</v>
      </c>
      <c r="EO41" s="87">
        <v>0</v>
      </c>
      <c r="EP41" s="87">
        <v>0</v>
      </c>
      <c r="EQ41" s="87">
        <v>0</v>
      </c>
      <c r="ER41" s="87">
        <v>0</v>
      </c>
      <c r="ES41" s="87">
        <v>0</v>
      </c>
      <c r="ET41" s="87">
        <v>0</v>
      </c>
      <c r="EU41" s="87">
        <v>0</v>
      </c>
      <c r="EV41" s="87">
        <v>0</v>
      </c>
      <c r="EW41" s="87">
        <v>0</v>
      </c>
      <c r="EX41" s="87">
        <v>0</v>
      </c>
      <c r="EY41" s="87">
        <v>275395.15000000002</v>
      </c>
      <c r="EZ41" s="88">
        <v>5404983.4100000001</v>
      </c>
      <c r="FA41" s="84">
        <v>3.8714379680426098E-2</v>
      </c>
      <c r="FB41" s="78">
        <v>505.84398151441076</v>
      </c>
      <c r="FC41" s="87">
        <v>0</v>
      </c>
      <c r="FD41" s="87">
        <v>0</v>
      </c>
      <c r="FE41" s="87">
        <v>0</v>
      </c>
      <c r="FF41" s="87">
        <v>0</v>
      </c>
      <c r="FG41" s="87">
        <v>0</v>
      </c>
      <c r="FH41" s="87">
        <v>0</v>
      </c>
      <c r="FI41" s="87">
        <v>0</v>
      </c>
      <c r="FJ41" s="87">
        <v>0</v>
      </c>
      <c r="FK41" s="87">
        <v>0</v>
      </c>
      <c r="FL41" s="87">
        <v>1848</v>
      </c>
      <c r="FM41" s="90">
        <v>37390.959999999999</v>
      </c>
      <c r="FN41" s="87">
        <v>0</v>
      </c>
      <c r="FO41" s="87">
        <v>0</v>
      </c>
      <c r="FP41" s="87">
        <v>0</v>
      </c>
      <c r="FQ41" s="87">
        <v>0</v>
      </c>
      <c r="FR41" s="87">
        <v>0</v>
      </c>
      <c r="FS41" s="87">
        <v>3794.37</v>
      </c>
      <c r="FT41" s="87">
        <v>0</v>
      </c>
      <c r="FU41" s="87">
        <v>0</v>
      </c>
      <c r="FV41" s="87">
        <v>0</v>
      </c>
      <c r="FW41" s="87">
        <v>0</v>
      </c>
      <c r="FX41" s="87">
        <v>0</v>
      </c>
      <c r="FY41" s="87">
        <v>310851.46999999997</v>
      </c>
      <c r="FZ41" s="87">
        <v>0</v>
      </c>
      <c r="GA41" s="87">
        <v>0</v>
      </c>
      <c r="GB41" s="87">
        <v>0</v>
      </c>
      <c r="GC41" s="88">
        <v>353884.8</v>
      </c>
      <c r="GD41" s="84">
        <v>2.5347775323387445E-3</v>
      </c>
      <c r="GE41" s="81">
        <v>33.11952741579848</v>
      </c>
      <c r="GF41" s="16"/>
      <c r="GG41" s="16"/>
    </row>
    <row r="42" spans="1:189" ht="16.5" x14ac:dyDescent="0.3">
      <c r="A42" s="82" t="s">
        <v>220</v>
      </c>
      <c r="B42" s="83" t="s">
        <v>221</v>
      </c>
      <c r="C42" s="78">
        <v>10131.260000000002</v>
      </c>
      <c r="D42" s="78">
        <v>132394180.04000001</v>
      </c>
      <c r="E42" s="78">
        <v>132394180.04000001</v>
      </c>
      <c r="F42" s="78">
        <v>0</v>
      </c>
      <c r="G42" s="77">
        <v>19817654.309999999</v>
      </c>
      <c r="H42" s="77">
        <v>44.72</v>
      </c>
      <c r="I42" s="77">
        <v>21181.86</v>
      </c>
      <c r="J42" s="77">
        <v>14065.02</v>
      </c>
      <c r="K42" s="77">
        <v>0</v>
      </c>
      <c r="L42" s="77">
        <v>0</v>
      </c>
      <c r="M42" s="77">
        <v>19852945.909999996</v>
      </c>
      <c r="N42" s="84">
        <v>0.14995331293265204</v>
      </c>
      <c r="O42" s="85">
        <v>1959.5732327469625</v>
      </c>
      <c r="P42" s="77">
        <v>497024.09</v>
      </c>
      <c r="Q42" s="77">
        <v>0</v>
      </c>
      <c r="R42" s="77">
        <v>47725</v>
      </c>
      <c r="S42" s="77">
        <v>0</v>
      </c>
      <c r="T42" s="77">
        <v>53602.07</v>
      </c>
      <c r="U42" s="77">
        <v>12000</v>
      </c>
      <c r="V42" s="77">
        <v>0</v>
      </c>
      <c r="W42" s="77">
        <v>0</v>
      </c>
      <c r="X42" s="77">
        <v>233004.33</v>
      </c>
      <c r="Y42" s="77">
        <v>885</v>
      </c>
      <c r="Z42" s="77">
        <v>0</v>
      </c>
      <c r="AA42" s="77">
        <v>0</v>
      </c>
      <c r="AB42" s="77">
        <v>51081.4</v>
      </c>
      <c r="AC42" s="77">
        <v>1247637.94</v>
      </c>
      <c r="AD42" s="77">
        <v>206865</v>
      </c>
      <c r="AE42" s="77">
        <v>0</v>
      </c>
      <c r="AF42" s="77">
        <v>110465.97</v>
      </c>
      <c r="AG42" s="77">
        <v>12527.5</v>
      </c>
      <c r="AH42" s="77">
        <v>306994.65999999997</v>
      </c>
      <c r="AI42" s="77">
        <v>0</v>
      </c>
      <c r="AJ42" s="77">
        <v>434813.96</v>
      </c>
      <c r="AK42" s="77">
        <v>0</v>
      </c>
      <c r="AL42" s="86">
        <v>3214626.9200000004</v>
      </c>
      <c r="AM42" s="84">
        <v>2.4280726834282073E-2</v>
      </c>
      <c r="AN42" s="78">
        <v>317.29784054500624</v>
      </c>
      <c r="AO42" s="87">
        <v>78025605.260000005</v>
      </c>
      <c r="AP42" s="87">
        <v>2698508.19</v>
      </c>
      <c r="AQ42" s="87">
        <v>535041.28000000003</v>
      </c>
      <c r="AR42" s="87">
        <v>306718.8</v>
      </c>
      <c r="AS42" s="87">
        <v>27487.33</v>
      </c>
      <c r="AT42" s="88">
        <v>81593360.859999999</v>
      </c>
      <c r="AU42" s="84">
        <v>0.61629114539134844</v>
      </c>
      <c r="AV42" s="78">
        <v>8053.624214559688</v>
      </c>
      <c r="AW42" s="87">
        <v>0</v>
      </c>
      <c r="AX42" s="87">
        <v>12423307.310000001</v>
      </c>
      <c r="AY42" s="87">
        <v>583333.06000000006</v>
      </c>
      <c r="AZ42" s="87">
        <v>0</v>
      </c>
      <c r="BA42" s="87">
        <v>0</v>
      </c>
      <c r="BB42" s="87">
        <v>1848742.85</v>
      </c>
      <c r="BC42" s="87">
        <v>122881.35</v>
      </c>
      <c r="BD42" s="87">
        <v>683132.65</v>
      </c>
      <c r="BE42" s="87">
        <v>0</v>
      </c>
      <c r="BF42" s="87">
        <v>466132.55</v>
      </c>
      <c r="BG42" s="87">
        <v>260590.85</v>
      </c>
      <c r="BH42" s="87">
        <v>0</v>
      </c>
      <c r="BI42" s="87">
        <v>34641.919999999998</v>
      </c>
      <c r="BJ42" s="87">
        <v>4385556.57</v>
      </c>
      <c r="BK42" s="87">
        <v>0</v>
      </c>
      <c r="BL42" s="87">
        <v>0</v>
      </c>
      <c r="BM42" s="87">
        <v>0</v>
      </c>
      <c r="BN42" s="87">
        <v>0</v>
      </c>
      <c r="BO42" s="87">
        <v>0</v>
      </c>
      <c r="BP42" s="87">
        <v>14713.7</v>
      </c>
      <c r="BQ42" s="87">
        <v>0</v>
      </c>
      <c r="BR42" s="87">
        <v>0</v>
      </c>
      <c r="BS42" s="87">
        <v>0</v>
      </c>
      <c r="BT42" s="87">
        <v>0</v>
      </c>
      <c r="BU42" s="87">
        <v>20823032.809999999</v>
      </c>
      <c r="BV42" s="84">
        <v>0.15728057535239673</v>
      </c>
      <c r="BW42" s="78">
        <v>2055.3250839480966</v>
      </c>
      <c r="BX42" s="87">
        <v>0</v>
      </c>
      <c r="BY42" s="87">
        <v>0</v>
      </c>
      <c r="BZ42" s="87">
        <v>0</v>
      </c>
      <c r="CA42" s="87">
        <v>0</v>
      </c>
      <c r="CB42" s="87">
        <v>119.94</v>
      </c>
      <c r="CC42" s="87">
        <v>0</v>
      </c>
      <c r="CD42" s="88">
        <v>119.94</v>
      </c>
      <c r="CE42" s="84">
        <v>9.059310610463598E-7</v>
      </c>
      <c r="CF42" s="89">
        <v>1.1838606451714789E-2</v>
      </c>
      <c r="CG42" s="87">
        <v>0</v>
      </c>
      <c r="CH42" s="87">
        <v>0</v>
      </c>
      <c r="CI42" s="87">
        <v>0</v>
      </c>
      <c r="CJ42" s="87">
        <v>2206267.88</v>
      </c>
      <c r="CK42" s="87">
        <v>0</v>
      </c>
      <c r="CL42" s="87">
        <v>50528</v>
      </c>
      <c r="CM42" s="87">
        <v>0</v>
      </c>
      <c r="CN42" s="87">
        <v>1194375</v>
      </c>
      <c r="CO42" s="87">
        <v>204565.32</v>
      </c>
      <c r="CP42" s="87">
        <v>3775.71</v>
      </c>
      <c r="CQ42" s="87">
        <v>0</v>
      </c>
      <c r="CR42" s="87">
        <v>19238.990000000002</v>
      </c>
      <c r="CS42" s="87">
        <v>0</v>
      </c>
      <c r="CT42" s="87">
        <v>0</v>
      </c>
      <c r="CU42" s="87">
        <v>33576</v>
      </c>
      <c r="CV42" s="87">
        <v>0</v>
      </c>
      <c r="CW42" s="87">
        <v>0</v>
      </c>
      <c r="CX42" s="87">
        <v>0</v>
      </c>
      <c r="CY42" s="87">
        <v>0</v>
      </c>
      <c r="CZ42" s="87">
        <v>15434.88</v>
      </c>
      <c r="DA42" s="87">
        <v>0</v>
      </c>
      <c r="DB42" s="87">
        <v>1322302.42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0</v>
      </c>
      <c r="DI42" s="87">
        <v>0</v>
      </c>
      <c r="DJ42" s="87">
        <v>0</v>
      </c>
      <c r="DK42" s="87">
        <v>0</v>
      </c>
      <c r="DL42" s="87">
        <v>0</v>
      </c>
      <c r="DM42" s="87">
        <v>0</v>
      </c>
      <c r="DN42" s="87">
        <v>0</v>
      </c>
      <c r="DO42" s="87">
        <v>0</v>
      </c>
      <c r="DP42" s="87">
        <v>0</v>
      </c>
      <c r="DQ42" s="87">
        <v>0</v>
      </c>
      <c r="DR42" s="87">
        <v>0</v>
      </c>
      <c r="DS42" s="87">
        <v>0</v>
      </c>
      <c r="DT42" s="87">
        <v>0</v>
      </c>
      <c r="DU42" s="87">
        <v>0</v>
      </c>
      <c r="DV42" s="87">
        <v>0</v>
      </c>
      <c r="DW42" s="87">
        <v>0</v>
      </c>
      <c r="DX42" s="87">
        <v>0</v>
      </c>
      <c r="DY42" s="87">
        <v>0</v>
      </c>
      <c r="DZ42" s="87">
        <v>0</v>
      </c>
      <c r="EA42" s="87">
        <v>50685.48</v>
      </c>
      <c r="EB42" s="87">
        <v>0</v>
      </c>
      <c r="EC42" s="87">
        <v>17916.419999999998</v>
      </c>
      <c r="ED42" s="87">
        <v>0</v>
      </c>
      <c r="EE42" s="87">
        <v>0</v>
      </c>
      <c r="EF42" s="87">
        <v>0</v>
      </c>
      <c r="EG42" s="87">
        <v>0</v>
      </c>
      <c r="EH42" s="87">
        <v>0</v>
      </c>
      <c r="EI42" s="87">
        <v>0</v>
      </c>
      <c r="EJ42" s="87">
        <v>0</v>
      </c>
      <c r="EK42" s="87">
        <v>0</v>
      </c>
      <c r="EL42" s="87">
        <v>0</v>
      </c>
      <c r="EM42" s="87">
        <v>0</v>
      </c>
      <c r="EN42" s="87">
        <v>0</v>
      </c>
      <c r="EO42" s="87">
        <v>0</v>
      </c>
      <c r="EP42" s="87">
        <v>0</v>
      </c>
      <c r="EQ42" s="87">
        <v>0</v>
      </c>
      <c r="ER42" s="87">
        <v>0</v>
      </c>
      <c r="ES42" s="87">
        <v>0</v>
      </c>
      <c r="ET42" s="87">
        <v>0</v>
      </c>
      <c r="EU42" s="87">
        <v>0</v>
      </c>
      <c r="EV42" s="87">
        <v>0</v>
      </c>
      <c r="EW42" s="87">
        <v>0</v>
      </c>
      <c r="EX42" s="87">
        <v>0</v>
      </c>
      <c r="EY42" s="87">
        <v>227797.41</v>
      </c>
      <c r="EZ42" s="88">
        <v>5346463.51</v>
      </c>
      <c r="FA42" s="84">
        <v>4.0382919463564655E-2</v>
      </c>
      <c r="FB42" s="78">
        <v>527.71950478025428</v>
      </c>
      <c r="FC42" s="87">
        <v>0</v>
      </c>
      <c r="FD42" s="87">
        <v>0</v>
      </c>
      <c r="FE42" s="87">
        <v>0</v>
      </c>
      <c r="FF42" s="87">
        <v>0</v>
      </c>
      <c r="FG42" s="87">
        <v>0</v>
      </c>
      <c r="FH42" s="87">
        <v>0</v>
      </c>
      <c r="FI42" s="87">
        <v>0</v>
      </c>
      <c r="FJ42" s="87">
        <v>0</v>
      </c>
      <c r="FK42" s="87">
        <v>0</v>
      </c>
      <c r="FL42" s="87">
        <v>0</v>
      </c>
      <c r="FM42" s="90">
        <v>884307.14</v>
      </c>
      <c r="FN42" s="87">
        <v>0</v>
      </c>
      <c r="FO42" s="87">
        <v>0</v>
      </c>
      <c r="FP42" s="87">
        <v>0</v>
      </c>
      <c r="FQ42" s="87">
        <v>0</v>
      </c>
      <c r="FR42" s="87">
        <v>0</v>
      </c>
      <c r="FS42" s="87">
        <v>101311.03</v>
      </c>
      <c r="FT42" s="87">
        <v>0</v>
      </c>
      <c r="FU42" s="87">
        <v>0</v>
      </c>
      <c r="FV42" s="87">
        <v>0</v>
      </c>
      <c r="FW42" s="87">
        <v>0</v>
      </c>
      <c r="FX42" s="87">
        <v>0</v>
      </c>
      <c r="FY42" s="87">
        <v>24163.439999999999</v>
      </c>
      <c r="FZ42" s="87">
        <v>0</v>
      </c>
      <c r="GA42" s="87">
        <v>0</v>
      </c>
      <c r="GB42" s="87">
        <v>553848.48</v>
      </c>
      <c r="GC42" s="88">
        <v>1563630.0899999999</v>
      </c>
      <c r="GD42" s="84">
        <v>1.1810414094694972E-2</v>
      </c>
      <c r="GE42" s="81">
        <v>154.33717918600445</v>
      </c>
      <c r="GF42" s="16"/>
      <c r="GG42" s="16"/>
    </row>
    <row r="43" spans="1:189" s="68" customFormat="1" ht="16.5" x14ac:dyDescent="0.3">
      <c r="A43" s="93" t="s">
        <v>222</v>
      </c>
      <c r="B43" s="94">
        <v>17</v>
      </c>
      <c r="C43" s="58">
        <v>246691.54</v>
      </c>
      <c r="D43" s="58">
        <v>3567000565.5200005</v>
      </c>
      <c r="E43" s="95">
        <v>9523943380.6299973</v>
      </c>
      <c r="F43" s="58">
        <v>-5956942815.1099968</v>
      </c>
      <c r="G43" s="95">
        <v>411618104.18999988</v>
      </c>
      <c r="H43" s="95">
        <v>12514.529999999999</v>
      </c>
      <c r="I43" s="95">
        <v>65705.39</v>
      </c>
      <c r="J43" s="95">
        <v>157235.55999999997</v>
      </c>
      <c r="K43" s="95">
        <v>0</v>
      </c>
      <c r="L43" s="95">
        <v>153039.94</v>
      </c>
      <c r="M43" s="95">
        <v>412006599.60999984</v>
      </c>
      <c r="N43" s="61">
        <v>0.11550505587036182</v>
      </c>
      <c r="O43" s="62">
        <v>1670.1286132876701</v>
      </c>
      <c r="P43" s="95">
        <v>3940546.1</v>
      </c>
      <c r="Q43" s="95">
        <v>0</v>
      </c>
      <c r="R43" s="95">
        <v>112162.67</v>
      </c>
      <c r="S43" s="95">
        <v>117781.19</v>
      </c>
      <c r="T43" s="95">
        <v>53602.07</v>
      </c>
      <c r="U43" s="95">
        <v>283242.23</v>
      </c>
      <c r="V43" s="95">
        <v>471517.92000000004</v>
      </c>
      <c r="W43" s="95">
        <v>475579.63</v>
      </c>
      <c r="X43" s="95">
        <v>3599122.83</v>
      </c>
      <c r="Y43" s="95">
        <v>197682.31</v>
      </c>
      <c r="Z43" s="95">
        <v>91515.01999999999</v>
      </c>
      <c r="AA43" s="95">
        <v>5400</v>
      </c>
      <c r="AB43" s="95">
        <v>1711881.2499999998</v>
      </c>
      <c r="AC43" s="95">
        <v>20732287.210000005</v>
      </c>
      <c r="AD43" s="95">
        <v>8540515.0099999979</v>
      </c>
      <c r="AE43" s="95">
        <v>458.97</v>
      </c>
      <c r="AF43" s="95">
        <v>3751557.66</v>
      </c>
      <c r="AG43" s="95">
        <v>546123</v>
      </c>
      <c r="AH43" s="95">
        <v>4505245.5200000005</v>
      </c>
      <c r="AI43" s="95">
        <v>763245.92</v>
      </c>
      <c r="AJ43" s="95">
        <v>8985187.2999999989</v>
      </c>
      <c r="AK43" s="95">
        <v>3374758.7399999993</v>
      </c>
      <c r="AL43" s="97">
        <v>62259412.550000012</v>
      </c>
      <c r="AM43" s="61">
        <v>1.7454276052497282E-2</v>
      </c>
      <c r="AN43" s="58">
        <v>252.3775746424057</v>
      </c>
      <c r="AO43" s="96">
        <v>2022477339</v>
      </c>
      <c r="AP43" s="96">
        <v>71790040.620000005</v>
      </c>
      <c r="AQ43" s="96">
        <v>105191901.69</v>
      </c>
      <c r="AR43" s="96">
        <v>688397.56</v>
      </c>
      <c r="AS43" s="96">
        <v>45202.3</v>
      </c>
      <c r="AT43" s="96">
        <v>2200192881.1699996</v>
      </c>
      <c r="AU43" s="61">
        <v>0.6168187643248253</v>
      </c>
      <c r="AV43" s="58">
        <v>8918.8015169470327</v>
      </c>
      <c r="AW43" s="96">
        <v>77259.009999999995</v>
      </c>
      <c r="AX43" s="96">
        <v>295854993.13</v>
      </c>
      <c r="AY43" s="96">
        <v>21927508.73</v>
      </c>
      <c r="AZ43" s="96">
        <v>1476955.54</v>
      </c>
      <c r="BA43" s="96">
        <v>0</v>
      </c>
      <c r="BB43" s="96">
        <v>102806011.29999998</v>
      </c>
      <c r="BC43" s="96">
        <v>1503073.76</v>
      </c>
      <c r="BD43" s="96">
        <v>22290227.509999998</v>
      </c>
      <c r="BE43" s="96">
        <v>0</v>
      </c>
      <c r="BF43" s="96">
        <v>56057492.710000001</v>
      </c>
      <c r="BG43" s="96">
        <v>6680274.0999999996</v>
      </c>
      <c r="BH43" s="96">
        <v>0</v>
      </c>
      <c r="BI43" s="96">
        <v>2129340.35</v>
      </c>
      <c r="BJ43" s="96">
        <v>120504996.75000003</v>
      </c>
      <c r="BK43" s="96">
        <v>9250680.0800000001</v>
      </c>
      <c r="BL43" s="96">
        <v>251643.65000000002</v>
      </c>
      <c r="BM43" s="96">
        <v>0</v>
      </c>
      <c r="BN43" s="96">
        <v>0</v>
      </c>
      <c r="BO43" s="96">
        <v>0</v>
      </c>
      <c r="BP43" s="96">
        <v>1651103.3099999998</v>
      </c>
      <c r="BQ43" s="96">
        <v>0</v>
      </c>
      <c r="BR43" s="96">
        <v>4759875.6099999994</v>
      </c>
      <c r="BS43" s="96">
        <v>0</v>
      </c>
      <c r="BT43" s="96">
        <v>0</v>
      </c>
      <c r="BU43" s="96">
        <v>647221435.53999996</v>
      </c>
      <c r="BV43" s="61">
        <v>0.18144696745952085</v>
      </c>
      <c r="BW43" s="58">
        <v>2623.6061258525524</v>
      </c>
      <c r="BX43" s="96">
        <v>0</v>
      </c>
      <c r="BY43" s="96">
        <v>11139662.279999999</v>
      </c>
      <c r="BZ43" s="96">
        <v>1956541.6099999999</v>
      </c>
      <c r="CA43" s="96">
        <v>0</v>
      </c>
      <c r="CB43" s="96">
        <v>418083.45</v>
      </c>
      <c r="CC43" s="96">
        <v>0</v>
      </c>
      <c r="CD43" s="98">
        <v>13514287.339999998</v>
      </c>
      <c r="CE43" s="61">
        <v>3.7886978405987084E-3</v>
      </c>
      <c r="CF43" s="63">
        <v>54.782127267112593</v>
      </c>
      <c r="CG43" s="96">
        <v>1255716.1599999999</v>
      </c>
      <c r="CH43" s="96">
        <v>0</v>
      </c>
      <c r="CI43" s="96">
        <v>0</v>
      </c>
      <c r="CJ43" s="96">
        <v>47667888.189999998</v>
      </c>
      <c r="CK43" s="96">
        <v>0</v>
      </c>
      <c r="CL43" s="96">
        <v>1769077.08</v>
      </c>
      <c r="CM43" s="96">
        <v>282049.02999999997</v>
      </c>
      <c r="CN43" s="96">
        <v>53456761.460000001</v>
      </c>
      <c r="CO43" s="96">
        <v>10745965.73</v>
      </c>
      <c r="CP43" s="96">
        <v>3715286.5599999996</v>
      </c>
      <c r="CQ43" s="96">
        <v>0</v>
      </c>
      <c r="CR43" s="96">
        <v>60705.210000000006</v>
      </c>
      <c r="CS43" s="96">
        <v>1100444.3</v>
      </c>
      <c r="CT43" s="96">
        <v>0</v>
      </c>
      <c r="CU43" s="96">
        <v>4338376.76</v>
      </c>
      <c r="CV43" s="96">
        <v>0</v>
      </c>
      <c r="CW43" s="96">
        <v>0</v>
      </c>
      <c r="CX43" s="96">
        <v>0</v>
      </c>
      <c r="CY43" s="96">
        <v>0</v>
      </c>
      <c r="CZ43" s="96">
        <v>1472302.8499999999</v>
      </c>
      <c r="DA43" s="96">
        <v>1134143.1000000003</v>
      </c>
      <c r="DB43" s="96">
        <v>69163307.900000006</v>
      </c>
      <c r="DC43" s="96">
        <v>0</v>
      </c>
      <c r="DD43" s="96">
        <v>2456464.66</v>
      </c>
      <c r="DE43" s="96">
        <v>0</v>
      </c>
      <c r="DF43" s="96">
        <v>0</v>
      </c>
      <c r="DG43" s="96">
        <v>0</v>
      </c>
      <c r="DH43" s="96">
        <v>0</v>
      </c>
      <c r="DI43" s="96">
        <v>0</v>
      </c>
      <c r="DJ43" s="96">
        <v>0</v>
      </c>
      <c r="DK43" s="96">
        <v>0</v>
      </c>
      <c r="DL43" s="96">
        <v>0</v>
      </c>
      <c r="DM43" s="96">
        <v>6125</v>
      </c>
      <c r="DN43" s="96">
        <v>0</v>
      </c>
      <c r="DO43" s="96">
        <v>0</v>
      </c>
      <c r="DP43" s="96">
        <v>0</v>
      </c>
      <c r="DQ43" s="96">
        <v>0</v>
      </c>
      <c r="DR43" s="96">
        <v>0</v>
      </c>
      <c r="DS43" s="96">
        <v>81081.97</v>
      </c>
      <c r="DT43" s="96">
        <v>660623.59000000008</v>
      </c>
      <c r="DU43" s="96">
        <v>0</v>
      </c>
      <c r="DV43" s="96">
        <v>202090.16</v>
      </c>
      <c r="DW43" s="96">
        <v>0</v>
      </c>
      <c r="DX43" s="96">
        <v>0</v>
      </c>
      <c r="DY43" s="96">
        <v>0</v>
      </c>
      <c r="DZ43" s="96">
        <v>0</v>
      </c>
      <c r="EA43" s="96">
        <v>1435994.38</v>
      </c>
      <c r="EB43" s="96">
        <v>800757.21</v>
      </c>
      <c r="EC43" s="96">
        <v>1751594.53</v>
      </c>
      <c r="ED43" s="96">
        <v>0</v>
      </c>
      <c r="EE43" s="96">
        <v>0</v>
      </c>
      <c r="EF43" s="96">
        <v>0</v>
      </c>
      <c r="EG43" s="96">
        <v>0</v>
      </c>
      <c r="EH43" s="96">
        <v>0</v>
      </c>
      <c r="EI43" s="96">
        <v>0</v>
      </c>
      <c r="EJ43" s="96">
        <v>0</v>
      </c>
      <c r="EK43" s="96">
        <v>0</v>
      </c>
      <c r="EL43" s="96">
        <v>0</v>
      </c>
      <c r="EM43" s="96">
        <v>0</v>
      </c>
      <c r="EN43" s="96">
        <v>1074017.67</v>
      </c>
      <c r="EO43" s="96">
        <v>0</v>
      </c>
      <c r="EP43" s="96">
        <v>0</v>
      </c>
      <c r="EQ43" s="96">
        <v>0</v>
      </c>
      <c r="ER43" s="96">
        <v>0</v>
      </c>
      <c r="ES43" s="96">
        <v>0</v>
      </c>
      <c r="ET43" s="96">
        <v>234618.5</v>
      </c>
      <c r="EU43" s="96">
        <v>0</v>
      </c>
      <c r="EV43" s="96">
        <v>0</v>
      </c>
      <c r="EW43" s="96">
        <v>9354.2900000000009</v>
      </c>
      <c r="EX43" s="96">
        <v>0</v>
      </c>
      <c r="EY43" s="96">
        <v>7041518.5299999993</v>
      </c>
      <c r="EZ43" s="98">
        <v>211916264.81999996</v>
      </c>
      <c r="FA43" s="61">
        <v>5.9410213406878624E-2</v>
      </c>
      <c r="FB43" s="58">
        <v>859.03336944590785</v>
      </c>
      <c r="FC43" s="96">
        <v>1510912</v>
      </c>
      <c r="FD43" s="96">
        <v>2298748.62</v>
      </c>
      <c r="FE43" s="96">
        <v>0</v>
      </c>
      <c r="FF43" s="96">
        <v>42118</v>
      </c>
      <c r="FG43" s="96">
        <v>40376</v>
      </c>
      <c r="FH43" s="96">
        <v>111875</v>
      </c>
      <c r="FI43" s="96">
        <v>2324.5700000000002</v>
      </c>
      <c r="FJ43" s="96">
        <v>6487.68</v>
      </c>
      <c r="FK43" s="96">
        <v>33567</v>
      </c>
      <c r="FL43" s="96">
        <v>922287.17000000016</v>
      </c>
      <c r="FM43" s="99">
        <v>1463902.38</v>
      </c>
      <c r="FN43" s="96">
        <v>3652694.95</v>
      </c>
      <c r="FO43" s="96">
        <v>0</v>
      </c>
      <c r="FP43" s="96">
        <v>82435.86</v>
      </c>
      <c r="FQ43" s="96">
        <v>30000</v>
      </c>
      <c r="FR43" s="96">
        <v>5534.8</v>
      </c>
      <c r="FS43" s="96">
        <v>1283177.3599999999</v>
      </c>
      <c r="FT43" s="96">
        <v>463034.68</v>
      </c>
      <c r="FU43" s="96">
        <v>0</v>
      </c>
      <c r="FV43" s="96">
        <v>0</v>
      </c>
      <c r="FW43" s="96">
        <v>100</v>
      </c>
      <c r="FX43" s="96">
        <v>0</v>
      </c>
      <c r="FY43" s="96">
        <v>599980.42999999993</v>
      </c>
      <c r="FZ43" s="96">
        <v>0</v>
      </c>
      <c r="GA43" s="96">
        <v>0</v>
      </c>
      <c r="GB43" s="96">
        <v>7340127.9900000002</v>
      </c>
      <c r="GC43" s="98">
        <v>19889684.490000002</v>
      </c>
      <c r="GD43" s="61">
        <v>5.5760250453171616E-3</v>
      </c>
      <c r="GE43" s="67">
        <v>80.625725916665004</v>
      </c>
    </row>
    <row r="44" spans="1:189" x14ac:dyDescent="0.25">
      <c r="B44" s="100" t="s">
        <v>223</v>
      </c>
      <c r="C44" s="78" t="s">
        <v>797</v>
      </c>
      <c r="D44" s="78" t="s">
        <v>797</v>
      </c>
      <c r="F44" s="78"/>
      <c r="G44" s="77" t="s">
        <v>797</v>
      </c>
      <c r="H44" s="77" t="s">
        <v>797</v>
      </c>
      <c r="I44" s="77" t="s">
        <v>797</v>
      </c>
      <c r="J44" s="77" t="s">
        <v>797</v>
      </c>
      <c r="K44" s="77" t="s">
        <v>797</v>
      </c>
      <c r="L44" s="77" t="s">
        <v>797</v>
      </c>
      <c r="M44" s="77">
        <v>0</v>
      </c>
      <c r="N44" s="84"/>
      <c r="O44" s="85"/>
      <c r="P44" s="77" t="s">
        <v>797</v>
      </c>
      <c r="Q44" s="77" t="s">
        <v>797</v>
      </c>
      <c r="R44" s="77" t="s">
        <v>797</v>
      </c>
      <c r="S44" s="77" t="s">
        <v>797</v>
      </c>
      <c r="T44" s="77" t="s">
        <v>797</v>
      </c>
      <c r="U44" s="77" t="s">
        <v>797</v>
      </c>
      <c r="V44" s="77" t="s">
        <v>797</v>
      </c>
      <c r="W44" s="77" t="s">
        <v>797</v>
      </c>
      <c r="X44" s="77" t="s">
        <v>797</v>
      </c>
      <c r="Y44" s="77" t="s">
        <v>797</v>
      </c>
      <c r="Z44" s="77" t="s">
        <v>797</v>
      </c>
      <c r="AA44" s="77" t="s">
        <v>797</v>
      </c>
      <c r="AB44" s="77" t="s">
        <v>797</v>
      </c>
      <c r="AC44" s="77" t="s">
        <v>797</v>
      </c>
      <c r="AD44" s="77" t="s">
        <v>797</v>
      </c>
      <c r="AE44" s="77" t="s">
        <v>797</v>
      </c>
      <c r="AF44" s="77" t="s">
        <v>797</v>
      </c>
      <c r="AG44" s="77" t="s">
        <v>797</v>
      </c>
      <c r="AH44" s="77" t="s">
        <v>797</v>
      </c>
      <c r="AI44" s="77" t="s">
        <v>797</v>
      </c>
      <c r="AJ44" s="77" t="s">
        <v>797</v>
      </c>
      <c r="AK44" s="77" t="s">
        <v>797</v>
      </c>
      <c r="AL44" s="86"/>
      <c r="AM44" s="84"/>
      <c r="AN44" s="78"/>
      <c r="AO44" s="87" t="s">
        <v>797</v>
      </c>
      <c r="AP44" s="87" t="s">
        <v>797</v>
      </c>
      <c r="AQ44" s="87" t="s">
        <v>797</v>
      </c>
      <c r="AR44" s="87" t="s">
        <v>797</v>
      </c>
      <c r="AS44" s="87" t="s">
        <v>797</v>
      </c>
      <c r="AT44" s="88"/>
      <c r="AU44" s="84"/>
      <c r="AV44" s="78"/>
      <c r="AW44" s="87" t="s">
        <v>797</v>
      </c>
      <c r="AX44" s="87" t="s">
        <v>797</v>
      </c>
      <c r="AY44" s="87" t="s">
        <v>797</v>
      </c>
      <c r="AZ44" s="87" t="s">
        <v>797</v>
      </c>
      <c r="BA44" s="87" t="s">
        <v>797</v>
      </c>
      <c r="BB44" s="87" t="s">
        <v>797</v>
      </c>
      <c r="BC44" s="87" t="s">
        <v>797</v>
      </c>
      <c r="BD44" s="87" t="s">
        <v>797</v>
      </c>
      <c r="BE44" s="87" t="s">
        <v>797</v>
      </c>
      <c r="BF44" s="87" t="s">
        <v>797</v>
      </c>
      <c r="BG44" s="87" t="s">
        <v>797</v>
      </c>
      <c r="BH44" s="87" t="s">
        <v>797</v>
      </c>
      <c r="BI44" s="87" t="s">
        <v>797</v>
      </c>
      <c r="BJ44" s="87" t="s">
        <v>797</v>
      </c>
      <c r="BK44" s="87" t="s">
        <v>797</v>
      </c>
      <c r="BL44" s="87" t="s">
        <v>797</v>
      </c>
      <c r="BM44" s="87" t="s">
        <v>797</v>
      </c>
      <c r="BN44" s="87" t="s">
        <v>797</v>
      </c>
      <c r="BO44" s="87" t="s">
        <v>797</v>
      </c>
      <c r="BP44" s="87" t="s">
        <v>797</v>
      </c>
      <c r="BQ44" s="87" t="s">
        <v>797</v>
      </c>
      <c r="BR44" s="87" t="s">
        <v>797</v>
      </c>
      <c r="BS44" s="87" t="s">
        <v>797</v>
      </c>
      <c r="BT44" s="87" t="s">
        <v>797</v>
      </c>
      <c r="BU44" s="87">
        <v>0</v>
      </c>
      <c r="BV44" s="84"/>
      <c r="BW44" s="78"/>
      <c r="BX44" s="87" t="s">
        <v>797</v>
      </c>
      <c r="BY44" s="87" t="s">
        <v>797</v>
      </c>
      <c r="BZ44" s="87" t="s">
        <v>797</v>
      </c>
      <c r="CA44" s="87" t="s">
        <v>797</v>
      </c>
      <c r="CB44" s="87" t="s">
        <v>797</v>
      </c>
      <c r="CC44" s="87" t="s">
        <v>797</v>
      </c>
      <c r="CD44" s="88"/>
      <c r="CE44" s="84"/>
      <c r="CF44" s="89"/>
      <c r="CG44" s="87" t="s">
        <v>797</v>
      </c>
      <c r="CH44" s="87" t="s">
        <v>797</v>
      </c>
      <c r="CI44" s="87" t="s">
        <v>797</v>
      </c>
      <c r="CJ44" s="87" t="s">
        <v>797</v>
      </c>
      <c r="CK44" s="87" t="s">
        <v>797</v>
      </c>
      <c r="CL44" s="87" t="s">
        <v>797</v>
      </c>
      <c r="CM44" s="87" t="s">
        <v>797</v>
      </c>
      <c r="CN44" s="87" t="s">
        <v>797</v>
      </c>
      <c r="CO44" s="87" t="s">
        <v>797</v>
      </c>
      <c r="CP44" s="87" t="s">
        <v>797</v>
      </c>
      <c r="CQ44" s="87" t="s">
        <v>797</v>
      </c>
      <c r="CR44" s="87" t="s">
        <v>797</v>
      </c>
      <c r="CS44" s="87" t="s">
        <v>797</v>
      </c>
      <c r="CT44" s="87" t="s">
        <v>797</v>
      </c>
      <c r="CU44" s="87" t="s">
        <v>797</v>
      </c>
      <c r="CV44" s="87" t="s">
        <v>797</v>
      </c>
      <c r="CW44" s="87" t="s">
        <v>797</v>
      </c>
      <c r="CX44" s="87" t="s">
        <v>797</v>
      </c>
      <c r="CY44" s="87" t="s">
        <v>797</v>
      </c>
      <c r="CZ44" s="87" t="s">
        <v>797</v>
      </c>
      <c r="DA44" s="87" t="s">
        <v>797</v>
      </c>
      <c r="DB44" s="87" t="s">
        <v>797</v>
      </c>
      <c r="DC44" s="87" t="s">
        <v>797</v>
      </c>
      <c r="DD44" s="87" t="s">
        <v>797</v>
      </c>
      <c r="DE44" s="87" t="s">
        <v>797</v>
      </c>
      <c r="DF44" s="87" t="s">
        <v>797</v>
      </c>
      <c r="DG44" s="87" t="s">
        <v>797</v>
      </c>
      <c r="DH44" s="87" t="s">
        <v>797</v>
      </c>
      <c r="DI44" s="87" t="s">
        <v>797</v>
      </c>
      <c r="DJ44" s="87" t="s">
        <v>797</v>
      </c>
      <c r="DK44" s="87" t="s">
        <v>797</v>
      </c>
      <c r="DL44" s="87" t="s">
        <v>797</v>
      </c>
      <c r="DM44" s="87" t="s">
        <v>797</v>
      </c>
      <c r="DN44" s="87" t="s">
        <v>797</v>
      </c>
      <c r="DO44" s="87" t="s">
        <v>797</v>
      </c>
      <c r="DP44" s="87" t="s">
        <v>797</v>
      </c>
      <c r="DQ44" s="87" t="s">
        <v>797</v>
      </c>
      <c r="DR44" s="87" t="s">
        <v>797</v>
      </c>
      <c r="DS44" s="87" t="s">
        <v>797</v>
      </c>
      <c r="DT44" s="87" t="s">
        <v>797</v>
      </c>
      <c r="DU44" s="87" t="s">
        <v>797</v>
      </c>
      <c r="DV44" s="87" t="s">
        <v>797</v>
      </c>
      <c r="DW44" s="87" t="s">
        <v>797</v>
      </c>
      <c r="DX44" s="87" t="s">
        <v>797</v>
      </c>
      <c r="DY44" s="87" t="s">
        <v>797</v>
      </c>
      <c r="DZ44" s="87" t="s">
        <v>797</v>
      </c>
      <c r="EA44" s="87" t="s">
        <v>797</v>
      </c>
      <c r="EB44" s="87" t="s">
        <v>797</v>
      </c>
      <c r="EC44" s="87" t="s">
        <v>797</v>
      </c>
      <c r="ED44" s="87" t="s">
        <v>797</v>
      </c>
      <c r="EE44" s="87" t="s">
        <v>797</v>
      </c>
      <c r="EF44" s="87" t="s">
        <v>797</v>
      </c>
      <c r="EG44" s="87" t="s">
        <v>797</v>
      </c>
      <c r="EH44" s="87" t="s">
        <v>797</v>
      </c>
      <c r="EI44" s="87" t="s">
        <v>797</v>
      </c>
      <c r="EJ44" s="87" t="s">
        <v>797</v>
      </c>
      <c r="EK44" s="87" t="s">
        <v>797</v>
      </c>
      <c r="EL44" s="87" t="s">
        <v>797</v>
      </c>
      <c r="EM44" s="87" t="s">
        <v>797</v>
      </c>
      <c r="EN44" s="87" t="s">
        <v>797</v>
      </c>
      <c r="EO44" s="87" t="s">
        <v>797</v>
      </c>
      <c r="EP44" s="87" t="s">
        <v>797</v>
      </c>
      <c r="EQ44" s="87" t="s">
        <v>797</v>
      </c>
      <c r="ER44" s="87" t="s">
        <v>797</v>
      </c>
      <c r="ES44" s="87" t="s">
        <v>797</v>
      </c>
      <c r="ET44" s="87" t="s">
        <v>797</v>
      </c>
      <c r="EU44" s="87" t="s">
        <v>797</v>
      </c>
      <c r="EV44" s="87" t="s">
        <v>797</v>
      </c>
      <c r="EW44" s="87" t="s">
        <v>797</v>
      </c>
      <c r="EX44" s="87" t="s">
        <v>797</v>
      </c>
      <c r="EY44" s="87" t="s">
        <v>797</v>
      </c>
      <c r="EZ44" s="88"/>
      <c r="FA44" s="84"/>
      <c r="FB44" s="78"/>
      <c r="FC44" s="87" t="s">
        <v>797</v>
      </c>
      <c r="FD44" s="87" t="s">
        <v>797</v>
      </c>
      <c r="FE44" s="87" t="s">
        <v>797</v>
      </c>
      <c r="FF44" s="87" t="s">
        <v>797</v>
      </c>
      <c r="FG44" s="87" t="s">
        <v>797</v>
      </c>
      <c r="FH44" s="87"/>
      <c r="FI44" s="87" t="s">
        <v>797</v>
      </c>
      <c r="FJ44" s="87" t="s">
        <v>797</v>
      </c>
      <c r="FK44" s="87" t="s">
        <v>797</v>
      </c>
      <c r="FL44" s="87" t="s">
        <v>797</v>
      </c>
      <c r="FM44" s="90" t="s">
        <v>797</v>
      </c>
      <c r="FN44" s="87" t="s">
        <v>797</v>
      </c>
      <c r="FO44" s="87" t="s">
        <v>797</v>
      </c>
      <c r="FP44" s="87" t="s">
        <v>797</v>
      </c>
      <c r="FQ44" s="87" t="s">
        <v>797</v>
      </c>
      <c r="FR44" s="87" t="s">
        <v>797</v>
      </c>
      <c r="FS44" s="87" t="s">
        <v>797</v>
      </c>
      <c r="FT44" s="87" t="s">
        <v>797</v>
      </c>
      <c r="FU44" s="87" t="s">
        <v>797</v>
      </c>
      <c r="FV44" s="87" t="s">
        <v>797</v>
      </c>
      <c r="FW44" s="87" t="s">
        <v>797</v>
      </c>
      <c r="FX44" s="87" t="s">
        <v>797</v>
      </c>
      <c r="FY44" s="87" t="s">
        <v>797</v>
      </c>
      <c r="FZ44" s="87" t="s">
        <v>797</v>
      </c>
      <c r="GA44" s="87" t="s">
        <v>797</v>
      </c>
      <c r="GB44" s="87" t="s">
        <v>797</v>
      </c>
      <c r="GC44" s="88"/>
      <c r="GD44" s="84"/>
      <c r="GE44" s="81"/>
      <c r="GF44" s="16"/>
      <c r="GG44" s="16"/>
    </row>
    <row r="45" spans="1:189" s="68" customFormat="1" ht="16.5" x14ac:dyDescent="0.3">
      <c r="A45" s="82" t="s">
        <v>224</v>
      </c>
      <c r="B45" s="83" t="s">
        <v>225</v>
      </c>
      <c r="C45" s="78">
        <v>9934.4999999999982</v>
      </c>
      <c r="D45" s="78">
        <v>151191745.56</v>
      </c>
      <c r="E45" s="58">
        <v>151191745.56000003</v>
      </c>
      <c r="F45" s="58"/>
      <c r="G45" s="77">
        <v>21478617.52</v>
      </c>
      <c r="H45" s="77">
        <v>0</v>
      </c>
      <c r="I45" s="77">
        <v>0</v>
      </c>
      <c r="J45" s="77">
        <v>5589.34</v>
      </c>
      <c r="K45" s="77">
        <v>0</v>
      </c>
      <c r="L45" s="77">
        <v>0</v>
      </c>
      <c r="M45" s="77">
        <v>21484206.859999999</v>
      </c>
      <c r="N45" s="84">
        <v>0.14209907280602205</v>
      </c>
      <c r="O45" s="85">
        <v>2162.5856218229405</v>
      </c>
      <c r="P45" s="77">
        <v>19455</v>
      </c>
      <c r="Q45" s="77">
        <v>0</v>
      </c>
      <c r="R45" s="77">
        <v>0</v>
      </c>
      <c r="S45" s="77">
        <v>0</v>
      </c>
      <c r="T45" s="77">
        <v>175</v>
      </c>
      <c r="U45" s="77">
        <v>45670</v>
      </c>
      <c r="V45" s="77">
        <v>7105</v>
      </c>
      <c r="W45" s="77">
        <v>0</v>
      </c>
      <c r="X45" s="77">
        <v>175302.51</v>
      </c>
      <c r="Y45" s="77">
        <v>9692.1200000000008</v>
      </c>
      <c r="Z45" s="77">
        <v>0</v>
      </c>
      <c r="AA45" s="77">
        <v>0</v>
      </c>
      <c r="AB45" s="77">
        <v>2073535.59</v>
      </c>
      <c r="AC45" s="77">
        <v>1429723.59</v>
      </c>
      <c r="AD45" s="77">
        <v>301912.40999999997</v>
      </c>
      <c r="AE45" s="77">
        <v>0</v>
      </c>
      <c r="AF45" s="77">
        <v>288812.95</v>
      </c>
      <c r="AG45" s="77">
        <v>13759.45</v>
      </c>
      <c r="AH45" s="77">
        <v>729398.59</v>
      </c>
      <c r="AI45" s="77">
        <v>0</v>
      </c>
      <c r="AJ45" s="77">
        <v>372921.31</v>
      </c>
      <c r="AK45" s="77">
        <v>44167.27</v>
      </c>
      <c r="AL45" s="97">
        <v>5511630.79</v>
      </c>
      <c r="AM45" s="84">
        <v>3.6454574749338581E-2</v>
      </c>
      <c r="AN45" s="78">
        <v>554.79699934571454</v>
      </c>
      <c r="AO45" s="87">
        <v>89737511.310000002</v>
      </c>
      <c r="AP45" s="87">
        <v>2397727.2599999998</v>
      </c>
      <c r="AQ45" s="87">
        <v>858935.85</v>
      </c>
      <c r="AR45" s="87">
        <v>174505.83</v>
      </c>
      <c r="AS45" s="87">
        <v>0</v>
      </c>
      <c r="AT45" s="88">
        <v>93168680.25</v>
      </c>
      <c r="AU45" s="84">
        <v>0.61622861687926134</v>
      </c>
      <c r="AV45" s="78">
        <v>9378.2958629020104</v>
      </c>
      <c r="AW45" s="87">
        <v>173</v>
      </c>
      <c r="AX45" s="87">
        <v>12297327.279999999</v>
      </c>
      <c r="AY45" s="87">
        <v>617191.91</v>
      </c>
      <c r="AZ45" s="87">
        <v>0</v>
      </c>
      <c r="BA45" s="87">
        <v>0</v>
      </c>
      <c r="BB45" s="87">
        <v>1249867.3400000001</v>
      </c>
      <c r="BC45" s="87">
        <v>0</v>
      </c>
      <c r="BD45" s="87">
        <v>398867.9</v>
      </c>
      <c r="BE45" s="87">
        <v>0</v>
      </c>
      <c r="BF45" s="87">
        <v>717826.53</v>
      </c>
      <c r="BG45" s="87">
        <v>311332.84000000003</v>
      </c>
      <c r="BH45" s="87">
        <v>0</v>
      </c>
      <c r="BI45" s="87">
        <v>31643.98</v>
      </c>
      <c r="BJ45" s="87">
        <v>6451558.4199999999</v>
      </c>
      <c r="BK45" s="87">
        <v>166126.19</v>
      </c>
      <c r="BL45" s="87">
        <v>0</v>
      </c>
      <c r="BM45" s="87">
        <v>0</v>
      </c>
      <c r="BN45" s="87">
        <v>0</v>
      </c>
      <c r="BO45" s="87">
        <v>0</v>
      </c>
      <c r="BP45" s="87">
        <v>0</v>
      </c>
      <c r="BQ45" s="87">
        <v>0</v>
      </c>
      <c r="BR45" s="87">
        <v>0</v>
      </c>
      <c r="BS45" s="87">
        <v>0</v>
      </c>
      <c r="BT45" s="87">
        <v>0</v>
      </c>
      <c r="BU45" s="87">
        <v>22241915.390000001</v>
      </c>
      <c r="BV45" s="84">
        <v>0.14711064620371991</v>
      </c>
      <c r="BW45" s="78">
        <v>2238.8560461019683</v>
      </c>
      <c r="BX45" s="87">
        <v>0</v>
      </c>
      <c r="BY45" s="87">
        <v>0</v>
      </c>
      <c r="BZ45" s="87">
        <v>0</v>
      </c>
      <c r="CA45" s="87">
        <v>0</v>
      </c>
      <c r="CB45" s="87">
        <v>25066.84</v>
      </c>
      <c r="CC45" s="87">
        <v>0</v>
      </c>
      <c r="CD45" s="88">
        <v>25066.84</v>
      </c>
      <c r="CE45" s="84">
        <v>1.657950300603699E-4</v>
      </c>
      <c r="CF45" s="89">
        <v>2.5232110322613122</v>
      </c>
      <c r="CG45" s="87">
        <v>0</v>
      </c>
      <c r="CH45" s="87">
        <v>0</v>
      </c>
      <c r="CI45" s="87">
        <v>0</v>
      </c>
      <c r="CJ45" s="87">
        <v>1862379</v>
      </c>
      <c r="CK45" s="87">
        <v>0</v>
      </c>
      <c r="CL45" s="87">
        <v>38201</v>
      </c>
      <c r="CM45" s="87">
        <v>0</v>
      </c>
      <c r="CN45" s="87">
        <v>349976.09</v>
      </c>
      <c r="CO45" s="87">
        <v>144961.9</v>
      </c>
      <c r="CP45" s="87">
        <v>41939.379999999997</v>
      </c>
      <c r="CQ45" s="87">
        <v>0</v>
      </c>
      <c r="CR45" s="87">
        <v>0</v>
      </c>
      <c r="CS45" s="87">
        <v>0</v>
      </c>
      <c r="CT45" s="87">
        <v>0</v>
      </c>
      <c r="CU45" s="87">
        <v>51807</v>
      </c>
      <c r="CV45" s="87">
        <v>0</v>
      </c>
      <c r="CW45" s="87">
        <v>0</v>
      </c>
      <c r="CX45" s="87">
        <v>0</v>
      </c>
      <c r="CY45" s="87">
        <v>0</v>
      </c>
      <c r="CZ45" s="87">
        <v>0</v>
      </c>
      <c r="DA45" s="87">
        <v>0</v>
      </c>
      <c r="DB45" s="87">
        <v>884985.7</v>
      </c>
      <c r="DC45" s="87">
        <v>0</v>
      </c>
      <c r="DD45" s="87">
        <v>67611.570000000007</v>
      </c>
      <c r="DE45" s="87">
        <v>0</v>
      </c>
      <c r="DF45" s="87">
        <v>0</v>
      </c>
      <c r="DG45" s="87">
        <v>0</v>
      </c>
      <c r="DH45" s="87">
        <v>0</v>
      </c>
      <c r="DI45" s="87">
        <v>0</v>
      </c>
      <c r="DJ45" s="87">
        <v>0</v>
      </c>
      <c r="DK45" s="87">
        <v>0</v>
      </c>
      <c r="DL45" s="87">
        <v>0</v>
      </c>
      <c r="DM45" s="87">
        <v>0</v>
      </c>
      <c r="DN45" s="87">
        <v>0</v>
      </c>
      <c r="DO45" s="87">
        <v>0</v>
      </c>
      <c r="DP45" s="87">
        <v>0</v>
      </c>
      <c r="DQ45" s="87">
        <v>0</v>
      </c>
      <c r="DR45" s="87">
        <v>0</v>
      </c>
      <c r="DS45" s="87">
        <v>0</v>
      </c>
      <c r="DT45" s="87">
        <v>0</v>
      </c>
      <c r="DU45" s="87">
        <v>0</v>
      </c>
      <c r="DV45" s="87">
        <v>0</v>
      </c>
      <c r="DW45" s="87">
        <v>0</v>
      </c>
      <c r="DX45" s="87">
        <v>0</v>
      </c>
      <c r="DY45" s="87">
        <v>0</v>
      </c>
      <c r="DZ45" s="87">
        <v>0</v>
      </c>
      <c r="EA45" s="87">
        <v>0</v>
      </c>
      <c r="EB45" s="87">
        <v>0</v>
      </c>
      <c r="EC45" s="87">
        <v>40193.040000000001</v>
      </c>
      <c r="ED45" s="87">
        <v>0</v>
      </c>
      <c r="EE45" s="87">
        <v>0</v>
      </c>
      <c r="EF45" s="87">
        <v>0</v>
      </c>
      <c r="EG45" s="87">
        <v>0</v>
      </c>
      <c r="EH45" s="87">
        <v>0</v>
      </c>
      <c r="EI45" s="87">
        <v>0</v>
      </c>
      <c r="EJ45" s="87">
        <v>0</v>
      </c>
      <c r="EK45" s="87">
        <v>0</v>
      </c>
      <c r="EL45" s="87">
        <v>0</v>
      </c>
      <c r="EM45" s="87">
        <v>0</v>
      </c>
      <c r="EN45" s="87">
        <v>0</v>
      </c>
      <c r="EO45" s="87">
        <v>0</v>
      </c>
      <c r="EP45" s="87">
        <v>0</v>
      </c>
      <c r="EQ45" s="87">
        <v>0</v>
      </c>
      <c r="ER45" s="87">
        <v>0</v>
      </c>
      <c r="ES45" s="87">
        <v>0</v>
      </c>
      <c r="ET45" s="87">
        <v>0</v>
      </c>
      <c r="EU45" s="87">
        <v>0</v>
      </c>
      <c r="EV45" s="87">
        <v>0</v>
      </c>
      <c r="EW45" s="87">
        <v>0</v>
      </c>
      <c r="EX45" s="87">
        <v>0</v>
      </c>
      <c r="EY45" s="87">
        <v>130260.63</v>
      </c>
      <c r="EZ45" s="88">
        <v>3612315.3099999991</v>
      </c>
      <c r="FA45" s="84">
        <v>2.38922786202403E-2</v>
      </c>
      <c r="FB45" s="78">
        <v>363.61319744325328</v>
      </c>
      <c r="FC45" s="87">
        <v>26800</v>
      </c>
      <c r="FD45" s="87">
        <v>59269.98</v>
      </c>
      <c r="FE45" s="87">
        <v>0</v>
      </c>
      <c r="FF45" s="87">
        <v>0</v>
      </c>
      <c r="FG45" s="87">
        <v>0</v>
      </c>
      <c r="FH45" s="87">
        <v>0</v>
      </c>
      <c r="FI45" s="87">
        <v>0</v>
      </c>
      <c r="FJ45" s="87">
        <v>0</v>
      </c>
      <c r="FK45" s="87">
        <v>0</v>
      </c>
      <c r="FL45" s="87">
        <v>0</v>
      </c>
      <c r="FM45" s="90">
        <v>0</v>
      </c>
      <c r="FN45" s="87">
        <v>385500</v>
      </c>
      <c r="FO45" s="87">
        <v>0</v>
      </c>
      <c r="FP45" s="87">
        <v>0</v>
      </c>
      <c r="FQ45" s="87">
        <v>0</v>
      </c>
      <c r="FR45" s="87">
        <v>0</v>
      </c>
      <c r="FS45" s="87">
        <v>713.76</v>
      </c>
      <c r="FT45" s="87">
        <v>181.71</v>
      </c>
      <c r="FU45" s="87">
        <v>0</v>
      </c>
      <c r="FV45" s="87">
        <v>0</v>
      </c>
      <c r="FW45" s="87">
        <v>0</v>
      </c>
      <c r="FX45" s="87">
        <v>0</v>
      </c>
      <c r="FY45" s="87">
        <v>8406.58</v>
      </c>
      <c r="FZ45" s="87">
        <v>0</v>
      </c>
      <c r="GA45" s="87">
        <v>0</v>
      </c>
      <c r="GB45" s="87">
        <v>4667058.09</v>
      </c>
      <c r="GC45" s="98">
        <v>5147930.12</v>
      </c>
      <c r="GD45" s="61">
        <v>3.4049015711357461E-2</v>
      </c>
      <c r="GE45" s="67">
        <v>518.18713775227752</v>
      </c>
    </row>
    <row r="46" spans="1:189" ht="16.5" x14ac:dyDescent="0.3">
      <c r="A46" s="82" t="s">
        <v>226</v>
      </c>
      <c r="B46" s="83" t="s">
        <v>227</v>
      </c>
      <c r="C46" s="78">
        <v>9917.9299999999985</v>
      </c>
      <c r="D46" s="78">
        <v>146720048.44999999</v>
      </c>
      <c r="E46" s="78">
        <v>146720048.44999999</v>
      </c>
      <c r="F46" s="78"/>
      <c r="G46" s="77">
        <v>18304383.149999999</v>
      </c>
      <c r="H46" s="77">
        <v>254.44</v>
      </c>
      <c r="I46" s="77">
        <v>0</v>
      </c>
      <c r="J46" s="77">
        <v>19211.28</v>
      </c>
      <c r="K46" s="77">
        <v>0</v>
      </c>
      <c r="L46" s="77">
        <v>0</v>
      </c>
      <c r="M46" s="77">
        <v>18323848.870000001</v>
      </c>
      <c r="N46" s="84">
        <v>0.12488987744741985</v>
      </c>
      <c r="O46" s="85">
        <v>1847.5477110647084</v>
      </c>
      <c r="P46" s="77">
        <v>372688.72</v>
      </c>
      <c r="Q46" s="77">
        <v>0</v>
      </c>
      <c r="R46" s="77">
        <v>93964.21</v>
      </c>
      <c r="S46" s="77">
        <v>0</v>
      </c>
      <c r="T46" s="77">
        <v>0</v>
      </c>
      <c r="U46" s="77">
        <v>20160</v>
      </c>
      <c r="V46" s="77">
        <v>0</v>
      </c>
      <c r="W46" s="77">
        <v>0</v>
      </c>
      <c r="X46" s="77">
        <v>39858.300000000003</v>
      </c>
      <c r="Y46" s="77">
        <v>115439.17</v>
      </c>
      <c r="Z46" s="77">
        <v>0</v>
      </c>
      <c r="AA46" s="77">
        <v>0</v>
      </c>
      <c r="AB46" s="77">
        <v>163341.24</v>
      </c>
      <c r="AC46" s="77">
        <v>1403339.93</v>
      </c>
      <c r="AD46" s="77">
        <v>357086.58</v>
      </c>
      <c r="AE46" s="77">
        <v>0</v>
      </c>
      <c r="AF46" s="77">
        <v>703590.78</v>
      </c>
      <c r="AG46" s="77">
        <v>26062.97</v>
      </c>
      <c r="AH46" s="77">
        <v>119933.75</v>
      </c>
      <c r="AI46" s="77">
        <v>0</v>
      </c>
      <c r="AJ46" s="77">
        <v>92676.73</v>
      </c>
      <c r="AK46" s="77">
        <v>51227.37</v>
      </c>
      <c r="AL46" s="97">
        <v>3559369.75</v>
      </c>
      <c r="AM46" s="84">
        <v>2.4259600426815429E-2</v>
      </c>
      <c r="AN46" s="78">
        <v>358.88232221844686</v>
      </c>
      <c r="AO46" s="87">
        <v>86323767.439999998</v>
      </c>
      <c r="AP46" s="87">
        <v>2672670.56</v>
      </c>
      <c r="AQ46" s="87">
        <v>2277341.23</v>
      </c>
      <c r="AR46" s="87">
        <v>0</v>
      </c>
      <c r="AS46" s="87">
        <v>0</v>
      </c>
      <c r="AT46" s="88">
        <v>91273779.230000004</v>
      </c>
      <c r="AU46" s="84">
        <v>0.62209480022837338</v>
      </c>
      <c r="AV46" s="78">
        <v>9202.9061739697718</v>
      </c>
      <c r="AW46" s="87">
        <v>54597.77</v>
      </c>
      <c r="AX46" s="87">
        <v>13761504.609999999</v>
      </c>
      <c r="AY46" s="87">
        <v>1090527.5900000001</v>
      </c>
      <c r="AZ46" s="87">
        <v>0</v>
      </c>
      <c r="BA46" s="87">
        <v>0</v>
      </c>
      <c r="BB46" s="87">
        <v>2882519.43</v>
      </c>
      <c r="BC46" s="87">
        <v>0</v>
      </c>
      <c r="BD46" s="87">
        <v>756934.52</v>
      </c>
      <c r="BE46" s="87">
        <v>0</v>
      </c>
      <c r="BF46" s="87">
        <v>307316.31</v>
      </c>
      <c r="BG46" s="87">
        <v>293662.45</v>
      </c>
      <c r="BH46" s="87">
        <v>0</v>
      </c>
      <c r="BI46" s="87">
        <v>54943.62</v>
      </c>
      <c r="BJ46" s="87">
        <v>6835461.0099999998</v>
      </c>
      <c r="BK46" s="87">
        <v>0</v>
      </c>
      <c r="BL46" s="87">
        <v>0</v>
      </c>
      <c r="BM46" s="87">
        <v>0</v>
      </c>
      <c r="BN46" s="87">
        <v>0</v>
      </c>
      <c r="BO46" s="87">
        <v>0</v>
      </c>
      <c r="BP46" s="87">
        <v>0</v>
      </c>
      <c r="BQ46" s="87">
        <v>0</v>
      </c>
      <c r="BR46" s="87">
        <v>0</v>
      </c>
      <c r="BS46" s="87">
        <v>0</v>
      </c>
      <c r="BT46" s="87">
        <v>0</v>
      </c>
      <c r="BU46" s="87">
        <v>26037467.309999995</v>
      </c>
      <c r="BV46" s="84">
        <v>0.1774635953645638</v>
      </c>
      <c r="BW46" s="78">
        <v>2625.2925066016801</v>
      </c>
      <c r="BX46" s="87">
        <v>0</v>
      </c>
      <c r="BY46" s="87">
        <v>393151.93</v>
      </c>
      <c r="BZ46" s="87">
        <v>65509.52</v>
      </c>
      <c r="CA46" s="87">
        <v>0</v>
      </c>
      <c r="CB46" s="87">
        <v>0</v>
      </c>
      <c r="CC46" s="87">
        <v>0</v>
      </c>
      <c r="CD46" s="88">
        <v>458661.45</v>
      </c>
      <c r="CE46" s="84">
        <v>3.1260993630076741E-3</v>
      </c>
      <c r="CF46" s="89">
        <v>46.245683323032132</v>
      </c>
      <c r="CG46" s="87">
        <v>4000</v>
      </c>
      <c r="CH46" s="87">
        <v>0</v>
      </c>
      <c r="CI46" s="87">
        <v>0</v>
      </c>
      <c r="CJ46" s="87">
        <v>2132439.71</v>
      </c>
      <c r="CK46" s="87">
        <v>0</v>
      </c>
      <c r="CL46" s="87">
        <v>83376</v>
      </c>
      <c r="CM46" s="87">
        <v>0</v>
      </c>
      <c r="CN46" s="87">
        <v>1795865.95</v>
      </c>
      <c r="CO46" s="87">
        <v>175379.14</v>
      </c>
      <c r="CP46" s="87">
        <v>0</v>
      </c>
      <c r="CQ46" s="87">
        <v>0</v>
      </c>
      <c r="CR46" s="87">
        <v>0</v>
      </c>
      <c r="CS46" s="87">
        <v>0</v>
      </c>
      <c r="CT46" s="87">
        <v>0</v>
      </c>
      <c r="CU46" s="87">
        <v>8954.2999999999993</v>
      </c>
      <c r="CV46" s="87">
        <v>0</v>
      </c>
      <c r="CW46" s="87">
        <v>0</v>
      </c>
      <c r="CX46" s="87">
        <v>0</v>
      </c>
      <c r="CY46" s="87">
        <v>0</v>
      </c>
      <c r="CZ46" s="87">
        <v>0</v>
      </c>
      <c r="DA46" s="87">
        <v>23065.9</v>
      </c>
      <c r="DB46" s="87">
        <v>1912139.76</v>
      </c>
      <c r="DC46" s="87">
        <v>0</v>
      </c>
      <c r="DD46" s="87">
        <v>86796.95</v>
      </c>
      <c r="DE46" s="87">
        <v>0</v>
      </c>
      <c r="DF46" s="87">
        <v>0</v>
      </c>
      <c r="DG46" s="87">
        <v>0</v>
      </c>
      <c r="DH46" s="87">
        <v>0</v>
      </c>
      <c r="DI46" s="87">
        <v>0</v>
      </c>
      <c r="DJ46" s="87">
        <v>0</v>
      </c>
      <c r="DK46" s="87">
        <v>0</v>
      </c>
      <c r="DL46" s="87">
        <v>0</v>
      </c>
      <c r="DM46" s="87">
        <v>0</v>
      </c>
      <c r="DN46" s="87">
        <v>0</v>
      </c>
      <c r="DO46" s="87">
        <v>0</v>
      </c>
      <c r="DP46" s="87">
        <v>19245.29</v>
      </c>
      <c r="DQ46" s="87">
        <v>0</v>
      </c>
      <c r="DR46" s="87">
        <v>0</v>
      </c>
      <c r="DS46" s="87">
        <v>0</v>
      </c>
      <c r="DT46" s="87">
        <v>41383.57</v>
      </c>
      <c r="DU46" s="87">
        <v>0</v>
      </c>
      <c r="DV46" s="87">
        <v>0</v>
      </c>
      <c r="DW46" s="87">
        <v>0</v>
      </c>
      <c r="DX46" s="87">
        <v>0</v>
      </c>
      <c r="DY46" s="87">
        <v>0</v>
      </c>
      <c r="DZ46" s="87">
        <v>0</v>
      </c>
      <c r="EA46" s="87">
        <v>338215.27</v>
      </c>
      <c r="EB46" s="87">
        <v>89139.01</v>
      </c>
      <c r="EC46" s="87">
        <v>12209.49</v>
      </c>
      <c r="ED46" s="87">
        <v>0</v>
      </c>
      <c r="EE46" s="87">
        <v>0</v>
      </c>
      <c r="EF46" s="87">
        <v>0</v>
      </c>
      <c r="EG46" s="87">
        <v>0</v>
      </c>
      <c r="EH46" s="87">
        <v>0</v>
      </c>
      <c r="EI46" s="87">
        <v>0</v>
      </c>
      <c r="EJ46" s="87">
        <v>0</v>
      </c>
      <c r="EK46" s="87">
        <v>0</v>
      </c>
      <c r="EL46" s="87">
        <v>0</v>
      </c>
      <c r="EM46" s="87">
        <v>0</v>
      </c>
      <c r="EN46" s="87">
        <v>0</v>
      </c>
      <c r="EO46" s="87">
        <v>0</v>
      </c>
      <c r="EP46" s="87">
        <v>0</v>
      </c>
      <c r="EQ46" s="87">
        <v>0</v>
      </c>
      <c r="ER46" s="87">
        <v>0</v>
      </c>
      <c r="ES46" s="87">
        <v>0</v>
      </c>
      <c r="ET46" s="87">
        <v>0</v>
      </c>
      <c r="EU46" s="87">
        <v>0</v>
      </c>
      <c r="EV46" s="87">
        <v>0</v>
      </c>
      <c r="EW46" s="87">
        <v>0</v>
      </c>
      <c r="EX46" s="87">
        <v>0</v>
      </c>
      <c r="EY46" s="87">
        <v>329370.40999999997</v>
      </c>
      <c r="EZ46" s="88">
        <v>7051580.7500000019</v>
      </c>
      <c r="FA46" s="84">
        <v>4.8061466885373036E-2</v>
      </c>
      <c r="FB46" s="78">
        <v>710.99319616089269</v>
      </c>
      <c r="FC46" s="87">
        <v>0</v>
      </c>
      <c r="FD46" s="87">
        <v>0</v>
      </c>
      <c r="FE46" s="87">
        <v>0</v>
      </c>
      <c r="FF46" s="87">
        <v>0</v>
      </c>
      <c r="FG46" s="87">
        <v>0</v>
      </c>
      <c r="FH46" s="87">
        <v>0</v>
      </c>
      <c r="FI46" s="87">
        <v>0</v>
      </c>
      <c r="FJ46" s="87">
        <v>0</v>
      </c>
      <c r="FK46" s="87">
        <v>0</v>
      </c>
      <c r="FL46" s="87">
        <v>0</v>
      </c>
      <c r="FM46" s="90">
        <v>0</v>
      </c>
      <c r="FN46" s="87">
        <v>0</v>
      </c>
      <c r="FO46" s="87">
        <v>0</v>
      </c>
      <c r="FP46" s="87">
        <v>0</v>
      </c>
      <c r="FQ46" s="87">
        <v>0</v>
      </c>
      <c r="FR46" s="87">
        <v>0</v>
      </c>
      <c r="FS46" s="87">
        <v>1851.92</v>
      </c>
      <c r="FT46" s="87">
        <v>0</v>
      </c>
      <c r="FU46" s="87">
        <v>0</v>
      </c>
      <c r="FV46" s="87">
        <v>0</v>
      </c>
      <c r="FW46" s="87">
        <v>0</v>
      </c>
      <c r="FX46" s="87">
        <v>0</v>
      </c>
      <c r="FY46" s="87">
        <v>13489.17</v>
      </c>
      <c r="FZ46" s="87">
        <v>0</v>
      </c>
      <c r="GA46" s="87">
        <v>0</v>
      </c>
      <c r="GB46" s="87">
        <v>0</v>
      </c>
      <c r="GC46" s="98">
        <v>15341.09</v>
      </c>
      <c r="GD46" s="61">
        <v>1.0456028444693443E-4</v>
      </c>
      <c r="GE46" s="67">
        <v>1.5468036172870754</v>
      </c>
      <c r="GF46" s="16"/>
      <c r="GG46" s="16"/>
    </row>
    <row r="47" spans="1:189" ht="16.5" x14ac:dyDescent="0.3">
      <c r="A47" s="82" t="s">
        <v>228</v>
      </c>
      <c r="B47" s="83" t="s">
        <v>229</v>
      </c>
      <c r="C47" s="78">
        <v>9810.32</v>
      </c>
      <c r="D47" s="78">
        <v>134710950.5</v>
      </c>
      <c r="E47" s="78">
        <v>134710950.5</v>
      </c>
      <c r="F47" s="78">
        <v>0</v>
      </c>
      <c r="G47" s="77">
        <v>17579063.829999998</v>
      </c>
      <c r="H47" s="77">
        <v>0</v>
      </c>
      <c r="I47" s="77">
        <v>0</v>
      </c>
      <c r="J47" s="77">
        <v>1796.91</v>
      </c>
      <c r="K47" s="77">
        <v>0</v>
      </c>
      <c r="L47" s="77">
        <v>0</v>
      </c>
      <c r="M47" s="77">
        <v>17580860.739999998</v>
      </c>
      <c r="N47" s="84">
        <v>0.13050802978336937</v>
      </c>
      <c r="O47" s="85">
        <v>1792.0782135547056</v>
      </c>
      <c r="P47" s="77">
        <v>187644.65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1085825.21</v>
      </c>
      <c r="X47" s="77">
        <v>423545.06</v>
      </c>
      <c r="Y47" s="77">
        <v>17204.78</v>
      </c>
      <c r="Z47" s="77">
        <v>0</v>
      </c>
      <c r="AA47" s="77">
        <v>0</v>
      </c>
      <c r="AB47" s="77">
        <v>158616.12</v>
      </c>
      <c r="AC47" s="77">
        <v>1579679.15</v>
      </c>
      <c r="AD47" s="77">
        <v>157423.35</v>
      </c>
      <c r="AE47" s="77">
        <v>0</v>
      </c>
      <c r="AF47" s="77">
        <v>286905.73</v>
      </c>
      <c r="AG47" s="77">
        <v>37434.49</v>
      </c>
      <c r="AH47" s="77">
        <v>499647.68</v>
      </c>
      <c r="AI47" s="77">
        <v>19037.7</v>
      </c>
      <c r="AJ47" s="77">
        <v>160841.74</v>
      </c>
      <c r="AK47" s="77">
        <v>92320.82</v>
      </c>
      <c r="AL47" s="86">
        <v>4706126.4800000004</v>
      </c>
      <c r="AM47" s="84">
        <v>3.4934995726275425E-2</v>
      </c>
      <c r="AN47" s="78">
        <v>479.71182183659664</v>
      </c>
      <c r="AO47" s="87">
        <v>82675049.329999998</v>
      </c>
      <c r="AP47" s="87">
        <v>2140343.4</v>
      </c>
      <c r="AQ47" s="87">
        <v>1253193.02</v>
      </c>
      <c r="AR47" s="87">
        <v>0</v>
      </c>
      <c r="AS47" s="87">
        <v>0</v>
      </c>
      <c r="AT47" s="88">
        <v>86068585.75</v>
      </c>
      <c r="AU47" s="84">
        <v>0.63891306111747759</v>
      </c>
      <c r="AV47" s="78">
        <v>8773.2699595935719</v>
      </c>
      <c r="AW47" s="87">
        <v>0</v>
      </c>
      <c r="AX47" s="87">
        <v>11046051.42</v>
      </c>
      <c r="AY47" s="87">
        <v>489625.46</v>
      </c>
      <c r="AZ47" s="87">
        <v>0</v>
      </c>
      <c r="BA47" s="87">
        <v>0</v>
      </c>
      <c r="BB47" s="87">
        <v>2075346.42</v>
      </c>
      <c r="BC47" s="87">
        <v>0</v>
      </c>
      <c r="BD47" s="87">
        <v>849166.35</v>
      </c>
      <c r="BE47" s="87">
        <v>0</v>
      </c>
      <c r="BF47" s="87">
        <v>618936.54</v>
      </c>
      <c r="BG47" s="87">
        <v>279906.99</v>
      </c>
      <c r="BH47" s="87">
        <v>0</v>
      </c>
      <c r="BI47" s="87">
        <v>46481.95</v>
      </c>
      <c r="BJ47" s="87">
        <v>4700567.9800000004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3447.59</v>
      </c>
      <c r="BQ47" s="87">
        <v>0</v>
      </c>
      <c r="BR47" s="87">
        <v>0</v>
      </c>
      <c r="BS47" s="87">
        <v>0</v>
      </c>
      <c r="BT47" s="87">
        <v>0</v>
      </c>
      <c r="BU47" s="87">
        <v>20109530.699999999</v>
      </c>
      <c r="BV47" s="84">
        <v>0.1492791092733029</v>
      </c>
      <c r="BW47" s="78">
        <v>2049.8343275244843</v>
      </c>
      <c r="BX47" s="87">
        <v>0</v>
      </c>
      <c r="BY47" s="87">
        <v>0</v>
      </c>
      <c r="BZ47" s="87">
        <v>0</v>
      </c>
      <c r="CA47" s="87">
        <v>0</v>
      </c>
      <c r="CB47" s="87">
        <v>6607.53</v>
      </c>
      <c r="CC47" s="87">
        <v>0</v>
      </c>
      <c r="CD47" s="88">
        <v>6607.53</v>
      </c>
      <c r="CE47" s="84">
        <v>4.9049687315508921E-5</v>
      </c>
      <c r="CF47" s="89">
        <v>0.67352848836735191</v>
      </c>
      <c r="CG47" s="87">
        <v>0</v>
      </c>
      <c r="CH47" s="87">
        <v>0</v>
      </c>
      <c r="CI47" s="87">
        <v>0</v>
      </c>
      <c r="CJ47" s="87">
        <v>1691152.34</v>
      </c>
      <c r="CK47" s="87">
        <v>0</v>
      </c>
      <c r="CL47" s="87">
        <v>47384.56</v>
      </c>
      <c r="CM47" s="87">
        <v>0</v>
      </c>
      <c r="CN47" s="87">
        <v>888320.97</v>
      </c>
      <c r="CO47" s="87">
        <v>431399.93</v>
      </c>
      <c r="CP47" s="87">
        <v>0</v>
      </c>
      <c r="CQ47" s="87">
        <v>0</v>
      </c>
      <c r="CR47" s="87">
        <v>0</v>
      </c>
      <c r="CS47" s="87">
        <v>0</v>
      </c>
      <c r="CT47" s="87">
        <v>0</v>
      </c>
      <c r="CU47" s="87">
        <v>79505.789999999994</v>
      </c>
      <c r="CV47" s="87">
        <v>0</v>
      </c>
      <c r="CW47" s="87">
        <v>0</v>
      </c>
      <c r="CX47" s="87">
        <v>0</v>
      </c>
      <c r="CY47" s="87">
        <v>0</v>
      </c>
      <c r="CZ47" s="87">
        <v>8990.14</v>
      </c>
      <c r="DA47" s="87">
        <v>15838.17</v>
      </c>
      <c r="DB47" s="87">
        <v>1509567.03</v>
      </c>
      <c r="DC47" s="87">
        <v>0</v>
      </c>
      <c r="DD47" s="87">
        <v>0</v>
      </c>
      <c r="DE47" s="87">
        <v>0</v>
      </c>
      <c r="DF47" s="87">
        <v>0</v>
      </c>
      <c r="DG47" s="87">
        <v>0</v>
      </c>
      <c r="DH47" s="87">
        <v>0</v>
      </c>
      <c r="DI47" s="87">
        <v>0</v>
      </c>
      <c r="DJ47" s="87">
        <v>0</v>
      </c>
      <c r="DK47" s="87">
        <v>0</v>
      </c>
      <c r="DL47" s="87">
        <v>0</v>
      </c>
      <c r="DM47" s="87">
        <v>0</v>
      </c>
      <c r="DN47" s="87">
        <v>0</v>
      </c>
      <c r="DO47" s="87">
        <v>0</v>
      </c>
      <c r="DP47" s="87">
        <v>0</v>
      </c>
      <c r="DQ47" s="87">
        <v>0</v>
      </c>
      <c r="DR47" s="87">
        <v>0</v>
      </c>
      <c r="DS47" s="87">
        <v>0</v>
      </c>
      <c r="DT47" s="87">
        <v>0</v>
      </c>
      <c r="DU47" s="87">
        <v>0</v>
      </c>
      <c r="DV47" s="87">
        <v>0</v>
      </c>
      <c r="DW47" s="87">
        <v>0</v>
      </c>
      <c r="DX47" s="87">
        <v>0</v>
      </c>
      <c r="DY47" s="87">
        <v>0</v>
      </c>
      <c r="DZ47" s="87">
        <v>0</v>
      </c>
      <c r="EA47" s="87">
        <v>0</v>
      </c>
      <c r="EB47" s="87">
        <v>0</v>
      </c>
      <c r="EC47" s="87">
        <v>106986.48</v>
      </c>
      <c r="ED47" s="87">
        <v>0</v>
      </c>
      <c r="EE47" s="87">
        <v>0</v>
      </c>
      <c r="EF47" s="87">
        <v>0</v>
      </c>
      <c r="EG47" s="87">
        <v>0</v>
      </c>
      <c r="EH47" s="87">
        <v>0</v>
      </c>
      <c r="EI47" s="87">
        <v>0</v>
      </c>
      <c r="EJ47" s="87">
        <v>0</v>
      </c>
      <c r="EK47" s="87">
        <v>0</v>
      </c>
      <c r="EL47" s="87">
        <v>0</v>
      </c>
      <c r="EM47" s="87">
        <v>0</v>
      </c>
      <c r="EN47" s="87">
        <v>0</v>
      </c>
      <c r="EO47" s="87">
        <v>0</v>
      </c>
      <c r="EP47" s="87">
        <v>0</v>
      </c>
      <c r="EQ47" s="87">
        <v>0</v>
      </c>
      <c r="ER47" s="87">
        <v>0</v>
      </c>
      <c r="ES47" s="87">
        <v>0</v>
      </c>
      <c r="ET47" s="87">
        <v>0</v>
      </c>
      <c r="EU47" s="87">
        <v>0</v>
      </c>
      <c r="EV47" s="87">
        <v>0</v>
      </c>
      <c r="EW47" s="87">
        <v>0</v>
      </c>
      <c r="EX47" s="87">
        <v>0</v>
      </c>
      <c r="EY47" s="87">
        <v>279084.39</v>
      </c>
      <c r="EZ47" s="88">
        <v>5058229.8000000007</v>
      </c>
      <c r="FA47" s="84">
        <v>3.7548764827399841E-2</v>
      </c>
      <c r="FB47" s="78">
        <v>515.60293649952303</v>
      </c>
      <c r="FC47" s="87">
        <v>0</v>
      </c>
      <c r="FD47" s="87">
        <v>63139.94</v>
      </c>
      <c r="FE47" s="87">
        <v>0</v>
      </c>
      <c r="FF47" s="87">
        <v>0</v>
      </c>
      <c r="FG47" s="87">
        <v>0</v>
      </c>
      <c r="FH47" s="87">
        <v>0</v>
      </c>
      <c r="FI47" s="87">
        <v>0</v>
      </c>
      <c r="FJ47" s="87">
        <v>0</v>
      </c>
      <c r="FK47" s="87">
        <v>0</v>
      </c>
      <c r="FL47" s="87">
        <v>0</v>
      </c>
      <c r="FM47" s="90">
        <v>684176.9</v>
      </c>
      <c r="FN47" s="87">
        <v>0</v>
      </c>
      <c r="FO47" s="87">
        <v>0</v>
      </c>
      <c r="FP47" s="87">
        <v>12345.19</v>
      </c>
      <c r="FQ47" s="87">
        <v>0</v>
      </c>
      <c r="FR47" s="87">
        <v>0</v>
      </c>
      <c r="FS47" s="87">
        <v>5948.82</v>
      </c>
      <c r="FT47" s="87">
        <v>66404.23</v>
      </c>
      <c r="FU47" s="87">
        <v>0</v>
      </c>
      <c r="FV47" s="87">
        <v>0</v>
      </c>
      <c r="FW47" s="87">
        <v>0</v>
      </c>
      <c r="FX47" s="87">
        <v>0</v>
      </c>
      <c r="FY47" s="87">
        <v>2654.71</v>
      </c>
      <c r="FZ47" s="87">
        <v>0</v>
      </c>
      <c r="GA47" s="87">
        <v>0</v>
      </c>
      <c r="GB47" s="87">
        <v>346339.71</v>
      </c>
      <c r="GC47" s="98">
        <v>1181009.5</v>
      </c>
      <c r="GD47" s="61">
        <v>8.7669895848593252E-3</v>
      </c>
      <c r="GE47" s="67">
        <v>120.3844013243197</v>
      </c>
      <c r="GF47" s="16"/>
      <c r="GG47" s="16"/>
    </row>
    <row r="48" spans="1:189" ht="16.5" x14ac:dyDescent="0.3">
      <c r="A48" s="82" t="s">
        <v>230</v>
      </c>
      <c r="B48" s="83" t="s">
        <v>231</v>
      </c>
      <c r="C48" s="78">
        <v>9750.65</v>
      </c>
      <c r="D48" s="78">
        <v>151490151.94999999</v>
      </c>
      <c r="E48" s="78">
        <v>151490151.95000002</v>
      </c>
      <c r="F48" s="78">
        <v>0</v>
      </c>
      <c r="G48" s="77">
        <v>23167452.609999999</v>
      </c>
      <c r="H48" s="77">
        <v>15.66</v>
      </c>
      <c r="I48" s="77">
        <v>0</v>
      </c>
      <c r="J48" s="77">
        <v>0.02</v>
      </c>
      <c r="K48" s="77">
        <v>0</v>
      </c>
      <c r="L48" s="77">
        <v>0</v>
      </c>
      <c r="M48" s="77">
        <v>23167468.289999999</v>
      </c>
      <c r="N48" s="84">
        <v>0.15293052381151831</v>
      </c>
      <c r="O48" s="85">
        <v>2375.9921943665295</v>
      </c>
      <c r="P48" s="77">
        <v>510967.7</v>
      </c>
      <c r="Q48" s="77">
        <v>0</v>
      </c>
      <c r="R48" s="77">
        <v>0</v>
      </c>
      <c r="S48" s="77">
        <v>0</v>
      </c>
      <c r="T48" s="77">
        <v>0</v>
      </c>
      <c r="U48" s="77">
        <v>64224</v>
      </c>
      <c r="V48" s="77">
        <v>0</v>
      </c>
      <c r="W48" s="77">
        <v>4780283.3499999996</v>
      </c>
      <c r="X48" s="77">
        <v>179780.68</v>
      </c>
      <c r="Y48" s="77">
        <v>0</v>
      </c>
      <c r="Z48" s="77">
        <v>0</v>
      </c>
      <c r="AA48" s="77">
        <v>0</v>
      </c>
      <c r="AB48" s="77">
        <v>209301.45</v>
      </c>
      <c r="AC48" s="77">
        <v>1248877.48</v>
      </c>
      <c r="AD48" s="77">
        <v>412869.64</v>
      </c>
      <c r="AE48" s="77">
        <v>0</v>
      </c>
      <c r="AF48" s="77">
        <v>451065.52</v>
      </c>
      <c r="AG48" s="77">
        <v>14315.69</v>
      </c>
      <c r="AH48" s="77">
        <v>449468</v>
      </c>
      <c r="AI48" s="77">
        <v>61892.62</v>
      </c>
      <c r="AJ48" s="77">
        <v>31174.16</v>
      </c>
      <c r="AK48" s="77">
        <v>1138.51</v>
      </c>
      <c r="AL48" s="86">
        <v>8415358.8000000007</v>
      </c>
      <c r="AM48" s="84">
        <v>5.555053375864015E-2</v>
      </c>
      <c r="AN48" s="78">
        <v>863.05618599785669</v>
      </c>
      <c r="AO48" s="87">
        <v>87905185.340000004</v>
      </c>
      <c r="AP48" s="87">
        <v>2599413.2599999998</v>
      </c>
      <c r="AQ48" s="87">
        <v>0</v>
      </c>
      <c r="AR48" s="87">
        <v>0</v>
      </c>
      <c r="AS48" s="87">
        <v>0</v>
      </c>
      <c r="AT48" s="88">
        <v>90504598.600000009</v>
      </c>
      <c r="AU48" s="84">
        <v>0.59742892481797405</v>
      </c>
      <c r="AV48" s="78">
        <v>9281.9041397240198</v>
      </c>
      <c r="AW48" s="87">
        <v>0</v>
      </c>
      <c r="AX48" s="87">
        <v>11361130.789999999</v>
      </c>
      <c r="AY48" s="87">
        <v>1109297.1599999999</v>
      </c>
      <c r="AZ48" s="87">
        <v>219656.85</v>
      </c>
      <c r="BA48" s="87">
        <v>0</v>
      </c>
      <c r="BB48" s="87">
        <v>1726242.88</v>
      </c>
      <c r="BC48" s="87">
        <v>0</v>
      </c>
      <c r="BD48" s="87">
        <v>823987.51</v>
      </c>
      <c r="BE48" s="87">
        <v>0</v>
      </c>
      <c r="BF48" s="87">
        <v>1438832.23</v>
      </c>
      <c r="BG48" s="87">
        <v>303563.87</v>
      </c>
      <c r="BH48" s="87">
        <v>0</v>
      </c>
      <c r="BI48" s="87">
        <v>43825.22</v>
      </c>
      <c r="BJ48" s="87">
        <v>5054539.4400000004</v>
      </c>
      <c r="BK48" s="87">
        <v>8267</v>
      </c>
      <c r="BL48" s="87">
        <v>7937.49</v>
      </c>
      <c r="BM48" s="87">
        <v>0</v>
      </c>
      <c r="BN48" s="87">
        <v>277757.99</v>
      </c>
      <c r="BO48" s="87">
        <v>0</v>
      </c>
      <c r="BP48" s="87">
        <v>0</v>
      </c>
      <c r="BQ48" s="87">
        <v>0</v>
      </c>
      <c r="BR48" s="87">
        <v>0</v>
      </c>
      <c r="BS48" s="87">
        <v>0</v>
      </c>
      <c r="BT48" s="87">
        <v>0</v>
      </c>
      <c r="BU48" s="87">
        <v>22375038.429999996</v>
      </c>
      <c r="BV48" s="84">
        <v>0.14769962365200465</v>
      </c>
      <c r="BW48" s="78">
        <v>2294.7227548932633</v>
      </c>
      <c r="BX48" s="87">
        <v>0</v>
      </c>
      <c r="BY48" s="87">
        <v>0</v>
      </c>
      <c r="BZ48" s="87">
        <v>0</v>
      </c>
      <c r="CA48" s="87">
        <v>0</v>
      </c>
      <c r="CB48" s="87">
        <v>2659.37</v>
      </c>
      <c r="CC48" s="87">
        <v>0</v>
      </c>
      <c r="CD48" s="88">
        <v>2659.37</v>
      </c>
      <c r="CE48" s="84">
        <v>1.7554738481467344E-5</v>
      </c>
      <c r="CF48" s="89">
        <v>0.27273771492156934</v>
      </c>
      <c r="CG48" s="87">
        <v>0</v>
      </c>
      <c r="CH48" s="87">
        <v>0</v>
      </c>
      <c r="CI48" s="87">
        <v>0</v>
      </c>
      <c r="CJ48" s="87">
        <v>2283245.34</v>
      </c>
      <c r="CK48" s="87">
        <v>0</v>
      </c>
      <c r="CL48" s="87">
        <v>44686</v>
      </c>
      <c r="CM48" s="87">
        <v>0</v>
      </c>
      <c r="CN48" s="87">
        <v>794738.55</v>
      </c>
      <c r="CO48" s="87">
        <v>300322.44</v>
      </c>
      <c r="CP48" s="87">
        <v>0</v>
      </c>
      <c r="CQ48" s="87">
        <v>0</v>
      </c>
      <c r="CR48" s="87">
        <v>0</v>
      </c>
      <c r="CS48" s="87">
        <v>0</v>
      </c>
      <c r="CT48" s="87">
        <v>0</v>
      </c>
      <c r="CU48" s="87">
        <v>89776.47</v>
      </c>
      <c r="CV48" s="87">
        <v>0</v>
      </c>
      <c r="CW48" s="87">
        <v>0</v>
      </c>
      <c r="CX48" s="87">
        <v>0</v>
      </c>
      <c r="CY48" s="87">
        <v>0</v>
      </c>
      <c r="CZ48" s="87">
        <v>51831.67</v>
      </c>
      <c r="DA48" s="87">
        <v>22852.18</v>
      </c>
      <c r="DB48" s="87">
        <v>1206331.32</v>
      </c>
      <c r="DC48" s="87">
        <v>0</v>
      </c>
      <c r="DD48" s="87">
        <v>0</v>
      </c>
      <c r="DE48" s="87">
        <v>0</v>
      </c>
      <c r="DF48" s="87">
        <v>0</v>
      </c>
      <c r="DG48" s="87">
        <v>0</v>
      </c>
      <c r="DH48" s="87">
        <v>0</v>
      </c>
      <c r="DI48" s="87">
        <v>0</v>
      </c>
      <c r="DJ48" s="87">
        <v>0</v>
      </c>
      <c r="DK48" s="87">
        <v>0</v>
      </c>
      <c r="DL48" s="87">
        <v>0</v>
      </c>
      <c r="DM48" s="87">
        <v>0</v>
      </c>
      <c r="DN48" s="87">
        <v>0</v>
      </c>
      <c r="DO48" s="87">
        <v>0</v>
      </c>
      <c r="DP48" s="87">
        <v>0</v>
      </c>
      <c r="DQ48" s="87">
        <v>0</v>
      </c>
      <c r="DR48" s="87">
        <v>0</v>
      </c>
      <c r="DS48" s="87">
        <v>0</v>
      </c>
      <c r="DT48" s="87">
        <v>0</v>
      </c>
      <c r="DU48" s="87">
        <v>0</v>
      </c>
      <c r="DV48" s="87">
        <v>0</v>
      </c>
      <c r="DW48" s="87">
        <v>0</v>
      </c>
      <c r="DX48" s="87">
        <v>0</v>
      </c>
      <c r="DY48" s="87">
        <v>0</v>
      </c>
      <c r="DZ48" s="87">
        <v>0</v>
      </c>
      <c r="EA48" s="87">
        <v>0</v>
      </c>
      <c r="EB48" s="87">
        <v>0</v>
      </c>
      <c r="EC48" s="87">
        <v>19815.98</v>
      </c>
      <c r="ED48" s="87">
        <v>0</v>
      </c>
      <c r="EE48" s="87">
        <v>0</v>
      </c>
      <c r="EF48" s="87">
        <v>0</v>
      </c>
      <c r="EG48" s="87">
        <v>0</v>
      </c>
      <c r="EH48" s="87">
        <v>0</v>
      </c>
      <c r="EI48" s="87">
        <v>0</v>
      </c>
      <c r="EJ48" s="87">
        <v>0</v>
      </c>
      <c r="EK48" s="87">
        <v>0</v>
      </c>
      <c r="EL48" s="87">
        <v>0</v>
      </c>
      <c r="EM48" s="87">
        <v>0</v>
      </c>
      <c r="EN48" s="87">
        <v>1019153.82</v>
      </c>
      <c r="EO48" s="87">
        <v>0</v>
      </c>
      <c r="EP48" s="87">
        <v>0</v>
      </c>
      <c r="EQ48" s="87">
        <v>0</v>
      </c>
      <c r="ER48" s="87">
        <v>0</v>
      </c>
      <c r="ES48" s="87">
        <v>0</v>
      </c>
      <c r="ET48" s="87">
        <v>0</v>
      </c>
      <c r="EU48" s="87">
        <v>0</v>
      </c>
      <c r="EV48" s="87">
        <v>0</v>
      </c>
      <c r="EW48" s="87">
        <v>0</v>
      </c>
      <c r="EX48" s="87">
        <v>0</v>
      </c>
      <c r="EY48" s="87">
        <v>161751</v>
      </c>
      <c r="EZ48" s="88">
        <v>5994504.7700000005</v>
      </c>
      <c r="FA48" s="84">
        <v>3.957026046140949E-2</v>
      </c>
      <c r="FB48" s="78">
        <v>614.78001671683433</v>
      </c>
      <c r="FC48" s="87">
        <v>0</v>
      </c>
      <c r="FD48" s="87">
        <v>0</v>
      </c>
      <c r="FE48" s="87">
        <v>0</v>
      </c>
      <c r="FF48" s="87">
        <v>0</v>
      </c>
      <c r="FG48" s="87">
        <v>0</v>
      </c>
      <c r="FH48" s="87">
        <v>0</v>
      </c>
      <c r="FI48" s="87">
        <v>0</v>
      </c>
      <c r="FJ48" s="87">
        <v>0</v>
      </c>
      <c r="FK48" s="87">
        <v>0</v>
      </c>
      <c r="FL48" s="87">
        <v>0</v>
      </c>
      <c r="FM48" s="90">
        <v>0</v>
      </c>
      <c r="FN48" s="87">
        <v>11249.61</v>
      </c>
      <c r="FO48" s="87">
        <v>0</v>
      </c>
      <c r="FP48" s="87">
        <v>0</v>
      </c>
      <c r="FQ48" s="87">
        <v>0</v>
      </c>
      <c r="FR48" s="87">
        <v>0</v>
      </c>
      <c r="FS48" s="87">
        <v>0</v>
      </c>
      <c r="FT48" s="87">
        <v>4200</v>
      </c>
      <c r="FU48" s="87">
        <v>0</v>
      </c>
      <c r="FV48" s="87">
        <v>0</v>
      </c>
      <c r="FW48" s="87">
        <v>0</v>
      </c>
      <c r="FX48" s="87">
        <v>0</v>
      </c>
      <c r="FY48" s="87">
        <v>1368.75</v>
      </c>
      <c r="FZ48" s="87">
        <v>0</v>
      </c>
      <c r="GA48" s="87">
        <v>0</v>
      </c>
      <c r="GB48" s="87">
        <v>1013705.33</v>
      </c>
      <c r="GC48" s="98">
        <v>1030523.69</v>
      </c>
      <c r="GD48" s="61">
        <v>6.8025787599719943E-3</v>
      </c>
      <c r="GE48" s="67">
        <v>105.68769158979144</v>
      </c>
      <c r="GF48" s="16"/>
      <c r="GG48" s="16"/>
    </row>
    <row r="49" spans="1:189" ht="16.5" x14ac:dyDescent="0.3">
      <c r="A49" s="82" t="s">
        <v>232</v>
      </c>
      <c r="B49" s="83" t="s">
        <v>233</v>
      </c>
      <c r="C49" s="78">
        <v>9291.2200000000012</v>
      </c>
      <c r="D49" s="78">
        <v>132479288.79000001</v>
      </c>
      <c r="E49" s="78">
        <v>132479288.79000002</v>
      </c>
      <c r="F49" s="78">
        <v>0</v>
      </c>
      <c r="G49" s="77">
        <v>23104140.280000001</v>
      </c>
      <c r="H49" s="77">
        <v>0</v>
      </c>
      <c r="I49" s="77">
        <v>0</v>
      </c>
      <c r="J49" s="77">
        <v>15908</v>
      </c>
      <c r="K49" s="77">
        <v>0</v>
      </c>
      <c r="L49" s="77">
        <v>0</v>
      </c>
      <c r="M49" s="77">
        <v>23120048.280000001</v>
      </c>
      <c r="N49" s="84">
        <v>0.17451820953423763</v>
      </c>
      <c r="O49" s="85">
        <v>2488.3759377132387</v>
      </c>
      <c r="P49" s="77">
        <v>337423.2</v>
      </c>
      <c r="Q49" s="77">
        <v>0</v>
      </c>
      <c r="R49" s="77">
        <v>0</v>
      </c>
      <c r="S49" s="77">
        <v>0</v>
      </c>
      <c r="T49" s="77">
        <v>4110</v>
      </c>
      <c r="U49" s="77">
        <v>10741</v>
      </c>
      <c r="V49" s="77">
        <v>0</v>
      </c>
      <c r="W49" s="77">
        <v>0</v>
      </c>
      <c r="X49" s="77">
        <v>293061.11</v>
      </c>
      <c r="Y49" s="77">
        <v>0</v>
      </c>
      <c r="Z49" s="77">
        <v>0</v>
      </c>
      <c r="AA49" s="77">
        <v>0</v>
      </c>
      <c r="AB49" s="77">
        <v>120540.11</v>
      </c>
      <c r="AC49" s="77">
        <v>1382232.4</v>
      </c>
      <c r="AD49" s="77">
        <v>327350.15999999997</v>
      </c>
      <c r="AE49" s="77">
        <v>0</v>
      </c>
      <c r="AF49" s="77">
        <v>290758.24</v>
      </c>
      <c r="AG49" s="77">
        <v>28851.439999999999</v>
      </c>
      <c r="AH49" s="77">
        <v>366965.75</v>
      </c>
      <c r="AI49" s="77">
        <v>233658.49</v>
      </c>
      <c r="AJ49" s="77">
        <v>413432.72</v>
      </c>
      <c r="AK49" s="77">
        <v>93964.08</v>
      </c>
      <c r="AL49" s="86">
        <v>3903088.6999999993</v>
      </c>
      <c r="AM49" s="84">
        <v>2.9461878423781347E-2</v>
      </c>
      <c r="AN49" s="78">
        <v>420.08355199855333</v>
      </c>
      <c r="AO49" s="87">
        <v>77497764.579999998</v>
      </c>
      <c r="AP49" s="87">
        <v>2153011.11</v>
      </c>
      <c r="AQ49" s="87">
        <v>0</v>
      </c>
      <c r="AR49" s="87">
        <v>0</v>
      </c>
      <c r="AS49" s="87">
        <v>0</v>
      </c>
      <c r="AT49" s="88">
        <v>79650775.689999998</v>
      </c>
      <c r="AU49" s="84">
        <v>0.60123190890810629</v>
      </c>
      <c r="AV49" s="78">
        <v>8572.6928960889945</v>
      </c>
      <c r="AW49" s="87">
        <v>0</v>
      </c>
      <c r="AX49" s="87">
        <v>11405882.99</v>
      </c>
      <c r="AY49" s="87">
        <v>522656.72</v>
      </c>
      <c r="AZ49" s="87">
        <v>0</v>
      </c>
      <c r="BA49" s="87">
        <v>0</v>
      </c>
      <c r="BB49" s="87">
        <v>1563547.7</v>
      </c>
      <c r="BC49" s="87">
        <v>0</v>
      </c>
      <c r="BD49" s="87">
        <v>647086.41</v>
      </c>
      <c r="BE49" s="87">
        <v>0</v>
      </c>
      <c r="BF49" s="87">
        <v>297855.58</v>
      </c>
      <c r="BG49" s="87">
        <v>263247.78000000003</v>
      </c>
      <c r="BH49" s="87">
        <v>0</v>
      </c>
      <c r="BI49" s="87">
        <v>37240.089999999997</v>
      </c>
      <c r="BJ49" s="87">
        <v>6583016.0099999998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408637.84</v>
      </c>
      <c r="BQ49" s="87">
        <v>0</v>
      </c>
      <c r="BR49" s="87">
        <v>0</v>
      </c>
      <c r="BS49" s="87">
        <v>0</v>
      </c>
      <c r="BT49" s="87">
        <v>0</v>
      </c>
      <c r="BU49" s="87">
        <v>21729171.120000001</v>
      </c>
      <c r="BV49" s="84">
        <v>0.16401938233865423</v>
      </c>
      <c r="BW49" s="78">
        <v>2338.6779260420049</v>
      </c>
      <c r="BX49" s="87">
        <v>0</v>
      </c>
      <c r="BY49" s="87">
        <v>0</v>
      </c>
      <c r="BZ49" s="87">
        <v>0</v>
      </c>
      <c r="CA49" s="87">
        <v>0</v>
      </c>
      <c r="CB49" s="87">
        <v>413.04</v>
      </c>
      <c r="CC49" s="87">
        <v>0</v>
      </c>
      <c r="CD49" s="88">
        <v>413.04</v>
      </c>
      <c r="CE49" s="84">
        <v>3.1177703607296063E-6</v>
      </c>
      <c r="CF49" s="89">
        <v>4.4454872449473798E-2</v>
      </c>
      <c r="CG49" s="87">
        <v>0</v>
      </c>
      <c r="CH49" s="87">
        <v>0</v>
      </c>
      <c r="CI49" s="87">
        <v>0</v>
      </c>
      <c r="CJ49" s="87">
        <v>1861930.27</v>
      </c>
      <c r="CK49" s="87">
        <v>0</v>
      </c>
      <c r="CL49" s="87">
        <v>40128</v>
      </c>
      <c r="CM49" s="87">
        <v>0</v>
      </c>
      <c r="CN49" s="87">
        <v>646462.99</v>
      </c>
      <c r="CO49" s="87">
        <v>207139.51</v>
      </c>
      <c r="CP49" s="87">
        <v>0</v>
      </c>
      <c r="CQ49" s="87">
        <v>0</v>
      </c>
      <c r="CR49" s="87">
        <v>0</v>
      </c>
      <c r="CS49" s="87">
        <v>0</v>
      </c>
      <c r="CT49" s="87">
        <v>0</v>
      </c>
      <c r="CU49" s="87">
        <v>20180.59</v>
      </c>
      <c r="CV49" s="87">
        <v>0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949915.57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7">
        <v>0</v>
      </c>
      <c r="DJ49" s="87">
        <v>0</v>
      </c>
      <c r="DK49" s="87">
        <v>0</v>
      </c>
      <c r="DL49" s="87">
        <v>0</v>
      </c>
      <c r="DM49" s="87">
        <v>0</v>
      </c>
      <c r="DN49" s="87">
        <v>0</v>
      </c>
      <c r="DO49" s="87">
        <v>0</v>
      </c>
      <c r="DP49" s="87">
        <v>0</v>
      </c>
      <c r="DQ49" s="87">
        <v>0</v>
      </c>
      <c r="DR49" s="87">
        <v>0</v>
      </c>
      <c r="DS49" s="87">
        <v>0</v>
      </c>
      <c r="DT49" s="87">
        <v>0</v>
      </c>
      <c r="DU49" s="87">
        <v>0</v>
      </c>
      <c r="DV49" s="87">
        <v>0</v>
      </c>
      <c r="DW49" s="87">
        <v>0</v>
      </c>
      <c r="DX49" s="87">
        <v>0</v>
      </c>
      <c r="DY49" s="87">
        <v>0</v>
      </c>
      <c r="DZ49" s="87">
        <v>0</v>
      </c>
      <c r="EA49" s="87">
        <v>0</v>
      </c>
      <c r="EB49" s="87">
        <v>0</v>
      </c>
      <c r="EC49" s="87">
        <v>1812.38</v>
      </c>
      <c r="ED49" s="87">
        <v>0</v>
      </c>
      <c r="EE49" s="87">
        <v>0</v>
      </c>
      <c r="EF49" s="87">
        <v>0</v>
      </c>
      <c r="EG49" s="87">
        <v>0</v>
      </c>
      <c r="EH49" s="87">
        <v>0</v>
      </c>
      <c r="EI49" s="87">
        <v>0</v>
      </c>
      <c r="EJ49" s="87">
        <v>0</v>
      </c>
      <c r="EK49" s="87">
        <v>0</v>
      </c>
      <c r="EL49" s="87">
        <v>0</v>
      </c>
      <c r="EM49" s="87">
        <v>0</v>
      </c>
      <c r="EN49" s="87">
        <v>0</v>
      </c>
      <c r="EO49" s="87">
        <v>0</v>
      </c>
      <c r="EP49" s="87">
        <v>0</v>
      </c>
      <c r="EQ49" s="87">
        <v>0</v>
      </c>
      <c r="ER49" s="87">
        <v>0</v>
      </c>
      <c r="ES49" s="87">
        <v>0</v>
      </c>
      <c r="ET49" s="87">
        <v>0</v>
      </c>
      <c r="EU49" s="87">
        <v>0</v>
      </c>
      <c r="EV49" s="87">
        <v>42709.24</v>
      </c>
      <c r="EW49" s="87">
        <v>0</v>
      </c>
      <c r="EX49" s="87">
        <v>0</v>
      </c>
      <c r="EY49" s="87">
        <v>166091.35</v>
      </c>
      <c r="EZ49" s="88">
        <v>3936369.8999999994</v>
      </c>
      <c r="FA49" s="84">
        <v>2.9713096559868687E-2</v>
      </c>
      <c r="FB49" s="78">
        <v>423.66555737567285</v>
      </c>
      <c r="FC49" s="87">
        <v>0</v>
      </c>
      <c r="FD49" s="87">
        <v>0</v>
      </c>
      <c r="FE49" s="87">
        <v>0</v>
      </c>
      <c r="FF49" s="87">
        <v>65435.85</v>
      </c>
      <c r="FG49" s="87">
        <v>0</v>
      </c>
      <c r="FH49" s="87">
        <v>0</v>
      </c>
      <c r="FI49" s="87">
        <v>0</v>
      </c>
      <c r="FJ49" s="87">
        <v>0</v>
      </c>
      <c r="FK49" s="87">
        <v>0</v>
      </c>
      <c r="FL49" s="87">
        <v>54079.75</v>
      </c>
      <c r="FM49" s="90">
        <v>0</v>
      </c>
      <c r="FN49" s="87">
        <v>11000</v>
      </c>
      <c r="FO49" s="87">
        <v>0</v>
      </c>
      <c r="FP49" s="87">
        <v>0</v>
      </c>
      <c r="FQ49" s="87">
        <v>0</v>
      </c>
      <c r="FR49" s="87">
        <v>0</v>
      </c>
      <c r="FS49" s="87">
        <v>2456.46</v>
      </c>
      <c r="FT49" s="87">
        <v>6450</v>
      </c>
      <c r="FU49" s="87">
        <v>0</v>
      </c>
      <c r="FV49" s="87">
        <v>0</v>
      </c>
      <c r="FW49" s="87">
        <v>0</v>
      </c>
      <c r="FX49" s="87">
        <v>0</v>
      </c>
      <c r="FY49" s="87">
        <v>0</v>
      </c>
      <c r="FZ49" s="87">
        <v>0</v>
      </c>
      <c r="GA49" s="87">
        <v>0</v>
      </c>
      <c r="GB49" s="87">
        <v>0</v>
      </c>
      <c r="GC49" s="98">
        <v>139422.06</v>
      </c>
      <c r="GD49" s="61">
        <v>1.0524064649909569E-3</v>
      </c>
      <c r="GE49" s="67">
        <v>15.005786107744729</v>
      </c>
      <c r="GF49" s="16"/>
      <c r="GG49" s="16"/>
    </row>
    <row r="50" spans="1:189" ht="16.5" x14ac:dyDescent="0.3">
      <c r="A50" s="103" t="s">
        <v>234</v>
      </c>
      <c r="B50" s="92" t="s">
        <v>235</v>
      </c>
      <c r="C50" s="78">
        <v>9107.9700000000012</v>
      </c>
      <c r="D50" s="78">
        <v>131136889</v>
      </c>
      <c r="E50" s="78">
        <v>131136889.00000001</v>
      </c>
      <c r="F50" s="78">
        <v>0</v>
      </c>
      <c r="G50" s="77">
        <v>11163440.18</v>
      </c>
      <c r="H50" s="77">
        <v>0</v>
      </c>
      <c r="I50" s="77">
        <v>0</v>
      </c>
      <c r="J50" s="77">
        <v>131.6</v>
      </c>
      <c r="K50" s="77">
        <v>0</v>
      </c>
      <c r="L50" s="77">
        <v>0</v>
      </c>
      <c r="M50" s="77">
        <v>11163571.779999999</v>
      </c>
      <c r="N50" s="84">
        <v>8.5129149129044832E-2</v>
      </c>
      <c r="O50" s="85">
        <v>1225.6926384254666</v>
      </c>
      <c r="P50" s="77">
        <v>18888</v>
      </c>
      <c r="Q50" s="77">
        <v>0</v>
      </c>
      <c r="R50" s="77">
        <v>0</v>
      </c>
      <c r="S50" s="77">
        <v>0</v>
      </c>
      <c r="T50" s="77">
        <v>110342.5</v>
      </c>
      <c r="U50" s="77">
        <v>0</v>
      </c>
      <c r="V50" s="77">
        <v>81612.06</v>
      </c>
      <c r="W50" s="77">
        <v>0</v>
      </c>
      <c r="X50" s="77">
        <v>69713</v>
      </c>
      <c r="Y50" s="77">
        <v>0</v>
      </c>
      <c r="Z50" s="77">
        <v>0</v>
      </c>
      <c r="AA50" s="77">
        <v>0</v>
      </c>
      <c r="AB50" s="77">
        <v>993.89</v>
      </c>
      <c r="AC50" s="77">
        <v>1368532.11</v>
      </c>
      <c r="AD50" s="77">
        <v>280080.94</v>
      </c>
      <c r="AE50" s="77">
        <v>0</v>
      </c>
      <c r="AF50" s="77">
        <v>92570.69</v>
      </c>
      <c r="AG50" s="77">
        <v>21792.080000000002</v>
      </c>
      <c r="AH50" s="77">
        <v>136573.75</v>
      </c>
      <c r="AI50" s="77">
        <v>212020.83</v>
      </c>
      <c r="AJ50" s="77">
        <v>73007.38</v>
      </c>
      <c r="AK50" s="77">
        <v>75803.03</v>
      </c>
      <c r="AL50" s="86">
        <v>2541930.2599999998</v>
      </c>
      <c r="AM50" s="84">
        <v>1.9383792610788562E-2</v>
      </c>
      <c r="AN50" s="78">
        <v>279.08856309364211</v>
      </c>
      <c r="AO50" s="87">
        <v>81260696.180000007</v>
      </c>
      <c r="AP50" s="87">
        <v>3219636.31</v>
      </c>
      <c r="AQ50" s="87">
        <v>4016752.36</v>
      </c>
      <c r="AR50" s="87">
        <v>0</v>
      </c>
      <c r="AS50" s="87">
        <v>0</v>
      </c>
      <c r="AT50" s="88">
        <v>88497084.850000009</v>
      </c>
      <c r="AU50" s="84">
        <v>0.67484508382687047</v>
      </c>
      <c r="AV50" s="78">
        <v>9716.4444821403667</v>
      </c>
      <c r="AW50" s="87">
        <v>0</v>
      </c>
      <c r="AX50" s="87">
        <v>12872997.73</v>
      </c>
      <c r="AY50" s="87">
        <v>1044388.71</v>
      </c>
      <c r="AZ50" s="87">
        <v>0</v>
      </c>
      <c r="BA50" s="87">
        <v>0</v>
      </c>
      <c r="BB50" s="87">
        <v>1521538.38</v>
      </c>
      <c r="BC50" s="87">
        <v>0</v>
      </c>
      <c r="BD50" s="87">
        <v>362700.05</v>
      </c>
      <c r="BE50" s="87">
        <v>0</v>
      </c>
      <c r="BF50" s="87">
        <v>727834.44</v>
      </c>
      <c r="BG50" s="87">
        <v>281964.44</v>
      </c>
      <c r="BH50" s="87">
        <v>0</v>
      </c>
      <c r="BI50" s="87">
        <v>30327.72</v>
      </c>
      <c r="BJ50" s="87">
        <v>6007281.0700000003</v>
      </c>
      <c r="BK50" s="87">
        <v>605160.19999999995</v>
      </c>
      <c r="BL50" s="87">
        <v>17336.900000000001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23471529.639999997</v>
      </c>
      <c r="BV50" s="84">
        <v>0.17898495090881711</v>
      </c>
      <c r="BW50" s="78">
        <v>2577.031944549663</v>
      </c>
      <c r="BX50" s="87">
        <v>0</v>
      </c>
      <c r="BY50" s="87">
        <v>0</v>
      </c>
      <c r="BZ50" s="87">
        <v>0</v>
      </c>
      <c r="CA50" s="87">
        <v>0</v>
      </c>
      <c r="CB50" s="87">
        <v>22744.44</v>
      </c>
      <c r="CC50" s="87">
        <v>0</v>
      </c>
      <c r="CD50" s="88">
        <v>22744.44</v>
      </c>
      <c r="CE50" s="84">
        <v>1.7344044207118561E-4</v>
      </c>
      <c r="CF50" s="89">
        <v>2.4972019011920326</v>
      </c>
      <c r="CG50" s="87">
        <v>0</v>
      </c>
      <c r="CH50" s="87">
        <v>0</v>
      </c>
      <c r="CI50" s="87">
        <v>0</v>
      </c>
      <c r="CJ50" s="87">
        <v>1658082.37</v>
      </c>
      <c r="CK50" s="87">
        <v>0</v>
      </c>
      <c r="CL50" s="87">
        <v>37268</v>
      </c>
      <c r="CM50" s="87">
        <v>0</v>
      </c>
      <c r="CN50" s="87">
        <v>650989.96</v>
      </c>
      <c r="CO50" s="87">
        <v>167642.34</v>
      </c>
      <c r="CP50" s="87">
        <v>0</v>
      </c>
      <c r="CQ50" s="87">
        <v>0</v>
      </c>
      <c r="CR50" s="87">
        <v>0</v>
      </c>
      <c r="CS50" s="87">
        <v>0</v>
      </c>
      <c r="CT50" s="87">
        <v>0</v>
      </c>
      <c r="CU50" s="87">
        <v>47313.1</v>
      </c>
      <c r="CV50" s="87">
        <v>0</v>
      </c>
      <c r="CW50" s="87">
        <v>0</v>
      </c>
      <c r="CX50" s="87">
        <v>0</v>
      </c>
      <c r="CY50" s="87">
        <v>0</v>
      </c>
      <c r="CZ50" s="87">
        <v>0</v>
      </c>
      <c r="DA50" s="87">
        <v>7831.12</v>
      </c>
      <c r="DB50" s="87">
        <v>1167156.6200000001</v>
      </c>
      <c r="DC50" s="87">
        <v>0</v>
      </c>
      <c r="DD50" s="87">
        <v>0</v>
      </c>
      <c r="DE50" s="87">
        <v>0</v>
      </c>
      <c r="DF50" s="87">
        <v>0</v>
      </c>
      <c r="DG50" s="87">
        <v>0</v>
      </c>
      <c r="DH50" s="87">
        <v>0</v>
      </c>
      <c r="DI50" s="87">
        <v>0</v>
      </c>
      <c r="DJ50" s="87">
        <v>0</v>
      </c>
      <c r="DK50" s="87">
        <v>0</v>
      </c>
      <c r="DL50" s="87">
        <v>0</v>
      </c>
      <c r="DM50" s="87">
        <v>0</v>
      </c>
      <c r="DN50" s="87">
        <v>0</v>
      </c>
      <c r="DO50" s="87">
        <v>0</v>
      </c>
      <c r="DP50" s="87">
        <v>0</v>
      </c>
      <c r="DQ50" s="87">
        <v>0</v>
      </c>
      <c r="DR50" s="87">
        <v>0</v>
      </c>
      <c r="DS50" s="87">
        <v>0</v>
      </c>
      <c r="DT50" s="87">
        <v>0</v>
      </c>
      <c r="DU50" s="87">
        <v>0</v>
      </c>
      <c r="DV50" s="87">
        <v>0</v>
      </c>
      <c r="DW50" s="87">
        <v>0</v>
      </c>
      <c r="DX50" s="87">
        <v>0</v>
      </c>
      <c r="DY50" s="87">
        <v>0</v>
      </c>
      <c r="DZ50" s="87">
        <v>0</v>
      </c>
      <c r="EA50" s="87">
        <v>12020.32</v>
      </c>
      <c r="EB50" s="87">
        <v>0</v>
      </c>
      <c r="EC50" s="87">
        <v>43342.29</v>
      </c>
      <c r="ED50" s="87">
        <v>0</v>
      </c>
      <c r="EE50" s="87">
        <v>0</v>
      </c>
      <c r="EF50" s="87">
        <v>0</v>
      </c>
      <c r="EG50" s="87">
        <v>0</v>
      </c>
      <c r="EH50" s="87">
        <v>0</v>
      </c>
      <c r="EI50" s="87">
        <v>0</v>
      </c>
      <c r="EJ50" s="87">
        <v>0</v>
      </c>
      <c r="EK50" s="87">
        <v>0</v>
      </c>
      <c r="EL50" s="87">
        <v>0</v>
      </c>
      <c r="EM50" s="87">
        <v>0</v>
      </c>
      <c r="EN50" s="87">
        <v>0</v>
      </c>
      <c r="EO50" s="87">
        <v>0</v>
      </c>
      <c r="EP50" s="87">
        <v>0</v>
      </c>
      <c r="EQ50" s="87">
        <v>0</v>
      </c>
      <c r="ER50" s="87">
        <v>0</v>
      </c>
      <c r="ES50" s="87">
        <v>0</v>
      </c>
      <c r="ET50" s="87">
        <v>0</v>
      </c>
      <c r="EU50" s="87">
        <v>0</v>
      </c>
      <c r="EV50" s="87">
        <v>0</v>
      </c>
      <c r="EW50" s="87">
        <v>0</v>
      </c>
      <c r="EX50" s="87">
        <v>0</v>
      </c>
      <c r="EY50" s="87">
        <v>231727.94</v>
      </c>
      <c r="EZ50" s="88">
        <v>4023374.06</v>
      </c>
      <c r="FA50" s="84">
        <v>3.0680719137694351E-2</v>
      </c>
      <c r="FB50" s="78">
        <v>441.74212914623121</v>
      </c>
      <c r="FC50" s="87">
        <v>0</v>
      </c>
      <c r="FD50" s="87">
        <v>0</v>
      </c>
      <c r="FE50" s="87">
        <v>0</v>
      </c>
      <c r="FF50" s="87">
        <v>0</v>
      </c>
      <c r="FG50" s="87">
        <v>0</v>
      </c>
      <c r="FH50" s="87">
        <v>0</v>
      </c>
      <c r="FI50" s="87">
        <v>22946.17</v>
      </c>
      <c r="FJ50" s="87">
        <v>0</v>
      </c>
      <c r="FK50" s="87">
        <v>0</v>
      </c>
      <c r="FL50" s="87">
        <v>1389953.98</v>
      </c>
      <c r="FM50" s="90">
        <v>0</v>
      </c>
      <c r="FN50" s="87">
        <v>0</v>
      </c>
      <c r="FO50" s="87">
        <v>0</v>
      </c>
      <c r="FP50" s="87">
        <v>0</v>
      </c>
      <c r="FQ50" s="87">
        <v>0</v>
      </c>
      <c r="FR50" s="87">
        <v>0</v>
      </c>
      <c r="FS50" s="87">
        <v>0</v>
      </c>
      <c r="FT50" s="87">
        <v>0</v>
      </c>
      <c r="FU50" s="87">
        <v>0</v>
      </c>
      <c r="FV50" s="87">
        <v>0</v>
      </c>
      <c r="FW50" s="87">
        <v>0</v>
      </c>
      <c r="FX50" s="87">
        <v>0</v>
      </c>
      <c r="FY50" s="87">
        <v>3753.82</v>
      </c>
      <c r="FZ50" s="87">
        <v>0</v>
      </c>
      <c r="GA50" s="87">
        <v>0</v>
      </c>
      <c r="GB50" s="87">
        <v>0</v>
      </c>
      <c r="GC50" s="98">
        <v>1416653.97</v>
      </c>
      <c r="GD50" s="61">
        <v>1.0802863944713527E-2</v>
      </c>
      <c r="GE50" s="67">
        <v>155.54003471684686</v>
      </c>
      <c r="GF50" s="16"/>
      <c r="GG50" s="16"/>
    </row>
    <row r="51" spans="1:189" ht="16.5" x14ac:dyDescent="0.3">
      <c r="A51" s="82" t="s">
        <v>236</v>
      </c>
      <c r="B51" s="83" t="s">
        <v>237</v>
      </c>
      <c r="C51" s="78">
        <v>8826.91</v>
      </c>
      <c r="D51" s="78">
        <v>121571498.8</v>
      </c>
      <c r="E51" s="78">
        <v>121571498.8</v>
      </c>
      <c r="F51" s="78">
        <v>0</v>
      </c>
      <c r="G51" s="77">
        <v>14452936.109999999</v>
      </c>
      <c r="H51" s="77">
        <v>2682.39</v>
      </c>
      <c r="I51" s="77">
        <v>507.11</v>
      </c>
      <c r="J51" s="77">
        <v>17086.3</v>
      </c>
      <c r="K51" s="77">
        <v>0</v>
      </c>
      <c r="L51" s="77">
        <v>0</v>
      </c>
      <c r="M51" s="77">
        <v>14473211.91</v>
      </c>
      <c r="N51" s="84">
        <v>0.11905102801940615</v>
      </c>
      <c r="O51" s="85">
        <v>1639.6691378976336</v>
      </c>
      <c r="P51" s="77">
        <v>247088.45</v>
      </c>
      <c r="Q51" s="77">
        <v>0</v>
      </c>
      <c r="R51" s="77">
        <v>0</v>
      </c>
      <c r="S51" s="77">
        <v>0</v>
      </c>
      <c r="T51" s="77">
        <v>0</v>
      </c>
      <c r="U51" s="77">
        <v>11337.5</v>
      </c>
      <c r="V51" s="77">
        <v>0</v>
      </c>
      <c r="W51" s="77">
        <v>1483336.88</v>
      </c>
      <c r="X51" s="77">
        <v>142031.44</v>
      </c>
      <c r="Y51" s="77">
        <v>0</v>
      </c>
      <c r="Z51" s="77">
        <v>0</v>
      </c>
      <c r="AA51" s="77">
        <v>0</v>
      </c>
      <c r="AB51" s="77">
        <v>399.42</v>
      </c>
      <c r="AC51" s="77">
        <v>1118891.93</v>
      </c>
      <c r="AD51" s="77">
        <v>664344.76</v>
      </c>
      <c r="AE51" s="77">
        <v>0</v>
      </c>
      <c r="AF51" s="77">
        <v>150123.26999999999</v>
      </c>
      <c r="AG51" s="77">
        <v>13095.21</v>
      </c>
      <c r="AH51" s="77">
        <v>264386.71999999997</v>
      </c>
      <c r="AI51" s="77">
        <v>93209.37</v>
      </c>
      <c r="AJ51" s="77">
        <v>408147.37</v>
      </c>
      <c r="AK51" s="77">
        <v>98078.34</v>
      </c>
      <c r="AL51" s="86">
        <v>4694470.66</v>
      </c>
      <c r="AM51" s="84">
        <v>3.8614894990502496E-2</v>
      </c>
      <c r="AN51" s="78">
        <v>531.83624394040498</v>
      </c>
      <c r="AO51" s="87">
        <v>76589692.099999994</v>
      </c>
      <c r="AP51" s="87">
        <v>2169913.23</v>
      </c>
      <c r="AQ51" s="87">
        <v>1827411.93</v>
      </c>
      <c r="AR51" s="87">
        <v>11682.23</v>
      </c>
      <c r="AS51" s="87">
        <v>0</v>
      </c>
      <c r="AT51" s="88">
        <v>80598699.49000001</v>
      </c>
      <c r="AU51" s="84">
        <v>0.66297364337503761</v>
      </c>
      <c r="AV51" s="78">
        <v>9131.0208770679674</v>
      </c>
      <c r="AW51" s="87">
        <v>0</v>
      </c>
      <c r="AX51" s="87">
        <v>10731579.119999999</v>
      </c>
      <c r="AY51" s="87">
        <v>851496.94</v>
      </c>
      <c r="AZ51" s="87">
        <v>0</v>
      </c>
      <c r="BA51" s="87">
        <v>0</v>
      </c>
      <c r="BB51" s="87">
        <v>685504.07</v>
      </c>
      <c r="BC51" s="87">
        <v>0</v>
      </c>
      <c r="BD51" s="87">
        <v>581687.97</v>
      </c>
      <c r="BE51" s="87">
        <v>0</v>
      </c>
      <c r="BF51" s="87">
        <v>429841.27</v>
      </c>
      <c r="BG51" s="87">
        <v>263037.34999999998</v>
      </c>
      <c r="BH51" s="87">
        <v>0</v>
      </c>
      <c r="BI51" s="87">
        <v>11543.03</v>
      </c>
      <c r="BJ51" s="87">
        <v>4816914.09</v>
      </c>
      <c r="BK51" s="87">
        <v>77545.75</v>
      </c>
      <c r="BL51" s="87">
        <v>7377.01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18666.66</v>
      </c>
      <c r="BS51" s="87">
        <v>0</v>
      </c>
      <c r="BT51" s="87">
        <v>0</v>
      </c>
      <c r="BU51" s="87">
        <v>18475193.259999998</v>
      </c>
      <c r="BV51" s="84">
        <v>0.1519697745142877</v>
      </c>
      <c r="BW51" s="78">
        <v>2093.0533176389017</v>
      </c>
      <c r="BX51" s="87">
        <v>0</v>
      </c>
      <c r="BY51" s="87">
        <v>0</v>
      </c>
      <c r="BZ51" s="87">
        <v>0</v>
      </c>
      <c r="CA51" s="87">
        <v>0</v>
      </c>
      <c r="CB51" s="87">
        <v>2390.92</v>
      </c>
      <c r="CC51" s="87">
        <v>0</v>
      </c>
      <c r="CD51" s="88">
        <v>2390.92</v>
      </c>
      <c r="CE51" s="84">
        <v>1.9666780648426128E-5</v>
      </c>
      <c r="CF51" s="89">
        <v>0.27086715509731041</v>
      </c>
      <c r="CG51" s="87">
        <v>330.32</v>
      </c>
      <c r="CH51" s="87">
        <v>0</v>
      </c>
      <c r="CI51" s="87">
        <v>0</v>
      </c>
      <c r="CJ51" s="87">
        <v>1907110.39</v>
      </c>
      <c r="CK51" s="87">
        <v>0</v>
      </c>
      <c r="CL51" s="87">
        <v>52958.99</v>
      </c>
      <c r="CM51" s="87">
        <v>0</v>
      </c>
      <c r="CN51" s="87">
        <v>347807.51</v>
      </c>
      <c r="CO51" s="87">
        <v>93703.8</v>
      </c>
      <c r="CP51" s="87">
        <v>0</v>
      </c>
      <c r="CQ51" s="87">
        <v>0</v>
      </c>
      <c r="CR51" s="87">
        <v>0</v>
      </c>
      <c r="CS51" s="87">
        <v>0</v>
      </c>
      <c r="CT51" s="87">
        <v>0</v>
      </c>
      <c r="CU51" s="87">
        <v>8281.34</v>
      </c>
      <c r="CV51" s="87">
        <v>0</v>
      </c>
      <c r="CW51" s="87">
        <v>0</v>
      </c>
      <c r="CX51" s="87">
        <v>0</v>
      </c>
      <c r="CY51" s="87">
        <v>0</v>
      </c>
      <c r="CZ51" s="87">
        <v>0</v>
      </c>
      <c r="DA51" s="87">
        <v>0</v>
      </c>
      <c r="DB51" s="87">
        <v>494347.86</v>
      </c>
      <c r="DC51" s="87">
        <v>0</v>
      </c>
      <c r="DD51" s="87">
        <v>0</v>
      </c>
      <c r="DE51" s="87">
        <v>0</v>
      </c>
      <c r="DF51" s="87">
        <v>0</v>
      </c>
      <c r="DG51" s="87">
        <v>0</v>
      </c>
      <c r="DH51" s="87">
        <v>0</v>
      </c>
      <c r="DI51" s="87">
        <v>0</v>
      </c>
      <c r="DJ51" s="87">
        <v>0</v>
      </c>
      <c r="DK51" s="87">
        <v>0</v>
      </c>
      <c r="DL51" s="87">
        <v>0</v>
      </c>
      <c r="DM51" s="87">
        <v>0</v>
      </c>
      <c r="DN51" s="87">
        <v>0</v>
      </c>
      <c r="DO51" s="87">
        <v>0</v>
      </c>
      <c r="DP51" s="87">
        <v>0</v>
      </c>
      <c r="DQ51" s="87">
        <v>0</v>
      </c>
      <c r="DR51" s="87">
        <v>0</v>
      </c>
      <c r="DS51" s="87">
        <v>0</v>
      </c>
      <c r="DT51" s="87">
        <v>0</v>
      </c>
      <c r="DU51" s="87">
        <v>0</v>
      </c>
      <c r="DV51" s="87">
        <v>0</v>
      </c>
      <c r="DW51" s="87">
        <v>0</v>
      </c>
      <c r="DX51" s="87">
        <v>0</v>
      </c>
      <c r="DY51" s="87">
        <v>0</v>
      </c>
      <c r="DZ51" s="87">
        <v>0</v>
      </c>
      <c r="EA51" s="87">
        <v>0</v>
      </c>
      <c r="EB51" s="87">
        <v>0</v>
      </c>
      <c r="EC51" s="87">
        <v>18442.580000000002</v>
      </c>
      <c r="ED51" s="87">
        <v>0</v>
      </c>
      <c r="EE51" s="87">
        <v>0</v>
      </c>
      <c r="EF51" s="87">
        <v>0</v>
      </c>
      <c r="EG51" s="87">
        <v>0</v>
      </c>
      <c r="EH51" s="87">
        <v>0</v>
      </c>
      <c r="EI51" s="87">
        <v>860.4</v>
      </c>
      <c r="EJ51" s="87">
        <v>0</v>
      </c>
      <c r="EK51" s="87">
        <v>0</v>
      </c>
      <c r="EL51" s="87">
        <v>0</v>
      </c>
      <c r="EM51" s="87">
        <v>0</v>
      </c>
      <c r="EN51" s="87">
        <v>0</v>
      </c>
      <c r="EO51" s="87">
        <v>0</v>
      </c>
      <c r="EP51" s="87">
        <v>0</v>
      </c>
      <c r="EQ51" s="87">
        <v>0</v>
      </c>
      <c r="ER51" s="87">
        <v>0</v>
      </c>
      <c r="ES51" s="87">
        <v>0</v>
      </c>
      <c r="ET51" s="87">
        <v>0</v>
      </c>
      <c r="EU51" s="87">
        <v>0</v>
      </c>
      <c r="EV51" s="87">
        <v>0</v>
      </c>
      <c r="EW51" s="87">
        <v>0</v>
      </c>
      <c r="EX51" s="87">
        <v>0</v>
      </c>
      <c r="EY51" s="87">
        <v>125748.65</v>
      </c>
      <c r="EZ51" s="88">
        <v>3049591.8399999994</v>
      </c>
      <c r="FA51" s="84">
        <v>2.5084759751271567E-2</v>
      </c>
      <c r="FB51" s="78">
        <v>345.48804054873102</v>
      </c>
      <c r="FC51" s="87">
        <v>0</v>
      </c>
      <c r="FD51" s="87">
        <v>0</v>
      </c>
      <c r="FE51" s="87">
        <v>0</v>
      </c>
      <c r="FF51" s="87">
        <v>0</v>
      </c>
      <c r="FG51" s="87">
        <v>0</v>
      </c>
      <c r="FH51" s="87">
        <v>0</v>
      </c>
      <c r="FI51" s="87">
        <v>0</v>
      </c>
      <c r="FJ51" s="87">
        <v>0</v>
      </c>
      <c r="FK51" s="87">
        <v>0</v>
      </c>
      <c r="FL51" s="87">
        <v>0</v>
      </c>
      <c r="FM51" s="90">
        <v>0</v>
      </c>
      <c r="FN51" s="87">
        <v>276700</v>
      </c>
      <c r="FO51" s="87">
        <v>0</v>
      </c>
      <c r="FP51" s="87">
        <v>0</v>
      </c>
      <c r="FQ51" s="87">
        <v>0</v>
      </c>
      <c r="FR51" s="87">
        <v>0</v>
      </c>
      <c r="FS51" s="87">
        <v>1240.72</v>
      </c>
      <c r="FT51" s="87">
        <v>0</v>
      </c>
      <c r="FU51" s="87">
        <v>0</v>
      </c>
      <c r="FV51" s="87">
        <v>0</v>
      </c>
      <c r="FW51" s="87">
        <v>0</v>
      </c>
      <c r="FX51" s="87">
        <v>0</v>
      </c>
      <c r="FY51" s="87">
        <v>0</v>
      </c>
      <c r="FZ51" s="87">
        <v>0</v>
      </c>
      <c r="GA51" s="87">
        <v>0</v>
      </c>
      <c r="GB51" s="87">
        <v>0</v>
      </c>
      <c r="GC51" s="98">
        <v>277940.71999999997</v>
      </c>
      <c r="GD51" s="61">
        <v>2.2862325688461447E-3</v>
      </c>
      <c r="GE51" s="67">
        <v>31.487884208630199</v>
      </c>
      <c r="GF51" s="16"/>
      <c r="GG51" s="16"/>
    </row>
    <row r="52" spans="1:189" ht="16.5" x14ac:dyDescent="0.3">
      <c r="A52" s="82" t="s">
        <v>238</v>
      </c>
      <c r="B52" s="83" t="s">
        <v>239</v>
      </c>
      <c r="C52" s="78">
        <v>8812.49</v>
      </c>
      <c r="D52" s="78">
        <v>124716890.27</v>
      </c>
      <c r="E52" s="78">
        <v>124716890.27000001</v>
      </c>
      <c r="F52" s="78">
        <v>0</v>
      </c>
      <c r="G52" s="77">
        <v>11512864.75</v>
      </c>
      <c r="H52" s="77">
        <v>0</v>
      </c>
      <c r="I52" s="77">
        <v>2265.5300000000002</v>
      </c>
      <c r="J52" s="77">
        <v>0</v>
      </c>
      <c r="K52" s="77">
        <v>0</v>
      </c>
      <c r="L52" s="77">
        <v>0</v>
      </c>
      <c r="M52" s="77">
        <v>11515130.279999999</v>
      </c>
      <c r="N52" s="84">
        <v>9.2330158770563123E-2</v>
      </c>
      <c r="O52" s="85">
        <v>1306.682932973541</v>
      </c>
      <c r="P52" s="77">
        <v>11154.5</v>
      </c>
      <c r="Q52" s="77">
        <v>0</v>
      </c>
      <c r="R52" s="77">
        <v>0</v>
      </c>
      <c r="S52" s="77">
        <v>0</v>
      </c>
      <c r="T52" s="77">
        <v>0</v>
      </c>
      <c r="U52" s="77">
        <v>2280</v>
      </c>
      <c r="V52" s="77">
        <v>36545.25</v>
      </c>
      <c r="W52" s="77">
        <v>83495.009999999995</v>
      </c>
      <c r="X52" s="77">
        <v>11438</v>
      </c>
      <c r="Y52" s="77">
        <v>45250.400000000001</v>
      </c>
      <c r="Z52" s="77">
        <v>26958.19</v>
      </c>
      <c r="AA52" s="77">
        <v>0</v>
      </c>
      <c r="AB52" s="77">
        <v>0</v>
      </c>
      <c r="AC52" s="77">
        <v>724917.02</v>
      </c>
      <c r="AD52" s="77">
        <v>219810.77</v>
      </c>
      <c r="AE52" s="77">
        <v>0</v>
      </c>
      <c r="AF52" s="77">
        <v>33287.54</v>
      </c>
      <c r="AG52" s="77">
        <v>-1220</v>
      </c>
      <c r="AH52" s="77">
        <v>74231.31</v>
      </c>
      <c r="AI52" s="77">
        <v>0</v>
      </c>
      <c r="AJ52" s="77">
        <v>17131.97</v>
      </c>
      <c r="AK52" s="77">
        <v>0</v>
      </c>
      <c r="AL52" s="86">
        <v>1285279.96</v>
      </c>
      <c r="AM52" s="84">
        <v>1.0305580561041036E-2</v>
      </c>
      <c r="AN52" s="78">
        <v>145.84753684826876</v>
      </c>
      <c r="AO52" s="87">
        <v>72009705.219999999</v>
      </c>
      <c r="AP52" s="87">
        <v>2117636.73</v>
      </c>
      <c r="AQ52" s="87">
        <v>6755302</v>
      </c>
      <c r="AR52" s="87">
        <v>0</v>
      </c>
      <c r="AS52" s="87">
        <v>0</v>
      </c>
      <c r="AT52" s="88">
        <v>80882643.950000003</v>
      </c>
      <c r="AU52" s="84">
        <v>0.64852999280928914</v>
      </c>
      <c r="AV52" s="78">
        <v>9178.1827780797485</v>
      </c>
      <c r="AW52" s="87">
        <v>0</v>
      </c>
      <c r="AX52" s="87">
        <v>9419244.5299999993</v>
      </c>
      <c r="AY52" s="87">
        <v>473895.96</v>
      </c>
      <c r="AZ52" s="87">
        <v>0</v>
      </c>
      <c r="BA52" s="87">
        <v>0</v>
      </c>
      <c r="BB52" s="87">
        <v>5578036.9900000002</v>
      </c>
      <c r="BC52" s="87">
        <v>0</v>
      </c>
      <c r="BD52" s="87">
        <v>1056494.45</v>
      </c>
      <c r="BE52" s="87">
        <v>0</v>
      </c>
      <c r="BF52" s="87">
        <v>2030595.07</v>
      </c>
      <c r="BG52" s="87">
        <v>239394.68</v>
      </c>
      <c r="BH52" s="87">
        <v>0</v>
      </c>
      <c r="BI52" s="87">
        <v>120440.93</v>
      </c>
      <c r="BJ52" s="87">
        <v>4339861.84</v>
      </c>
      <c r="BK52" s="87">
        <v>0</v>
      </c>
      <c r="BL52" s="87">
        <v>0</v>
      </c>
      <c r="BM52" s="87">
        <v>0</v>
      </c>
      <c r="BN52" s="87">
        <v>0</v>
      </c>
      <c r="BO52" s="87">
        <v>0</v>
      </c>
      <c r="BP52" s="87">
        <v>0</v>
      </c>
      <c r="BQ52" s="87">
        <v>0</v>
      </c>
      <c r="BR52" s="87">
        <v>0</v>
      </c>
      <c r="BS52" s="87">
        <v>0</v>
      </c>
      <c r="BT52" s="87">
        <v>0</v>
      </c>
      <c r="BU52" s="87">
        <v>23257964.449999999</v>
      </c>
      <c r="BV52" s="84">
        <v>0.18648608379866397</v>
      </c>
      <c r="BW52" s="78">
        <v>2639.2046345584504</v>
      </c>
      <c r="BX52" s="87">
        <v>600.15</v>
      </c>
      <c r="BY52" s="87">
        <v>0</v>
      </c>
      <c r="BZ52" s="87">
        <v>0</v>
      </c>
      <c r="CA52" s="87">
        <v>0</v>
      </c>
      <c r="CB52" s="87">
        <v>0</v>
      </c>
      <c r="CC52" s="87">
        <v>0</v>
      </c>
      <c r="CD52" s="88">
        <v>600.15</v>
      </c>
      <c r="CE52" s="84">
        <v>4.812098815972186E-6</v>
      </c>
      <c r="CF52" s="89">
        <v>6.8102204938672264E-2</v>
      </c>
      <c r="CG52" s="87">
        <v>25171.67</v>
      </c>
      <c r="CH52" s="87">
        <v>0</v>
      </c>
      <c r="CI52" s="87">
        <v>0</v>
      </c>
      <c r="CJ52" s="87">
        <v>1604760.27</v>
      </c>
      <c r="CK52" s="87">
        <v>0</v>
      </c>
      <c r="CL52" s="87">
        <v>53034.62</v>
      </c>
      <c r="CM52" s="87">
        <v>36948</v>
      </c>
      <c r="CN52" s="87">
        <v>1696030.79</v>
      </c>
      <c r="CO52" s="87">
        <v>472378.5</v>
      </c>
      <c r="CP52" s="87">
        <v>254194.81</v>
      </c>
      <c r="CQ52" s="87">
        <v>0</v>
      </c>
      <c r="CR52" s="87">
        <v>0</v>
      </c>
      <c r="CS52" s="87">
        <v>0</v>
      </c>
      <c r="CT52" s="87">
        <v>0</v>
      </c>
      <c r="CU52" s="87">
        <v>171711.23</v>
      </c>
      <c r="CV52" s="87">
        <v>0</v>
      </c>
      <c r="CW52" s="87">
        <v>0</v>
      </c>
      <c r="CX52" s="87">
        <v>0</v>
      </c>
      <c r="CY52" s="87">
        <v>0</v>
      </c>
      <c r="CZ52" s="87">
        <v>0</v>
      </c>
      <c r="DA52" s="87">
        <v>0</v>
      </c>
      <c r="DB52" s="87">
        <v>2796615.82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7">
        <v>0</v>
      </c>
      <c r="DJ52" s="87">
        <v>0</v>
      </c>
      <c r="DK52" s="87">
        <v>0</v>
      </c>
      <c r="DL52" s="87">
        <v>0</v>
      </c>
      <c r="DM52" s="87">
        <v>0</v>
      </c>
      <c r="DN52" s="87">
        <v>0</v>
      </c>
      <c r="DO52" s="87">
        <v>0</v>
      </c>
      <c r="DP52" s="87">
        <v>0</v>
      </c>
      <c r="DQ52" s="87">
        <v>0</v>
      </c>
      <c r="DR52" s="87">
        <v>0</v>
      </c>
      <c r="DS52" s="87">
        <v>0</v>
      </c>
      <c r="DT52" s="87">
        <v>0</v>
      </c>
      <c r="DU52" s="87">
        <v>0</v>
      </c>
      <c r="DV52" s="87">
        <v>0</v>
      </c>
      <c r="DW52" s="87">
        <v>0</v>
      </c>
      <c r="DX52" s="87">
        <v>0</v>
      </c>
      <c r="DY52" s="87">
        <v>0</v>
      </c>
      <c r="DZ52" s="87">
        <v>0</v>
      </c>
      <c r="EA52" s="87">
        <v>0</v>
      </c>
      <c r="EB52" s="87">
        <v>0</v>
      </c>
      <c r="EC52" s="87">
        <v>65788.08</v>
      </c>
      <c r="ED52" s="87">
        <v>0</v>
      </c>
      <c r="EE52" s="87">
        <v>0</v>
      </c>
      <c r="EF52" s="87">
        <v>0</v>
      </c>
      <c r="EG52" s="87">
        <v>0</v>
      </c>
      <c r="EH52" s="87">
        <v>0</v>
      </c>
      <c r="EI52" s="87">
        <v>0</v>
      </c>
      <c r="EJ52" s="87">
        <v>0</v>
      </c>
      <c r="EK52" s="87">
        <v>0</v>
      </c>
      <c r="EL52" s="87">
        <v>0</v>
      </c>
      <c r="EM52" s="87">
        <v>0</v>
      </c>
      <c r="EN52" s="87">
        <v>0</v>
      </c>
      <c r="EO52" s="87">
        <v>0</v>
      </c>
      <c r="EP52" s="87">
        <v>0</v>
      </c>
      <c r="EQ52" s="87">
        <v>0</v>
      </c>
      <c r="ER52" s="87">
        <v>0</v>
      </c>
      <c r="ES52" s="87">
        <v>0</v>
      </c>
      <c r="ET52" s="87">
        <v>0</v>
      </c>
      <c r="EU52" s="87">
        <v>0</v>
      </c>
      <c r="EV52" s="87">
        <v>0</v>
      </c>
      <c r="EW52" s="87">
        <v>0</v>
      </c>
      <c r="EX52" s="87">
        <v>0</v>
      </c>
      <c r="EY52" s="87">
        <v>263016.14</v>
      </c>
      <c r="EZ52" s="88">
        <v>7439649.9300000006</v>
      </c>
      <c r="FA52" s="84">
        <v>5.9652304622845216E-2</v>
      </c>
      <c r="FB52" s="78">
        <v>844.21655286984731</v>
      </c>
      <c r="FC52" s="87">
        <v>92755.8</v>
      </c>
      <c r="FD52" s="87">
        <v>0</v>
      </c>
      <c r="FE52" s="87">
        <v>0</v>
      </c>
      <c r="FF52" s="87">
        <v>0</v>
      </c>
      <c r="FG52" s="87">
        <v>0</v>
      </c>
      <c r="FH52" s="87">
        <v>0</v>
      </c>
      <c r="FI52" s="87">
        <v>0</v>
      </c>
      <c r="FJ52" s="87">
        <v>0</v>
      </c>
      <c r="FK52" s="87">
        <v>0</v>
      </c>
      <c r="FL52" s="87">
        <v>0</v>
      </c>
      <c r="FM52" s="90">
        <v>0</v>
      </c>
      <c r="FN52" s="87">
        <v>234189.91</v>
      </c>
      <c r="FO52" s="87">
        <v>0</v>
      </c>
      <c r="FP52" s="87">
        <v>0</v>
      </c>
      <c r="FQ52" s="87">
        <v>0</v>
      </c>
      <c r="FR52" s="87">
        <v>0</v>
      </c>
      <c r="FS52" s="87">
        <v>3514.22</v>
      </c>
      <c r="FT52" s="87">
        <v>0</v>
      </c>
      <c r="FU52" s="87">
        <v>0</v>
      </c>
      <c r="FV52" s="87">
        <v>0</v>
      </c>
      <c r="FW52" s="87">
        <v>0</v>
      </c>
      <c r="FX52" s="87">
        <v>0</v>
      </c>
      <c r="FY52" s="87">
        <v>123.98</v>
      </c>
      <c r="FZ52" s="87">
        <v>5037.6400000000003</v>
      </c>
      <c r="GA52" s="87">
        <v>0</v>
      </c>
      <c r="GB52" s="87">
        <v>0</v>
      </c>
      <c r="GC52" s="98">
        <v>335621.55</v>
      </c>
      <c r="GD52" s="61">
        <v>2.6910673387815541E-3</v>
      </c>
      <c r="GE52" s="67">
        <v>38.084758110363815</v>
      </c>
      <c r="GF52" s="16"/>
      <c r="GG52" s="16"/>
    </row>
    <row r="53" spans="1:189" ht="16.5" x14ac:dyDescent="0.3">
      <c r="A53" s="82" t="s">
        <v>240</v>
      </c>
      <c r="B53" s="83" t="s">
        <v>241</v>
      </c>
      <c r="C53" s="78">
        <v>8034.3700000000008</v>
      </c>
      <c r="D53" s="78">
        <v>121543996.88</v>
      </c>
      <c r="E53" s="78">
        <v>121543996.88000001</v>
      </c>
      <c r="F53" s="78">
        <v>0</v>
      </c>
      <c r="G53" s="77">
        <v>12449623.710000001</v>
      </c>
      <c r="H53" s="77">
        <v>0</v>
      </c>
      <c r="I53" s="77">
        <v>0</v>
      </c>
      <c r="J53" s="77">
        <v>56.43</v>
      </c>
      <c r="K53" s="77">
        <v>0</v>
      </c>
      <c r="L53" s="77">
        <v>0</v>
      </c>
      <c r="M53" s="77">
        <v>12449680.140000001</v>
      </c>
      <c r="N53" s="84">
        <v>0.10242941206130921</v>
      </c>
      <c r="O53" s="85">
        <v>1549.5527514914049</v>
      </c>
      <c r="P53" s="77">
        <v>12466.47</v>
      </c>
      <c r="Q53" s="77">
        <v>0</v>
      </c>
      <c r="R53" s="77">
        <v>0</v>
      </c>
      <c r="S53" s="77">
        <v>0</v>
      </c>
      <c r="T53" s="77">
        <v>0</v>
      </c>
      <c r="U53" s="77">
        <v>2360</v>
      </c>
      <c r="V53" s="77">
        <v>0</v>
      </c>
      <c r="W53" s="77">
        <v>0</v>
      </c>
      <c r="X53" s="77">
        <v>56926.35</v>
      </c>
      <c r="Y53" s="77">
        <v>10283.25</v>
      </c>
      <c r="Z53" s="77">
        <v>0</v>
      </c>
      <c r="AA53" s="77">
        <v>0</v>
      </c>
      <c r="AB53" s="77">
        <v>24106.720000000001</v>
      </c>
      <c r="AC53" s="77">
        <v>133716.62</v>
      </c>
      <c r="AD53" s="77">
        <v>551236.02</v>
      </c>
      <c r="AE53" s="77">
        <v>410.96</v>
      </c>
      <c r="AF53" s="77">
        <v>15585.11</v>
      </c>
      <c r="AG53" s="77">
        <v>10004.01</v>
      </c>
      <c r="AH53" s="77">
        <v>1840</v>
      </c>
      <c r="AI53" s="77">
        <v>66874.25</v>
      </c>
      <c r="AJ53" s="77">
        <v>272117.89</v>
      </c>
      <c r="AK53" s="77">
        <v>0</v>
      </c>
      <c r="AL53" s="86">
        <v>1157927.6499999999</v>
      </c>
      <c r="AM53" s="84">
        <v>9.5268189274968322E-3</v>
      </c>
      <c r="AN53" s="78">
        <v>144.12177308239472</v>
      </c>
      <c r="AO53" s="87">
        <v>64255479.149999999</v>
      </c>
      <c r="AP53" s="87">
        <v>2321810.19</v>
      </c>
      <c r="AQ53" s="87">
        <v>5357777.2699999996</v>
      </c>
      <c r="AR53" s="87">
        <v>0</v>
      </c>
      <c r="AS53" s="87">
        <v>0</v>
      </c>
      <c r="AT53" s="88">
        <v>71935066.609999999</v>
      </c>
      <c r="AU53" s="84">
        <v>0.59184384631534914</v>
      </c>
      <c r="AV53" s="78">
        <v>8953.4172075719671</v>
      </c>
      <c r="AW53" s="87">
        <v>0</v>
      </c>
      <c r="AX53" s="87">
        <v>10236176.4</v>
      </c>
      <c r="AY53" s="87">
        <v>618010.75</v>
      </c>
      <c r="AZ53" s="87">
        <v>0</v>
      </c>
      <c r="BA53" s="87">
        <v>0</v>
      </c>
      <c r="BB53" s="87">
        <v>5630649.4400000004</v>
      </c>
      <c r="BC53" s="87">
        <v>0</v>
      </c>
      <c r="BD53" s="87">
        <v>1256534.1499999999</v>
      </c>
      <c r="BE53" s="87">
        <v>0</v>
      </c>
      <c r="BF53" s="87">
        <v>1364472.28</v>
      </c>
      <c r="BG53" s="87">
        <v>136373.19</v>
      </c>
      <c r="BH53" s="87">
        <v>0</v>
      </c>
      <c r="BI53" s="87">
        <v>116905.02</v>
      </c>
      <c r="BJ53" s="87">
        <v>5227698.45</v>
      </c>
      <c r="BK53" s="87">
        <v>954255.71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25541075.390000001</v>
      </c>
      <c r="BV53" s="84">
        <v>0.21013851811386969</v>
      </c>
      <c r="BW53" s="78">
        <v>3178.9767449096817</v>
      </c>
      <c r="BX53" s="87">
        <v>53068.58</v>
      </c>
      <c r="BY53" s="87">
        <v>0</v>
      </c>
      <c r="BZ53" s="87">
        <v>0</v>
      </c>
      <c r="CA53" s="87">
        <v>0</v>
      </c>
      <c r="CB53" s="87">
        <v>5426.01</v>
      </c>
      <c r="CC53" s="87">
        <v>0</v>
      </c>
      <c r="CD53" s="88">
        <v>58494.590000000004</v>
      </c>
      <c r="CE53" s="84">
        <v>4.8126268266257137E-4</v>
      </c>
      <c r="CF53" s="89">
        <v>7.2805447097905622</v>
      </c>
      <c r="CG53" s="87">
        <v>0</v>
      </c>
      <c r="CH53" s="87">
        <v>0</v>
      </c>
      <c r="CI53" s="87">
        <v>0</v>
      </c>
      <c r="CJ53" s="87">
        <v>2118972.86</v>
      </c>
      <c r="CK53" s="87">
        <v>0</v>
      </c>
      <c r="CL53" s="87">
        <v>90307</v>
      </c>
      <c r="CM53" s="87">
        <v>0</v>
      </c>
      <c r="CN53" s="87">
        <v>1713164.38</v>
      </c>
      <c r="CO53" s="87">
        <v>634264.14</v>
      </c>
      <c r="CP53" s="87">
        <v>0</v>
      </c>
      <c r="CQ53" s="87">
        <v>0</v>
      </c>
      <c r="CR53" s="87">
        <v>0</v>
      </c>
      <c r="CS53" s="87">
        <v>0</v>
      </c>
      <c r="CT53" s="87">
        <v>0</v>
      </c>
      <c r="CU53" s="87">
        <v>50334.64</v>
      </c>
      <c r="CV53" s="87">
        <v>0</v>
      </c>
      <c r="CW53" s="87">
        <v>0</v>
      </c>
      <c r="CX53" s="87">
        <v>0</v>
      </c>
      <c r="CY53" s="87">
        <v>0</v>
      </c>
      <c r="CZ53" s="87">
        <v>0</v>
      </c>
      <c r="DA53" s="87">
        <v>43211.67</v>
      </c>
      <c r="DB53" s="87">
        <v>4109381.56</v>
      </c>
      <c r="DC53" s="87">
        <v>0</v>
      </c>
      <c r="DD53" s="87">
        <v>0</v>
      </c>
      <c r="DE53" s="87">
        <v>0</v>
      </c>
      <c r="DF53" s="87">
        <v>0</v>
      </c>
      <c r="DG53" s="87">
        <v>0</v>
      </c>
      <c r="DH53" s="87">
        <v>0</v>
      </c>
      <c r="DI53" s="87">
        <v>0</v>
      </c>
      <c r="DJ53" s="87">
        <v>0</v>
      </c>
      <c r="DK53" s="87">
        <v>0</v>
      </c>
      <c r="DL53" s="87">
        <v>0</v>
      </c>
      <c r="DM53" s="87">
        <v>0</v>
      </c>
      <c r="DN53" s="87">
        <v>0</v>
      </c>
      <c r="DO53" s="87">
        <v>0</v>
      </c>
      <c r="DP53" s="87">
        <v>760260.92</v>
      </c>
      <c r="DQ53" s="87">
        <v>0</v>
      </c>
      <c r="DR53" s="87">
        <v>0</v>
      </c>
      <c r="DS53" s="87">
        <v>0</v>
      </c>
      <c r="DT53" s="87">
        <v>154520.1</v>
      </c>
      <c r="DU53" s="87">
        <v>0</v>
      </c>
      <c r="DV53" s="87">
        <v>0</v>
      </c>
      <c r="DW53" s="87">
        <v>0</v>
      </c>
      <c r="DX53" s="87">
        <v>0</v>
      </c>
      <c r="DY53" s="87">
        <v>0</v>
      </c>
      <c r="DZ53" s="87">
        <v>0</v>
      </c>
      <c r="EA53" s="87">
        <v>74668.37</v>
      </c>
      <c r="EB53" s="87">
        <v>50788.08</v>
      </c>
      <c r="EC53" s="87">
        <v>173022.47</v>
      </c>
      <c r="ED53" s="87">
        <v>0</v>
      </c>
      <c r="EE53" s="87">
        <v>0</v>
      </c>
      <c r="EF53" s="87">
        <v>0</v>
      </c>
      <c r="EG53" s="87">
        <v>0</v>
      </c>
      <c r="EH53" s="87">
        <v>0</v>
      </c>
      <c r="EI53" s="87">
        <v>0</v>
      </c>
      <c r="EJ53" s="87">
        <v>10235.81</v>
      </c>
      <c r="EK53" s="87">
        <v>0</v>
      </c>
      <c r="EL53" s="87">
        <v>0</v>
      </c>
      <c r="EM53" s="87">
        <v>0</v>
      </c>
      <c r="EN53" s="87">
        <v>0</v>
      </c>
      <c r="EO53" s="87">
        <v>0</v>
      </c>
      <c r="EP53" s="87">
        <v>0</v>
      </c>
      <c r="EQ53" s="87">
        <v>0</v>
      </c>
      <c r="ER53" s="87">
        <v>0</v>
      </c>
      <c r="ES53" s="87">
        <v>0</v>
      </c>
      <c r="ET53" s="87">
        <v>0</v>
      </c>
      <c r="EU53" s="87">
        <v>0</v>
      </c>
      <c r="EV53" s="87">
        <v>0</v>
      </c>
      <c r="EW53" s="87">
        <v>0</v>
      </c>
      <c r="EX53" s="87">
        <v>0</v>
      </c>
      <c r="EY53" s="87">
        <v>336057.51</v>
      </c>
      <c r="EZ53" s="88">
        <v>10319189.51</v>
      </c>
      <c r="FA53" s="84">
        <v>8.4900857096118887E-2</v>
      </c>
      <c r="FB53" s="78">
        <v>1284.3806683037997</v>
      </c>
      <c r="FC53" s="87">
        <v>526.04</v>
      </c>
      <c r="FD53" s="87">
        <v>0</v>
      </c>
      <c r="FE53" s="87">
        <v>0</v>
      </c>
      <c r="FF53" s="87">
        <v>0</v>
      </c>
      <c r="FG53" s="87">
        <v>0</v>
      </c>
      <c r="FH53" s="87">
        <v>0</v>
      </c>
      <c r="FI53" s="87">
        <v>0</v>
      </c>
      <c r="FJ53" s="87">
        <v>0</v>
      </c>
      <c r="FK53" s="87">
        <v>0</v>
      </c>
      <c r="FL53" s="87">
        <v>0</v>
      </c>
      <c r="FM53" s="90">
        <v>0</v>
      </c>
      <c r="FN53" s="87">
        <v>1367.06</v>
      </c>
      <c r="FO53" s="87">
        <v>0</v>
      </c>
      <c r="FP53" s="87">
        <v>0</v>
      </c>
      <c r="FQ53" s="87">
        <v>0</v>
      </c>
      <c r="FR53" s="87">
        <v>0</v>
      </c>
      <c r="FS53" s="87">
        <v>80669.89</v>
      </c>
      <c r="FT53" s="87">
        <v>0</v>
      </c>
      <c r="FU53" s="87">
        <v>0</v>
      </c>
      <c r="FV53" s="87">
        <v>0</v>
      </c>
      <c r="FW53" s="87">
        <v>0</v>
      </c>
      <c r="FX53" s="87">
        <v>0</v>
      </c>
      <c r="FY53" s="87">
        <v>0</v>
      </c>
      <c r="FZ53" s="87">
        <v>0</v>
      </c>
      <c r="GA53" s="87">
        <v>0</v>
      </c>
      <c r="GB53" s="87">
        <v>0</v>
      </c>
      <c r="GC53" s="98">
        <v>82562.990000000005</v>
      </c>
      <c r="GD53" s="61">
        <v>6.7928480319364673E-4</v>
      </c>
      <c r="GE53" s="67">
        <v>10.276224520404213</v>
      </c>
      <c r="GF53" s="16"/>
      <c r="GG53" s="16"/>
    </row>
    <row r="54" spans="1:189" ht="16.5" x14ac:dyDescent="0.3">
      <c r="A54" s="82" t="s">
        <v>242</v>
      </c>
      <c r="B54" s="83" t="s">
        <v>243</v>
      </c>
      <c r="C54" s="78">
        <v>7827.72</v>
      </c>
      <c r="D54" s="78">
        <v>110587126.77</v>
      </c>
      <c r="E54" s="78">
        <v>110587126.77000003</v>
      </c>
      <c r="F54" s="78">
        <v>0</v>
      </c>
      <c r="G54" s="77">
        <v>9699886.2200000007</v>
      </c>
      <c r="H54" s="77">
        <v>0</v>
      </c>
      <c r="I54" s="77">
        <v>4310.8</v>
      </c>
      <c r="J54" s="77">
        <v>638.99</v>
      </c>
      <c r="K54" s="77">
        <v>0</v>
      </c>
      <c r="L54" s="77">
        <v>0</v>
      </c>
      <c r="M54" s="77">
        <v>9704836.0100000016</v>
      </c>
      <c r="N54" s="84">
        <v>8.7757375505235782E-2</v>
      </c>
      <c r="O54" s="85">
        <v>1239.8036733557155</v>
      </c>
      <c r="P54" s="77">
        <v>151566</v>
      </c>
      <c r="Q54" s="77">
        <v>0</v>
      </c>
      <c r="R54" s="77">
        <v>0</v>
      </c>
      <c r="S54" s="77">
        <v>4757.7</v>
      </c>
      <c r="T54" s="77">
        <v>0</v>
      </c>
      <c r="U54" s="77">
        <v>0</v>
      </c>
      <c r="V54" s="77">
        <v>0</v>
      </c>
      <c r="W54" s="77">
        <v>247259.74</v>
      </c>
      <c r="X54" s="77">
        <v>44866.73</v>
      </c>
      <c r="Y54" s="77">
        <v>0</v>
      </c>
      <c r="Z54" s="77">
        <v>29696.33</v>
      </c>
      <c r="AA54" s="77">
        <v>0</v>
      </c>
      <c r="AB54" s="77">
        <v>35259.85</v>
      </c>
      <c r="AC54" s="77">
        <v>410298.18</v>
      </c>
      <c r="AD54" s="77">
        <v>257627.16</v>
      </c>
      <c r="AE54" s="77">
        <v>0</v>
      </c>
      <c r="AF54" s="77">
        <v>396102.03</v>
      </c>
      <c r="AG54" s="77">
        <v>6798.08</v>
      </c>
      <c r="AH54" s="77">
        <v>111471.28</v>
      </c>
      <c r="AI54" s="77">
        <v>52950.96</v>
      </c>
      <c r="AJ54" s="77">
        <v>298174.84000000003</v>
      </c>
      <c r="AK54" s="77">
        <v>9276.15</v>
      </c>
      <c r="AL54" s="86">
        <v>2056105.03</v>
      </c>
      <c r="AM54" s="84">
        <v>1.8592625471464719E-2</v>
      </c>
      <c r="AN54" s="78">
        <v>262.66972119595488</v>
      </c>
      <c r="AO54" s="87">
        <v>63534760.950000003</v>
      </c>
      <c r="AP54" s="87">
        <v>1643807.09</v>
      </c>
      <c r="AQ54" s="87">
        <v>4598247.54</v>
      </c>
      <c r="AR54" s="87">
        <v>0</v>
      </c>
      <c r="AS54" s="87">
        <v>0</v>
      </c>
      <c r="AT54" s="88">
        <v>69776815.580000013</v>
      </c>
      <c r="AU54" s="84">
        <v>0.63096689115653037</v>
      </c>
      <c r="AV54" s="78">
        <v>8914.0663667070367</v>
      </c>
      <c r="AW54" s="87">
        <v>28680.81</v>
      </c>
      <c r="AX54" s="87">
        <v>7994052.5</v>
      </c>
      <c r="AY54" s="87">
        <v>541388.96</v>
      </c>
      <c r="AZ54" s="87">
        <v>0</v>
      </c>
      <c r="BA54" s="87">
        <v>0</v>
      </c>
      <c r="BB54" s="87">
        <v>4575667.6900000004</v>
      </c>
      <c r="BC54" s="87">
        <v>123090.64</v>
      </c>
      <c r="BD54" s="87">
        <v>1394466.6</v>
      </c>
      <c r="BE54" s="87">
        <v>0</v>
      </c>
      <c r="BF54" s="87">
        <v>2790510.43</v>
      </c>
      <c r="BG54" s="87">
        <v>211829.63</v>
      </c>
      <c r="BH54" s="87">
        <v>0</v>
      </c>
      <c r="BI54" s="87">
        <v>67620.399999999994</v>
      </c>
      <c r="BJ54" s="87">
        <v>2403977.77</v>
      </c>
      <c r="BK54" s="87">
        <v>0</v>
      </c>
      <c r="BL54" s="87">
        <v>0</v>
      </c>
      <c r="BM54" s="87">
        <v>0</v>
      </c>
      <c r="BN54" s="87">
        <v>0</v>
      </c>
      <c r="BO54" s="87">
        <v>0</v>
      </c>
      <c r="BP54" s="87">
        <v>0</v>
      </c>
      <c r="BQ54" s="87">
        <v>0</v>
      </c>
      <c r="BR54" s="87">
        <v>16063.14</v>
      </c>
      <c r="BS54" s="87">
        <v>0</v>
      </c>
      <c r="BT54" s="87">
        <v>0</v>
      </c>
      <c r="BU54" s="87">
        <v>20147348.57</v>
      </c>
      <c r="BV54" s="84">
        <v>0.18218529731677197</v>
      </c>
      <c r="BW54" s="78">
        <v>2573.8463524500107</v>
      </c>
      <c r="BX54" s="87">
        <v>0</v>
      </c>
      <c r="BY54" s="87">
        <v>0</v>
      </c>
      <c r="BZ54" s="87">
        <v>0</v>
      </c>
      <c r="CA54" s="87">
        <v>0</v>
      </c>
      <c r="CB54" s="87">
        <v>288614.43</v>
      </c>
      <c r="CC54" s="87">
        <v>0</v>
      </c>
      <c r="CD54" s="88">
        <v>288614.43</v>
      </c>
      <c r="CE54" s="84">
        <v>2.6098374958259166E-3</v>
      </c>
      <c r="CF54" s="89">
        <v>36.870816789563243</v>
      </c>
      <c r="CG54" s="87">
        <v>32392.1</v>
      </c>
      <c r="CH54" s="87">
        <v>0</v>
      </c>
      <c r="CI54" s="87">
        <v>0</v>
      </c>
      <c r="CJ54" s="87">
        <v>1517437.42</v>
      </c>
      <c r="CK54" s="87">
        <v>0</v>
      </c>
      <c r="CL54" s="87">
        <v>45831</v>
      </c>
      <c r="CM54" s="87">
        <v>20986</v>
      </c>
      <c r="CN54" s="87">
        <v>1653451.33</v>
      </c>
      <c r="CO54" s="87">
        <v>948407.92</v>
      </c>
      <c r="CP54" s="87">
        <v>1028394.13</v>
      </c>
      <c r="CQ54" s="87">
        <v>0</v>
      </c>
      <c r="CR54" s="87">
        <v>0</v>
      </c>
      <c r="CS54" s="87">
        <v>0</v>
      </c>
      <c r="CT54" s="87">
        <v>0</v>
      </c>
      <c r="CU54" s="87">
        <v>149958.51999999999</v>
      </c>
      <c r="CV54" s="87">
        <v>0</v>
      </c>
      <c r="CW54" s="87">
        <v>0</v>
      </c>
      <c r="CX54" s="87">
        <v>0</v>
      </c>
      <c r="CY54" s="87">
        <v>0</v>
      </c>
      <c r="CZ54" s="87">
        <v>165292.84</v>
      </c>
      <c r="DA54" s="87">
        <v>17241.27</v>
      </c>
      <c r="DB54" s="87">
        <v>2412099.1</v>
      </c>
      <c r="DC54" s="87">
        <v>0</v>
      </c>
      <c r="DD54" s="87">
        <v>0</v>
      </c>
      <c r="DE54" s="87">
        <v>0</v>
      </c>
      <c r="DF54" s="87">
        <v>0</v>
      </c>
      <c r="DG54" s="87">
        <v>0</v>
      </c>
      <c r="DH54" s="87">
        <v>0</v>
      </c>
      <c r="DI54" s="87">
        <v>0</v>
      </c>
      <c r="DJ54" s="87">
        <v>0</v>
      </c>
      <c r="DK54" s="87">
        <v>0</v>
      </c>
      <c r="DL54" s="87">
        <v>0</v>
      </c>
      <c r="DM54" s="87">
        <v>0</v>
      </c>
      <c r="DN54" s="87">
        <v>0</v>
      </c>
      <c r="DO54" s="87">
        <v>0</v>
      </c>
      <c r="DP54" s="87">
        <v>0</v>
      </c>
      <c r="DQ54" s="87">
        <v>0</v>
      </c>
      <c r="DR54" s="87">
        <v>0</v>
      </c>
      <c r="DS54" s="87">
        <v>0</v>
      </c>
      <c r="DT54" s="87">
        <v>0</v>
      </c>
      <c r="DU54" s="87">
        <v>0</v>
      </c>
      <c r="DV54" s="87">
        <v>0</v>
      </c>
      <c r="DW54" s="87">
        <v>0</v>
      </c>
      <c r="DX54" s="87">
        <v>0</v>
      </c>
      <c r="DY54" s="87">
        <v>0</v>
      </c>
      <c r="DZ54" s="87">
        <v>0</v>
      </c>
      <c r="EA54" s="87">
        <v>0</v>
      </c>
      <c r="EB54" s="87">
        <v>77971.520000000004</v>
      </c>
      <c r="EC54" s="87">
        <v>168891.71</v>
      </c>
      <c r="ED54" s="87">
        <v>0</v>
      </c>
      <c r="EE54" s="87">
        <v>0</v>
      </c>
      <c r="EF54" s="87">
        <v>0</v>
      </c>
      <c r="EG54" s="87">
        <v>0</v>
      </c>
      <c r="EH54" s="87">
        <v>0</v>
      </c>
      <c r="EI54" s="87">
        <v>0</v>
      </c>
      <c r="EJ54" s="87">
        <v>0</v>
      </c>
      <c r="EK54" s="87">
        <v>0</v>
      </c>
      <c r="EL54" s="87">
        <v>0</v>
      </c>
      <c r="EM54" s="87">
        <v>0</v>
      </c>
      <c r="EN54" s="87">
        <v>0</v>
      </c>
      <c r="EO54" s="87">
        <v>0</v>
      </c>
      <c r="EP54" s="87">
        <v>0</v>
      </c>
      <c r="EQ54" s="87">
        <v>0</v>
      </c>
      <c r="ER54" s="87">
        <v>0</v>
      </c>
      <c r="ES54" s="87">
        <v>0</v>
      </c>
      <c r="ET54" s="87">
        <v>0</v>
      </c>
      <c r="EU54" s="87">
        <v>0</v>
      </c>
      <c r="EV54" s="87">
        <v>0</v>
      </c>
      <c r="EW54" s="87">
        <v>0</v>
      </c>
      <c r="EX54" s="87">
        <v>0</v>
      </c>
      <c r="EY54" s="87">
        <v>263703.19</v>
      </c>
      <c r="EZ54" s="88">
        <v>8502058.0499999989</v>
      </c>
      <c r="FA54" s="84">
        <v>7.6881082801641534E-2</v>
      </c>
      <c r="FB54" s="78">
        <v>1086.1474414005609</v>
      </c>
      <c r="FC54" s="87">
        <v>0</v>
      </c>
      <c r="FD54" s="87">
        <v>0</v>
      </c>
      <c r="FE54" s="87">
        <v>0</v>
      </c>
      <c r="FF54" s="87">
        <v>0</v>
      </c>
      <c r="FG54" s="87">
        <v>0</v>
      </c>
      <c r="FH54" s="87">
        <v>0</v>
      </c>
      <c r="FI54" s="87">
        <v>0</v>
      </c>
      <c r="FJ54" s="87">
        <v>0</v>
      </c>
      <c r="FK54" s="87">
        <v>0</v>
      </c>
      <c r="FL54" s="87">
        <v>45502.99</v>
      </c>
      <c r="FM54" s="90">
        <v>0</v>
      </c>
      <c r="FN54" s="87">
        <v>0</v>
      </c>
      <c r="FO54" s="87">
        <v>57038</v>
      </c>
      <c r="FP54" s="87">
        <v>0</v>
      </c>
      <c r="FQ54" s="87">
        <v>0</v>
      </c>
      <c r="FR54" s="87">
        <v>2308.0700000000002</v>
      </c>
      <c r="FS54" s="87">
        <v>0</v>
      </c>
      <c r="FT54" s="87">
        <v>6500.04</v>
      </c>
      <c r="FU54" s="87">
        <v>0</v>
      </c>
      <c r="FV54" s="87">
        <v>0</v>
      </c>
      <c r="FW54" s="87">
        <v>0</v>
      </c>
      <c r="FX54" s="87">
        <v>0</v>
      </c>
      <c r="FY54" s="87">
        <v>0</v>
      </c>
      <c r="FZ54" s="87">
        <v>0</v>
      </c>
      <c r="GA54" s="87">
        <v>0</v>
      </c>
      <c r="GB54" s="87">
        <v>0</v>
      </c>
      <c r="GC54" s="98">
        <v>111349.09999999999</v>
      </c>
      <c r="GD54" s="61">
        <v>1.0068902525298877E-3</v>
      </c>
      <c r="GE54" s="67">
        <v>14.224972278006877</v>
      </c>
      <c r="GF54" s="16"/>
      <c r="GG54" s="16"/>
    </row>
    <row r="55" spans="1:189" ht="16.5" x14ac:dyDescent="0.3">
      <c r="A55" s="82" t="s">
        <v>244</v>
      </c>
      <c r="B55" s="83" t="s">
        <v>245</v>
      </c>
      <c r="C55" s="78">
        <v>7344.6799999999994</v>
      </c>
      <c r="D55" s="78">
        <v>97867458.099999994</v>
      </c>
      <c r="E55" s="78">
        <v>97867458.099999994</v>
      </c>
      <c r="F55" s="78">
        <v>0</v>
      </c>
      <c r="G55" s="77">
        <v>12266466.789999999</v>
      </c>
      <c r="H55" s="77">
        <v>0</v>
      </c>
      <c r="I55" s="77">
        <v>0</v>
      </c>
      <c r="J55" s="77">
        <v>11867.73</v>
      </c>
      <c r="K55" s="77">
        <v>0</v>
      </c>
      <c r="L55" s="77">
        <v>0</v>
      </c>
      <c r="M55" s="77">
        <v>12278334.52</v>
      </c>
      <c r="N55" s="84">
        <v>0.12545880682273489</v>
      </c>
      <c r="O55" s="85">
        <v>1671.7317187406395</v>
      </c>
      <c r="P55" s="77">
        <v>379589.47</v>
      </c>
      <c r="Q55" s="77">
        <v>0</v>
      </c>
      <c r="R55" s="77">
        <v>0</v>
      </c>
      <c r="S55" s="77">
        <v>0</v>
      </c>
      <c r="T55" s="77">
        <v>0</v>
      </c>
      <c r="U55" s="77">
        <v>11775</v>
      </c>
      <c r="V55" s="77">
        <v>0</v>
      </c>
      <c r="W55" s="77">
        <v>0</v>
      </c>
      <c r="X55" s="77">
        <v>250565.37</v>
      </c>
      <c r="Y55" s="77">
        <v>0</v>
      </c>
      <c r="Z55" s="77">
        <v>0</v>
      </c>
      <c r="AA55" s="77">
        <v>0</v>
      </c>
      <c r="AB55" s="77">
        <v>2115516.46</v>
      </c>
      <c r="AC55" s="77">
        <v>1170611.98</v>
      </c>
      <c r="AD55" s="77">
        <v>296768.2</v>
      </c>
      <c r="AE55" s="77">
        <v>0</v>
      </c>
      <c r="AF55" s="77">
        <v>152077.25</v>
      </c>
      <c r="AG55" s="77">
        <v>148707.96</v>
      </c>
      <c r="AH55" s="77">
        <v>218145.32</v>
      </c>
      <c r="AI55" s="77">
        <v>13634</v>
      </c>
      <c r="AJ55" s="77">
        <v>97895.56</v>
      </c>
      <c r="AK55" s="77">
        <v>17858.150000000001</v>
      </c>
      <c r="AL55" s="86">
        <v>4873144.72</v>
      </c>
      <c r="AM55" s="84">
        <v>4.9793310407844342E-2</v>
      </c>
      <c r="AN55" s="78">
        <v>663.49312972110431</v>
      </c>
      <c r="AO55" s="87">
        <v>61710586.420000002</v>
      </c>
      <c r="AP55" s="87">
        <v>1372814.57</v>
      </c>
      <c r="AQ55" s="87">
        <v>1729128.57</v>
      </c>
      <c r="AR55" s="87">
        <v>-43183.5</v>
      </c>
      <c r="AS55" s="87">
        <v>0</v>
      </c>
      <c r="AT55" s="88">
        <v>64769346.060000002</v>
      </c>
      <c r="AU55" s="84">
        <v>0.66180676720774056</v>
      </c>
      <c r="AV55" s="78">
        <v>8818.5388689500433</v>
      </c>
      <c r="AW55" s="87">
        <v>0</v>
      </c>
      <c r="AX55" s="87">
        <v>7470451.0899999999</v>
      </c>
      <c r="AY55" s="87">
        <v>260891.15</v>
      </c>
      <c r="AZ55" s="87">
        <v>0</v>
      </c>
      <c r="BA55" s="87">
        <v>0</v>
      </c>
      <c r="BB55" s="87">
        <v>658056.09</v>
      </c>
      <c r="BC55" s="87">
        <v>0</v>
      </c>
      <c r="BD55" s="87">
        <v>528415.61</v>
      </c>
      <c r="BE55" s="87">
        <v>0</v>
      </c>
      <c r="BF55" s="87">
        <v>299097.63</v>
      </c>
      <c r="BG55" s="87">
        <v>210540.52</v>
      </c>
      <c r="BH55" s="87">
        <v>0</v>
      </c>
      <c r="BI55" s="87">
        <v>10030.16</v>
      </c>
      <c r="BJ55" s="87">
        <v>4107147.84</v>
      </c>
      <c r="BK55" s="87">
        <v>0</v>
      </c>
      <c r="BL55" s="87">
        <v>0</v>
      </c>
      <c r="BM55" s="87">
        <v>0</v>
      </c>
      <c r="BN55" s="87">
        <v>0</v>
      </c>
      <c r="BO55" s="87">
        <v>0</v>
      </c>
      <c r="BP55" s="87">
        <v>0</v>
      </c>
      <c r="BQ55" s="87">
        <v>0</v>
      </c>
      <c r="BR55" s="87">
        <v>0</v>
      </c>
      <c r="BS55" s="87">
        <v>0</v>
      </c>
      <c r="BT55" s="87">
        <v>0</v>
      </c>
      <c r="BU55" s="87">
        <v>13544630.09</v>
      </c>
      <c r="BV55" s="84">
        <v>0.13839768961977364</v>
      </c>
      <c r="BW55" s="78">
        <v>1844.1416222354142</v>
      </c>
      <c r="BX55" s="87">
        <v>0</v>
      </c>
      <c r="BY55" s="87">
        <v>0</v>
      </c>
      <c r="BZ55" s="87">
        <v>0</v>
      </c>
      <c r="CA55" s="87">
        <v>0</v>
      </c>
      <c r="CB55" s="87">
        <v>152.41</v>
      </c>
      <c r="CC55" s="87">
        <v>0</v>
      </c>
      <c r="CD55" s="88">
        <v>152.41</v>
      </c>
      <c r="CE55" s="84">
        <v>1.5573102945441678E-6</v>
      </c>
      <c r="CF55" s="89">
        <v>2.0751074246937919E-2</v>
      </c>
      <c r="CG55" s="87">
        <v>5765.89</v>
      </c>
      <c r="CH55" s="87">
        <v>0</v>
      </c>
      <c r="CI55" s="87">
        <v>0</v>
      </c>
      <c r="CJ55" s="87">
        <v>1463764.42</v>
      </c>
      <c r="CK55" s="87">
        <v>0</v>
      </c>
      <c r="CL55" s="87">
        <v>22706.69</v>
      </c>
      <c r="CM55" s="87">
        <v>0</v>
      </c>
      <c r="CN55" s="87">
        <v>201709.03</v>
      </c>
      <c r="CO55" s="87">
        <v>77025.69</v>
      </c>
      <c r="CP55" s="87">
        <v>0</v>
      </c>
      <c r="CQ55" s="87">
        <v>0</v>
      </c>
      <c r="CR55" s="87">
        <v>0</v>
      </c>
      <c r="CS55" s="87">
        <v>0</v>
      </c>
      <c r="CT55" s="87">
        <v>0</v>
      </c>
      <c r="CU55" s="87">
        <v>23130.36</v>
      </c>
      <c r="CV55" s="87">
        <v>0</v>
      </c>
      <c r="CW55" s="87">
        <v>0</v>
      </c>
      <c r="CX55" s="87">
        <v>0</v>
      </c>
      <c r="CY55" s="87">
        <v>0</v>
      </c>
      <c r="CZ55" s="87">
        <v>0</v>
      </c>
      <c r="DA55" s="87">
        <v>0</v>
      </c>
      <c r="DB55" s="87">
        <v>476063.82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7">
        <v>0</v>
      </c>
      <c r="DJ55" s="87">
        <v>0</v>
      </c>
      <c r="DK55" s="87">
        <v>0</v>
      </c>
      <c r="DL55" s="87">
        <v>0</v>
      </c>
      <c r="DM55" s="87">
        <v>0</v>
      </c>
      <c r="DN55" s="87">
        <v>0</v>
      </c>
      <c r="DO55" s="87">
        <v>0</v>
      </c>
      <c r="DP55" s="87">
        <v>0</v>
      </c>
      <c r="DQ55" s="87">
        <v>0</v>
      </c>
      <c r="DR55" s="87">
        <v>0</v>
      </c>
      <c r="DS55" s="87">
        <v>0</v>
      </c>
      <c r="DT55" s="87">
        <v>0</v>
      </c>
      <c r="DU55" s="87">
        <v>0</v>
      </c>
      <c r="DV55" s="87">
        <v>0</v>
      </c>
      <c r="DW55" s="87">
        <v>0</v>
      </c>
      <c r="DX55" s="87">
        <v>0</v>
      </c>
      <c r="DY55" s="87">
        <v>0</v>
      </c>
      <c r="DZ55" s="87">
        <v>0</v>
      </c>
      <c r="EA55" s="87">
        <v>0</v>
      </c>
      <c r="EB55" s="87">
        <v>33153.39</v>
      </c>
      <c r="EC55" s="87">
        <v>0</v>
      </c>
      <c r="ED55" s="87">
        <v>0</v>
      </c>
      <c r="EE55" s="87">
        <v>0</v>
      </c>
      <c r="EF55" s="87">
        <v>0</v>
      </c>
      <c r="EG55" s="87">
        <v>0</v>
      </c>
      <c r="EH55" s="87">
        <v>0</v>
      </c>
      <c r="EI55" s="87">
        <v>0</v>
      </c>
      <c r="EJ55" s="87">
        <v>0</v>
      </c>
      <c r="EK55" s="87">
        <v>0</v>
      </c>
      <c r="EL55" s="87">
        <v>0</v>
      </c>
      <c r="EM55" s="87">
        <v>0</v>
      </c>
      <c r="EN55" s="87">
        <v>0</v>
      </c>
      <c r="EO55" s="87">
        <v>0</v>
      </c>
      <c r="EP55" s="87">
        <v>0</v>
      </c>
      <c r="EQ55" s="87">
        <v>0</v>
      </c>
      <c r="ER55" s="87">
        <v>0</v>
      </c>
      <c r="ES55" s="87">
        <v>0</v>
      </c>
      <c r="ET55" s="87">
        <v>0</v>
      </c>
      <c r="EU55" s="87">
        <v>0</v>
      </c>
      <c r="EV55" s="87">
        <v>0</v>
      </c>
      <c r="EW55" s="87">
        <v>0</v>
      </c>
      <c r="EX55" s="87">
        <v>0</v>
      </c>
      <c r="EY55" s="87">
        <v>98701.93</v>
      </c>
      <c r="EZ55" s="88">
        <v>2402021.2200000002</v>
      </c>
      <c r="FA55" s="84">
        <v>2.4543615075254523E-2</v>
      </c>
      <c r="FB55" s="78">
        <v>327.04232451243627</v>
      </c>
      <c r="FC55" s="87">
        <v>0</v>
      </c>
      <c r="FD55" s="87">
        <v>0</v>
      </c>
      <c r="FE55" s="87">
        <v>0</v>
      </c>
      <c r="FF55" s="87">
        <v>0</v>
      </c>
      <c r="FG55" s="87">
        <v>0</v>
      </c>
      <c r="FH55" s="87">
        <v>0</v>
      </c>
      <c r="FI55" s="87">
        <v>0</v>
      </c>
      <c r="FJ55" s="87">
        <v>0</v>
      </c>
      <c r="FK55" s="87">
        <v>0</v>
      </c>
      <c r="FL55" s="87">
        <v>0</v>
      </c>
      <c r="FM55" s="90">
        <v>0</v>
      </c>
      <c r="FN55" s="87">
        <v>0</v>
      </c>
      <c r="FO55" s="87">
        <v>0</v>
      </c>
      <c r="FP55" s="87">
        <v>0</v>
      </c>
      <c r="FQ55" s="87">
        <v>0</v>
      </c>
      <c r="FR55" s="87">
        <v>0</v>
      </c>
      <c r="FS55" s="87">
        <v>-170.92</v>
      </c>
      <c r="FT55" s="87">
        <v>0</v>
      </c>
      <c r="FU55" s="87">
        <v>0</v>
      </c>
      <c r="FV55" s="87">
        <v>0</v>
      </c>
      <c r="FW55" s="87">
        <v>0</v>
      </c>
      <c r="FX55" s="87">
        <v>0</v>
      </c>
      <c r="FY55" s="87">
        <v>0</v>
      </c>
      <c r="FZ55" s="87">
        <v>0</v>
      </c>
      <c r="GA55" s="87">
        <v>0</v>
      </c>
      <c r="GB55" s="87">
        <v>0</v>
      </c>
      <c r="GC55" s="98">
        <v>-170.92</v>
      </c>
      <c r="GD55" s="61">
        <v>-1.7464436424348085E-6</v>
      </c>
      <c r="GE55" s="67">
        <v>-2.3271265732475753E-2</v>
      </c>
      <c r="GF55" s="16"/>
      <c r="GG55" s="16"/>
    </row>
    <row r="56" spans="1:189" ht="16.5" x14ac:dyDescent="0.3">
      <c r="A56" s="82" t="s">
        <v>246</v>
      </c>
      <c r="B56" s="83" t="s">
        <v>247</v>
      </c>
      <c r="C56" s="78">
        <v>7154.6299999999983</v>
      </c>
      <c r="D56" s="78">
        <v>101543744.84</v>
      </c>
      <c r="E56" s="78">
        <v>101543744.84</v>
      </c>
      <c r="F56" s="78">
        <v>0</v>
      </c>
      <c r="G56" s="77">
        <v>16256759.67</v>
      </c>
      <c r="H56" s="77">
        <v>597.96</v>
      </c>
      <c r="I56" s="77">
        <v>51770.32</v>
      </c>
      <c r="J56" s="77">
        <v>64867.05</v>
      </c>
      <c r="K56" s="77">
        <v>0</v>
      </c>
      <c r="L56" s="77">
        <v>0</v>
      </c>
      <c r="M56" s="77">
        <v>16373995.000000002</v>
      </c>
      <c r="N56" s="84">
        <v>0.16125065138970504</v>
      </c>
      <c r="O56" s="85">
        <v>2288.587250493737</v>
      </c>
      <c r="P56" s="77">
        <v>335907.6</v>
      </c>
      <c r="Q56" s="77">
        <v>0</v>
      </c>
      <c r="R56" s="77">
        <v>0</v>
      </c>
      <c r="S56" s="77">
        <v>0</v>
      </c>
      <c r="T56" s="77">
        <v>66497</v>
      </c>
      <c r="U56" s="77">
        <v>42100</v>
      </c>
      <c r="V56" s="77">
        <v>0</v>
      </c>
      <c r="W56" s="77">
        <v>0</v>
      </c>
      <c r="X56" s="77">
        <v>243393.93</v>
      </c>
      <c r="Y56" s="77">
        <v>21928</v>
      </c>
      <c r="Z56" s="77">
        <v>0</v>
      </c>
      <c r="AA56" s="77">
        <v>39855</v>
      </c>
      <c r="AB56" s="77">
        <v>274919.89</v>
      </c>
      <c r="AC56" s="77">
        <v>1034653.77</v>
      </c>
      <c r="AD56" s="77">
        <v>262917.28999999998</v>
      </c>
      <c r="AE56" s="77">
        <v>0</v>
      </c>
      <c r="AF56" s="77">
        <v>830501.41</v>
      </c>
      <c r="AG56" s="77">
        <v>8174.23</v>
      </c>
      <c r="AH56" s="77">
        <v>198161.82</v>
      </c>
      <c r="AI56" s="77">
        <v>53983.74</v>
      </c>
      <c r="AJ56" s="77">
        <v>177270.01</v>
      </c>
      <c r="AK56" s="77">
        <v>0</v>
      </c>
      <c r="AL56" s="86">
        <v>3590263.6900000004</v>
      </c>
      <c r="AM56" s="84">
        <v>3.5356817848869876E-2</v>
      </c>
      <c r="AN56" s="78">
        <v>501.80983363220759</v>
      </c>
      <c r="AO56" s="87">
        <v>62625020.140000001</v>
      </c>
      <c r="AP56" s="87">
        <v>1624387.55</v>
      </c>
      <c r="AQ56" s="87">
        <v>0</v>
      </c>
      <c r="AR56" s="87">
        <v>728.49</v>
      </c>
      <c r="AS56" s="87">
        <v>0</v>
      </c>
      <c r="AT56" s="88">
        <v>64250136.18</v>
      </c>
      <c r="AU56" s="84">
        <v>0.63273356996275221</v>
      </c>
      <c r="AV56" s="78">
        <v>8980.2178701064931</v>
      </c>
      <c r="AW56" s="87">
        <v>0</v>
      </c>
      <c r="AX56" s="87">
        <v>7474999.0199999996</v>
      </c>
      <c r="AY56" s="87">
        <v>722011.19</v>
      </c>
      <c r="AZ56" s="87">
        <v>0</v>
      </c>
      <c r="BA56" s="87">
        <v>0</v>
      </c>
      <c r="BB56" s="87">
        <v>445129.68</v>
      </c>
      <c r="BC56" s="87">
        <v>0</v>
      </c>
      <c r="BD56" s="87">
        <v>410975.47</v>
      </c>
      <c r="BE56" s="87">
        <v>0</v>
      </c>
      <c r="BF56" s="87">
        <v>358389.96</v>
      </c>
      <c r="BG56" s="87">
        <v>213552.3</v>
      </c>
      <c r="BH56" s="87">
        <v>0</v>
      </c>
      <c r="BI56" s="87">
        <v>4981.24</v>
      </c>
      <c r="BJ56" s="87">
        <v>4367890.79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0</v>
      </c>
      <c r="BS56" s="87">
        <v>0</v>
      </c>
      <c r="BT56" s="87">
        <v>0</v>
      </c>
      <c r="BU56" s="87">
        <v>13997929.650000002</v>
      </c>
      <c r="BV56" s="84">
        <v>0.13785122532221161</v>
      </c>
      <c r="BW56" s="78">
        <v>1956.4854716456343</v>
      </c>
      <c r="BX56" s="87">
        <v>0</v>
      </c>
      <c r="BY56" s="87">
        <v>0</v>
      </c>
      <c r="BZ56" s="87">
        <v>0</v>
      </c>
      <c r="CA56" s="87">
        <v>0</v>
      </c>
      <c r="CB56" s="87">
        <v>1920.99</v>
      </c>
      <c r="CC56" s="87">
        <v>0</v>
      </c>
      <c r="CD56" s="88">
        <v>1920.99</v>
      </c>
      <c r="CE56" s="84">
        <v>1.8917856565432534E-5</v>
      </c>
      <c r="CF56" s="89">
        <v>0.26849606478601973</v>
      </c>
      <c r="CG56" s="87">
        <v>0</v>
      </c>
      <c r="CH56" s="87">
        <v>0</v>
      </c>
      <c r="CI56" s="87">
        <v>0</v>
      </c>
      <c r="CJ56" s="87">
        <v>1290907.98</v>
      </c>
      <c r="CK56" s="87">
        <v>0</v>
      </c>
      <c r="CL56" s="87">
        <v>24572.03</v>
      </c>
      <c r="CM56" s="87">
        <v>0</v>
      </c>
      <c r="CN56" s="87">
        <v>346511.16</v>
      </c>
      <c r="CO56" s="87">
        <v>86995.07</v>
      </c>
      <c r="CP56" s="87">
        <v>0</v>
      </c>
      <c r="CQ56" s="87">
        <v>0</v>
      </c>
      <c r="CR56" s="87">
        <v>0</v>
      </c>
      <c r="CS56" s="87">
        <v>0</v>
      </c>
      <c r="CT56" s="87">
        <v>0</v>
      </c>
      <c r="CU56" s="87">
        <v>22415.15</v>
      </c>
      <c r="CV56" s="87">
        <v>0</v>
      </c>
      <c r="CW56" s="87">
        <v>0</v>
      </c>
      <c r="CX56" s="87">
        <v>0</v>
      </c>
      <c r="CY56" s="87">
        <v>0</v>
      </c>
      <c r="CZ56" s="87">
        <v>0</v>
      </c>
      <c r="DA56" s="87">
        <v>0</v>
      </c>
      <c r="DB56" s="87">
        <v>279934.95</v>
      </c>
      <c r="DC56" s="87">
        <v>0</v>
      </c>
      <c r="DD56" s="87">
        <v>0</v>
      </c>
      <c r="DE56" s="87">
        <v>0</v>
      </c>
      <c r="DF56" s="87">
        <v>0</v>
      </c>
      <c r="DG56" s="87">
        <v>0</v>
      </c>
      <c r="DH56" s="87">
        <v>0</v>
      </c>
      <c r="DI56" s="87">
        <v>0</v>
      </c>
      <c r="DJ56" s="87">
        <v>0</v>
      </c>
      <c r="DK56" s="87">
        <v>0</v>
      </c>
      <c r="DL56" s="87">
        <v>0</v>
      </c>
      <c r="DM56" s="87">
        <v>0</v>
      </c>
      <c r="DN56" s="87">
        <v>0</v>
      </c>
      <c r="DO56" s="87">
        <v>0</v>
      </c>
      <c r="DP56" s="87">
        <v>0</v>
      </c>
      <c r="DQ56" s="87">
        <v>0</v>
      </c>
      <c r="DR56" s="87">
        <v>0</v>
      </c>
      <c r="DS56" s="87">
        <v>0</v>
      </c>
      <c r="DT56" s="87">
        <v>0</v>
      </c>
      <c r="DU56" s="87">
        <v>0</v>
      </c>
      <c r="DV56" s="87">
        <v>0</v>
      </c>
      <c r="DW56" s="87">
        <v>0</v>
      </c>
      <c r="DX56" s="87">
        <v>0</v>
      </c>
      <c r="DY56" s="87">
        <v>0</v>
      </c>
      <c r="DZ56" s="87">
        <v>0</v>
      </c>
      <c r="EA56" s="87">
        <v>0</v>
      </c>
      <c r="EB56" s="87">
        <v>0</v>
      </c>
      <c r="EC56" s="87">
        <v>11295.53</v>
      </c>
      <c r="ED56" s="87">
        <v>0</v>
      </c>
      <c r="EE56" s="87">
        <v>0</v>
      </c>
      <c r="EF56" s="87">
        <v>0</v>
      </c>
      <c r="EG56" s="87">
        <v>0</v>
      </c>
      <c r="EH56" s="87">
        <v>0</v>
      </c>
      <c r="EI56" s="87">
        <v>0</v>
      </c>
      <c r="EJ56" s="87">
        <v>0</v>
      </c>
      <c r="EK56" s="87">
        <v>0</v>
      </c>
      <c r="EL56" s="87">
        <v>0</v>
      </c>
      <c r="EM56" s="87">
        <v>0</v>
      </c>
      <c r="EN56" s="87">
        <v>0</v>
      </c>
      <c r="EO56" s="87">
        <v>0</v>
      </c>
      <c r="EP56" s="87">
        <v>0</v>
      </c>
      <c r="EQ56" s="87">
        <v>0</v>
      </c>
      <c r="ER56" s="87">
        <v>0</v>
      </c>
      <c r="ES56" s="87">
        <v>0</v>
      </c>
      <c r="ET56" s="87">
        <v>0</v>
      </c>
      <c r="EU56" s="87">
        <v>0</v>
      </c>
      <c r="EV56" s="87">
        <v>0</v>
      </c>
      <c r="EW56" s="87">
        <v>0</v>
      </c>
      <c r="EX56" s="87">
        <v>0</v>
      </c>
      <c r="EY56" s="87">
        <v>62336.55</v>
      </c>
      <c r="EZ56" s="88">
        <v>2124968.42</v>
      </c>
      <c r="FA56" s="84">
        <v>2.0926630422664249E-2</v>
      </c>
      <c r="FB56" s="78">
        <v>297.00605342274866</v>
      </c>
      <c r="FC56" s="87">
        <v>0</v>
      </c>
      <c r="FD56" s="87">
        <v>0</v>
      </c>
      <c r="FE56" s="87">
        <v>0</v>
      </c>
      <c r="FF56" s="87">
        <v>0</v>
      </c>
      <c r="FG56" s="87">
        <v>0</v>
      </c>
      <c r="FH56" s="87">
        <v>0</v>
      </c>
      <c r="FI56" s="87">
        <v>0</v>
      </c>
      <c r="FJ56" s="87">
        <v>0</v>
      </c>
      <c r="FK56" s="87">
        <v>0</v>
      </c>
      <c r="FL56" s="87">
        <v>0</v>
      </c>
      <c r="FM56" s="90">
        <v>0</v>
      </c>
      <c r="FN56" s="87">
        <v>0</v>
      </c>
      <c r="FO56" s="87">
        <v>0</v>
      </c>
      <c r="FP56" s="87">
        <v>0</v>
      </c>
      <c r="FQ56" s="87">
        <v>0</v>
      </c>
      <c r="FR56" s="87">
        <v>0</v>
      </c>
      <c r="FS56" s="87">
        <v>0</v>
      </c>
      <c r="FT56" s="87">
        <v>0</v>
      </c>
      <c r="FU56" s="87">
        <v>0</v>
      </c>
      <c r="FV56" s="87">
        <v>0</v>
      </c>
      <c r="FW56" s="87">
        <v>0</v>
      </c>
      <c r="FX56" s="87">
        <v>0</v>
      </c>
      <c r="FY56" s="87">
        <v>32951.660000000003</v>
      </c>
      <c r="FZ56" s="87">
        <v>0</v>
      </c>
      <c r="GA56" s="87">
        <v>0</v>
      </c>
      <c r="GB56" s="87">
        <v>1171579.25</v>
      </c>
      <c r="GC56" s="98">
        <v>1204530.9099999999</v>
      </c>
      <c r="GD56" s="61">
        <v>1.1862187197231595E-2</v>
      </c>
      <c r="GE56" s="67">
        <v>168.3568416535866</v>
      </c>
      <c r="GF56" s="16"/>
      <c r="GG56" s="16"/>
    </row>
    <row r="57" spans="1:189" ht="16.5" x14ac:dyDescent="0.3">
      <c r="A57" s="82" t="s">
        <v>248</v>
      </c>
      <c r="B57" s="83" t="s">
        <v>249</v>
      </c>
      <c r="C57" s="78">
        <v>6965.2000000000007</v>
      </c>
      <c r="D57" s="78">
        <v>106480342.36</v>
      </c>
      <c r="E57" s="78">
        <v>106480342.36000003</v>
      </c>
      <c r="F57" s="78">
        <v>0</v>
      </c>
      <c r="G57" s="77">
        <v>10559350.52</v>
      </c>
      <c r="H57" s="77">
        <v>0</v>
      </c>
      <c r="I57" s="77">
        <v>0</v>
      </c>
      <c r="J57" s="77">
        <v>379.88</v>
      </c>
      <c r="K57" s="77">
        <v>0</v>
      </c>
      <c r="L57" s="77">
        <v>0</v>
      </c>
      <c r="M57" s="77">
        <v>10559730.4</v>
      </c>
      <c r="N57" s="84">
        <v>9.9170702929358992E-2</v>
      </c>
      <c r="O57" s="85">
        <v>1516.069947740194</v>
      </c>
      <c r="P57" s="77">
        <v>366654.7</v>
      </c>
      <c r="Q57" s="77">
        <v>0</v>
      </c>
      <c r="R57" s="77">
        <v>1922.5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81933.5</v>
      </c>
      <c r="Y57" s="77">
        <v>0</v>
      </c>
      <c r="Z57" s="77">
        <v>0</v>
      </c>
      <c r="AA57" s="77">
        <v>0</v>
      </c>
      <c r="AB57" s="77">
        <v>0</v>
      </c>
      <c r="AC57" s="77">
        <v>458180.53</v>
      </c>
      <c r="AD57" s="77">
        <v>306168.46000000002</v>
      </c>
      <c r="AE57" s="77">
        <v>0</v>
      </c>
      <c r="AF57" s="77">
        <v>119144.6</v>
      </c>
      <c r="AG57" s="77">
        <v>16278.53</v>
      </c>
      <c r="AH57" s="77">
        <v>88116.19</v>
      </c>
      <c r="AI57" s="77">
        <v>36764.959999999999</v>
      </c>
      <c r="AJ57" s="77">
        <v>1214930.56</v>
      </c>
      <c r="AK57" s="77">
        <v>101981.25</v>
      </c>
      <c r="AL57" s="86">
        <v>2792075.7800000003</v>
      </c>
      <c r="AM57" s="84">
        <v>2.6221513925643244E-2</v>
      </c>
      <c r="AN57" s="78">
        <v>400.86081950267044</v>
      </c>
      <c r="AO57" s="87">
        <v>58381081.420000002</v>
      </c>
      <c r="AP57" s="87">
        <v>1964380.18</v>
      </c>
      <c r="AQ57" s="87">
        <v>4035456.87</v>
      </c>
      <c r="AR57" s="87">
        <v>0</v>
      </c>
      <c r="AS57" s="87">
        <v>0</v>
      </c>
      <c r="AT57" s="88">
        <v>64380918.469999999</v>
      </c>
      <c r="AU57" s="84">
        <v>0.60462726774801479</v>
      </c>
      <c r="AV57" s="78">
        <v>9243.2261054958926</v>
      </c>
      <c r="AW57" s="87">
        <v>0</v>
      </c>
      <c r="AX57" s="87">
        <v>8861826.9199999999</v>
      </c>
      <c r="AY57" s="87">
        <v>322355.98</v>
      </c>
      <c r="AZ57" s="87">
        <v>0</v>
      </c>
      <c r="BA57" s="87">
        <v>0</v>
      </c>
      <c r="BB57" s="87">
        <v>4556829.74</v>
      </c>
      <c r="BC57" s="87">
        <v>0</v>
      </c>
      <c r="BD57" s="87">
        <v>1217981.1299999999</v>
      </c>
      <c r="BE57" s="87">
        <v>0</v>
      </c>
      <c r="BF57" s="87">
        <v>2556663.5099999998</v>
      </c>
      <c r="BG57" s="87">
        <v>198028.64</v>
      </c>
      <c r="BH57" s="87">
        <v>0</v>
      </c>
      <c r="BI57" s="87">
        <v>68100.070000000007</v>
      </c>
      <c r="BJ57" s="87">
        <v>3142575.1</v>
      </c>
      <c r="BK57" s="87">
        <v>31319.48</v>
      </c>
      <c r="BL57" s="87">
        <v>0</v>
      </c>
      <c r="BM57" s="87">
        <v>0</v>
      </c>
      <c r="BN57" s="87">
        <v>0</v>
      </c>
      <c r="BO57" s="87">
        <v>0</v>
      </c>
      <c r="BP57" s="87">
        <v>0</v>
      </c>
      <c r="BQ57" s="87">
        <v>0</v>
      </c>
      <c r="BR57" s="87">
        <v>0</v>
      </c>
      <c r="BS57" s="87">
        <v>0</v>
      </c>
      <c r="BT57" s="87">
        <v>0</v>
      </c>
      <c r="BU57" s="87">
        <v>20955680.570000004</v>
      </c>
      <c r="BV57" s="84">
        <v>0.19680327941800585</v>
      </c>
      <c r="BW57" s="78">
        <v>3008.6258212255216</v>
      </c>
      <c r="BX57" s="87">
        <v>0</v>
      </c>
      <c r="BY57" s="87">
        <v>0</v>
      </c>
      <c r="BZ57" s="87">
        <v>0</v>
      </c>
      <c r="CA57" s="87">
        <v>0</v>
      </c>
      <c r="CB57" s="87">
        <v>73790.929999999993</v>
      </c>
      <c r="CC57" s="87">
        <v>0</v>
      </c>
      <c r="CD57" s="88">
        <v>73790.929999999993</v>
      </c>
      <c r="CE57" s="84">
        <v>6.9300049534513908E-4</v>
      </c>
      <c r="CF57" s="89">
        <v>10.594229885717565</v>
      </c>
      <c r="CG57" s="87">
        <v>496283.29</v>
      </c>
      <c r="CH57" s="87">
        <v>0</v>
      </c>
      <c r="CI57" s="87">
        <v>0</v>
      </c>
      <c r="CJ57" s="87">
        <v>1438232</v>
      </c>
      <c r="CK57" s="87">
        <v>0</v>
      </c>
      <c r="CL57" s="87">
        <v>46380</v>
      </c>
      <c r="CM57" s="87">
        <v>22090</v>
      </c>
      <c r="CN57" s="87">
        <v>1768619.73</v>
      </c>
      <c r="CO57" s="87">
        <v>268809.44</v>
      </c>
      <c r="CP57" s="87">
        <v>575733.96</v>
      </c>
      <c r="CQ57" s="87">
        <v>0</v>
      </c>
      <c r="CR57" s="87">
        <v>0</v>
      </c>
      <c r="CS57" s="87">
        <v>0</v>
      </c>
      <c r="CT57" s="87">
        <v>0</v>
      </c>
      <c r="CU57" s="87">
        <v>196614.65</v>
      </c>
      <c r="CV57" s="87">
        <v>0</v>
      </c>
      <c r="CW57" s="87">
        <v>0</v>
      </c>
      <c r="CX57" s="87">
        <v>0</v>
      </c>
      <c r="CY57" s="87">
        <v>0</v>
      </c>
      <c r="CZ57" s="87">
        <v>76366.42</v>
      </c>
      <c r="DA57" s="87">
        <v>52386.05</v>
      </c>
      <c r="DB57" s="87">
        <v>2249339.52</v>
      </c>
      <c r="DC57" s="87">
        <v>0</v>
      </c>
      <c r="DD57" s="87">
        <v>0</v>
      </c>
      <c r="DE57" s="87">
        <v>0</v>
      </c>
      <c r="DF57" s="87">
        <v>0</v>
      </c>
      <c r="DG57" s="87">
        <v>0</v>
      </c>
      <c r="DH57" s="87">
        <v>0</v>
      </c>
      <c r="DI57" s="87">
        <v>0</v>
      </c>
      <c r="DJ57" s="87">
        <v>0</v>
      </c>
      <c r="DK57" s="87">
        <v>0</v>
      </c>
      <c r="DL57" s="87">
        <v>0</v>
      </c>
      <c r="DM57" s="87">
        <v>0</v>
      </c>
      <c r="DN57" s="87">
        <v>0</v>
      </c>
      <c r="DO57" s="87">
        <v>0</v>
      </c>
      <c r="DP57" s="87">
        <v>0</v>
      </c>
      <c r="DQ57" s="87">
        <v>0</v>
      </c>
      <c r="DR57" s="87">
        <v>0</v>
      </c>
      <c r="DS57" s="87">
        <v>0</v>
      </c>
      <c r="DT57" s="87">
        <v>0</v>
      </c>
      <c r="DU57" s="87">
        <v>0</v>
      </c>
      <c r="DV57" s="87">
        <v>0</v>
      </c>
      <c r="DW57" s="87">
        <v>0</v>
      </c>
      <c r="DX57" s="87">
        <v>0</v>
      </c>
      <c r="DY57" s="87">
        <v>0</v>
      </c>
      <c r="DZ57" s="87">
        <v>0</v>
      </c>
      <c r="EA57" s="87">
        <v>0</v>
      </c>
      <c r="EB57" s="87">
        <v>0</v>
      </c>
      <c r="EC57" s="87">
        <v>199710.31</v>
      </c>
      <c r="ED57" s="87">
        <v>0</v>
      </c>
      <c r="EE57" s="87">
        <v>0</v>
      </c>
      <c r="EF57" s="87">
        <v>0</v>
      </c>
      <c r="EG57" s="87">
        <v>0</v>
      </c>
      <c r="EH57" s="87">
        <v>0</v>
      </c>
      <c r="EI57" s="87">
        <v>0</v>
      </c>
      <c r="EJ57" s="87">
        <v>0</v>
      </c>
      <c r="EK57" s="87">
        <v>0</v>
      </c>
      <c r="EL57" s="87">
        <v>0</v>
      </c>
      <c r="EM57" s="87">
        <v>0</v>
      </c>
      <c r="EN57" s="87">
        <v>0</v>
      </c>
      <c r="EO57" s="87">
        <v>0</v>
      </c>
      <c r="EP57" s="87">
        <v>0</v>
      </c>
      <c r="EQ57" s="87">
        <v>0</v>
      </c>
      <c r="ER57" s="87">
        <v>0</v>
      </c>
      <c r="ES57" s="87">
        <v>0</v>
      </c>
      <c r="ET57" s="87">
        <v>0</v>
      </c>
      <c r="EU57" s="87">
        <v>0</v>
      </c>
      <c r="EV57" s="87">
        <v>0</v>
      </c>
      <c r="EW57" s="87">
        <v>0</v>
      </c>
      <c r="EX57" s="87">
        <v>0</v>
      </c>
      <c r="EY57" s="87">
        <v>131817.32999999999</v>
      </c>
      <c r="EZ57" s="88">
        <v>7522382.7000000002</v>
      </c>
      <c r="FA57" s="84">
        <v>7.064574111311113E-2</v>
      </c>
      <c r="FB57" s="78">
        <v>1079.9952190891861</v>
      </c>
      <c r="FC57" s="87">
        <v>0</v>
      </c>
      <c r="FD57" s="87">
        <v>0</v>
      </c>
      <c r="FE57" s="87">
        <v>0</v>
      </c>
      <c r="FF57" s="87">
        <v>0</v>
      </c>
      <c r="FG57" s="87">
        <v>0</v>
      </c>
      <c r="FH57" s="87">
        <v>0</v>
      </c>
      <c r="FI57" s="87">
        <v>0</v>
      </c>
      <c r="FJ57" s="87">
        <v>0</v>
      </c>
      <c r="FK57" s="87">
        <v>0</v>
      </c>
      <c r="FL57" s="87">
        <v>0</v>
      </c>
      <c r="FM57" s="90">
        <v>179444.88</v>
      </c>
      <c r="FN57" s="87">
        <v>12000</v>
      </c>
      <c r="FO57" s="87">
        <v>0</v>
      </c>
      <c r="FP57" s="87">
        <v>0</v>
      </c>
      <c r="FQ57" s="87">
        <v>0</v>
      </c>
      <c r="FR57" s="87">
        <v>0</v>
      </c>
      <c r="FS57" s="87">
        <v>4318.63</v>
      </c>
      <c r="FT57" s="87">
        <v>0</v>
      </c>
      <c r="FU57" s="87">
        <v>0</v>
      </c>
      <c r="FV57" s="87">
        <v>0</v>
      </c>
      <c r="FW57" s="87">
        <v>0</v>
      </c>
      <c r="FX57" s="87">
        <v>0</v>
      </c>
      <c r="FY57" s="87">
        <v>0</v>
      </c>
      <c r="FZ57" s="87">
        <v>0</v>
      </c>
      <c r="GA57" s="87">
        <v>0</v>
      </c>
      <c r="GB57" s="87">
        <v>0</v>
      </c>
      <c r="GC57" s="98">
        <v>195763.51</v>
      </c>
      <c r="GD57" s="61">
        <v>1.8384943705209177E-3</v>
      </c>
      <c r="GE57" s="67">
        <v>28.105942399356802</v>
      </c>
      <c r="GF57" s="16"/>
      <c r="GG57" s="16"/>
    </row>
    <row r="58" spans="1:189" ht="16.5" x14ac:dyDescent="0.3">
      <c r="A58" s="82" t="s">
        <v>250</v>
      </c>
      <c r="B58" s="83" t="s">
        <v>251</v>
      </c>
      <c r="C58" s="78">
        <v>6903.92</v>
      </c>
      <c r="D58" s="78">
        <v>89149773.090000004</v>
      </c>
      <c r="E58" s="78">
        <v>89149773.089999974</v>
      </c>
      <c r="F58" s="78">
        <v>0</v>
      </c>
      <c r="G58" s="77">
        <v>11814284.6</v>
      </c>
      <c r="H58" s="77">
        <v>0</v>
      </c>
      <c r="I58" s="77">
        <v>2189.02</v>
      </c>
      <c r="J58" s="77">
        <v>20405.98</v>
      </c>
      <c r="K58" s="77">
        <v>0</v>
      </c>
      <c r="L58" s="77">
        <v>0</v>
      </c>
      <c r="M58" s="77">
        <v>11836879.6</v>
      </c>
      <c r="N58" s="84">
        <v>0.13277520726889827</v>
      </c>
      <c r="O58" s="85">
        <v>1714.5157533691004</v>
      </c>
      <c r="P58" s="77">
        <v>162615.25</v>
      </c>
      <c r="Q58" s="77">
        <v>0</v>
      </c>
      <c r="R58" s="77">
        <v>12967.25</v>
      </c>
      <c r="S58" s="77">
        <v>3374</v>
      </c>
      <c r="T58" s="77">
        <v>0</v>
      </c>
      <c r="U58" s="77">
        <v>10950</v>
      </c>
      <c r="V58" s="77">
        <v>0</v>
      </c>
      <c r="W58" s="77">
        <v>0</v>
      </c>
      <c r="X58" s="77">
        <v>88173.01</v>
      </c>
      <c r="Y58" s="77">
        <v>31277.45</v>
      </c>
      <c r="Z58" s="77">
        <v>103316.9</v>
      </c>
      <c r="AA58" s="77">
        <v>0</v>
      </c>
      <c r="AB58" s="77">
        <v>0</v>
      </c>
      <c r="AC58" s="77">
        <v>903365.34</v>
      </c>
      <c r="AD58" s="77">
        <v>180905.16</v>
      </c>
      <c r="AE58" s="77">
        <v>0</v>
      </c>
      <c r="AF58" s="77">
        <v>153018</v>
      </c>
      <c r="AG58" s="77">
        <v>7813.13</v>
      </c>
      <c r="AH58" s="77">
        <v>247160.24</v>
      </c>
      <c r="AI58" s="77">
        <v>0</v>
      </c>
      <c r="AJ58" s="77">
        <v>518706.01</v>
      </c>
      <c r="AK58" s="77">
        <v>0</v>
      </c>
      <c r="AL58" s="86">
        <v>2423641.7399999998</v>
      </c>
      <c r="AM58" s="84">
        <v>2.7186179571688236E-2</v>
      </c>
      <c r="AN58" s="78">
        <v>351.05298728838108</v>
      </c>
      <c r="AO58" s="87">
        <v>54029746.240000002</v>
      </c>
      <c r="AP58" s="87">
        <v>1568330.11</v>
      </c>
      <c r="AQ58" s="87">
        <v>2290223.58</v>
      </c>
      <c r="AR58" s="87">
        <v>64147.360000000001</v>
      </c>
      <c r="AS58" s="87">
        <v>0</v>
      </c>
      <c r="AT58" s="88">
        <v>57952447.289999999</v>
      </c>
      <c r="AU58" s="84">
        <v>0.65005714856385388</v>
      </c>
      <c r="AV58" s="78">
        <v>8394.1365615476425</v>
      </c>
      <c r="AW58" s="87">
        <v>0</v>
      </c>
      <c r="AX58" s="87">
        <v>6813548.7800000003</v>
      </c>
      <c r="AY58" s="87">
        <v>429127.27</v>
      </c>
      <c r="AZ58" s="87">
        <v>0</v>
      </c>
      <c r="BA58" s="87">
        <v>0</v>
      </c>
      <c r="BB58" s="87">
        <v>1221858.68</v>
      </c>
      <c r="BC58" s="87">
        <v>154514.01999999999</v>
      </c>
      <c r="BD58" s="87">
        <v>459834.84</v>
      </c>
      <c r="BE58" s="87">
        <v>0</v>
      </c>
      <c r="BF58" s="87">
        <v>188919.28</v>
      </c>
      <c r="BG58" s="87">
        <v>177940.03</v>
      </c>
      <c r="BH58" s="87">
        <v>0</v>
      </c>
      <c r="BI58" s="87">
        <v>24726.52</v>
      </c>
      <c r="BJ58" s="87">
        <v>3833824.32</v>
      </c>
      <c r="BK58" s="87">
        <v>0</v>
      </c>
      <c r="BL58" s="87">
        <v>0</v>
      </c>
      <c r="BM58" s="87">
        <v>0</v>
      </c>
      <c r="BN58" s="87">
        <v>0</v>
      </c>
      <c r="BO58" s="87">
        <v>0</v>
      </c>
      <c r="BP58" s="87">
        <v>0</v>
      </c>
      <c r="BQ58" s="87">
        <v>0</v>
      </c>
      <c r="BR58" s="87">
        <v>0</v>
      </c>
      <c r="BS58" s="87">
        <v>0</v>
      </c>
      <c r="BT58" s="87">
        <v>0</v>
      </c>
      <c r="BU58" s="87">
        <v>13304293.739999998</v>
      </c>
      <c r="BV58" s="84">
        <v>0.14923530681978092</v>
      </c>
      <c r="BW58" s="78">
        <v>1927.0637174243036</v>
      </c>
      <c r="BX58" s="87">
        <v>0</v>
      </c>
      <c r="BY58" s="87">
        <v>0</v>
      </c>
      <c r="BZ58" s="87">
        <v>0</v>
      </c>
      <c r="CA58" s="87">
        <v>0</v>
      </c>
      <c r="CB58" s="87">
        <v>83.32</v>
      </c>
      <c r="CC58" s="87">
        <v>0</v>
      </c>
      <c r="CD58" s="88">
        <v>83.32</v>
      </c>
      <c r="CE58" s="84">
        <v>9.3460697780896604E-7</v>
      </c>
      <c r="CF58" s="89">
        <v>1.2068506008180858E-2</v>
      </c>
      <c r="CG58" s="87">
        <v>0</v>
      </c>
      <c r="CH58" s="87">
        <v>0</v>
      </c>
      <c r="CI58" s="87">
        <v>0</v>
      </c>
      <c r="CJ58" s="87">
        <v>1291398</v>
      </c>
      <c r="CK58" s="87">
        <v>0</v>
      </c>
      <c r="CL58" s="87">
        <v>25214.77</v>
      </c>
      <c r="CM58" s="87">
        <v>48729.440000000002</v>
      </c>
      <c r="CN58" s="87">
        <v>839592.03</v>
      </c>
      <c r="CO58" s="87">
        <v>180273.73</v>
      </c>
      <c r="CP58" s="87">
        <v>0</v>
      </c>
      <c r="CQ58" s="87">
        <v>0</v>
      </c>
      <c r="CR58" s="87">
        <v>0</v>
      </c>
      <c r="CS58" s="87">
        <v>0</v>
      </c>
      <c r="CT58" s="87">
        <v>0</v>
      </c>
      <c r="CU58" s="87">
        <v>4164.2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966093.15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7">
        <v>0</v>
      </c>
      <c r="DJ58" s="87">
        <v>0</v>
      </c>
      <c r="DK58" s="87">
        <v>0</v>
      </c>
      <c r="DL58" s="87">
        <v>0</v>
      </c>
      <c r="DM58" s="87">
        <v>0</v>
      </c>
      <c r="DN58" s="87">
        <v>0</v>
      </c>
      <c r="DO58" s="87">
        <v>0</v>
      </c>
      <c r="DP58" s="87">
        <v>0</v>
      </c>
      <c r="DQ58" s="87">
        <v>0</v>
      </c>
      <c r="DR58" s="87">
        <v>0</v>
      </c>
      <c r="DS58" s="87">
        <v>0</v>
      </c>
      <c r="DT58" s="87">
        <v>0</v>
      </c>
      <c r="DU58" s="87">
        <v>0</v>
      </c>
      <c r="DV58" s="87">
        <v>0</v>
      </c>
      <c r="DW58" s="87">
        <v>0</v>
      </c>
      <c r="DX58" s="87">
        <v>0</v>
      </c>
      <c r="DY58" s="87">
        <v>0</v>
      </c>
      <c r="DZ58" s="87">
        <v>0</v>
      </c>
      <c r="EA58" s="87">
        <v>0</v>
      </c>
      <c r="EB58" s="87">
        <v>85385.51</v>
      </c>
      <c r="EC58" s="87">
        <v>0</v>
      </c>
      <c r="ED58" s="87">
        <v>0</v>
      </c>
      <c r="EE58" s="87">
        <v>0</v>
      </c>
      <c r="EF58" s="87">
        <v>0</v>
      </c>
      <c r="EG58" s="87">
        <v>0</v>
      </c>
      <c r="EH58" s="87">
        <v>0</v>
      </c>
      <c r="EI58" s="87">
        <v>0</v>
      </c>
      <c r="EJ58" s="87">
        <v>0</v>
      </c>
      <c r="EK58" s="87">
        <v>0</v>
      </c>
      <c r="EL58" s="87">
        <v>0</v>
      </c>
      <c r="EM58" s="87">
        <v>0</v>
      </c>
      <c r="EN58" s="87">
        <v>0</v>
      </c>
      <c r="EO58" s="87">
        <v>0</v>
      </c>
      <c r="EP58" s="87">
        <v>0</v>
      </c>
      <c r="EQ58" s="87">
        <v>0</v>
      </c>
      <c r="ER58" s="87">
        <v>0</v>
      </c>
      <c r="ES58" s="87">
        <v>0</v>
      </c>
      <c r="ET58" s="87">
        <v>0</v>
      </c>
      <c r="EU58" s="87">
        <v>0</v>
      </c>
      <c r="EV58" s="87">
        <v>11000</v>
      </c>
      <c r="EW58" s="87">
        <v>0</v>
      </c>
      <c r="EX58" s="87">
        <v>0</v>
      </c>
      <c r="EY58" s="87">
        <v>144695</v>
      </c>
      <c r="EZ58" s="88">
        <v>3596545.83</v>
      </c>
      <c r="FA58" s="84">
        <v>4.0342736782618099E-2</v>
      </c>
      <c r="FB58" s="78">
        <v>520.9425703078831</v>
      </c>
      <c r="FC58" s="87">
        <v>0</v>
      </c>
      <c r="FD58" s="87">
        <v>0</v>
      </c>
      <c r="FE58" s="87">
        <v>0</v>
      </c>
      <c r="FF58" s="87">
        <v>0</v>
      </c>
      <c r="FG58" s="87">
        <v>0</v>
      </c>
      <c r="FH58" s="87">
        <v>0</v>
      </c>
      <c r="FI58" s="87">
        <v>0</v>
      </c>
      <c r="FJ58" s="87">
        <v>0</v>
      </c>
      <c r="FK58" s="87">
        <v>0</v>
      </c>
      <c r="FL58" s="87">
        <v>0</v>
      </c>
      <c r="FM58" s="90">
        <v>22273.56</v>
      </c>
      <c r="FN58" s="87">
        <v>11060</v>
      </c>
      <c r="FO58" s="87">
        <v>0</v>
      </c>
      <c r="FP58" s="87">
        <v>0</v>
      </c>
      <c r="FQ58" s="87">
        <v>0</v>
      </c>
      <c r="FR58" s="87">
        <v>0</v>
      </c>
      <c r="FS58" s="87">
        <v>2548.0100000000002</v>
      </c>
      <c r="FT58" s="87">
        <v>0</v>
      </c>
      <c r="FU58" s="87">
        <v>0</v>
      </c>
      <c r="FV58" s="87">
        <v>0</v>
      </c>
      <c r="FW58" s="87">
        <v>0</v>
      </c>
      <c r="FX58" s="87">
        <v>0</v>
      </c>
      <c r="FY58" s="87">
        <v>0</v>
      </c>
      <c r="FZ58" s="87">
        <v>0</v>
      </c>
      <c r="GA58" s="87">
        <v>0</v>
      </c>
      <c r="GB58" s="87">
        <v>0</v>
      </c>
      <c r="GC58" s="98">
        <v>35881.57</v>
      </c>
      <c r="GD58" s="61">
        <v>4.0248638618267961E-4</v>
      </c>
      <c r="GE58" s="67">
        <v>5.1972748815165879</v>
      </c>
      <c r="GF58" s="16"/>
      <c r="GG58" s="16"/>
    </row>
    <row r="59" spans="1:189" ht="16.5" x14ac:dyDescent="0.3">
      <c r="A59" s="82" t="s">
        <v>252</v>
      </c>
      <c r="B59" s="83" t="s">
        <v>253</v>
      </c>
      <c r="C59" s="78">
        <v>6788.65</v>
      </c>
      <c r="D59" s="78">
        <v>99511889.420000002</v>
      </c>
      <c r="E59" s="78">
        <v>99511889.420000002</v>
      </c>
      <c r="F59" s="78">
        <v>0</v>
      </c>
      <c r="G59" s="77">
        <v>2366091.34</v>
      </c>
      <c r="H59" s="77">
        <v>0</v>
      </c>
      <c r="I59" s="77">
        <v>2816.75</v>
      </c>
      <c r="J59" s="77">
        <v>0</v>
      </c>
      <c r="K59" s="77">
        <v>0</v>
      </c>
      <c r="L59" s="77">
        <v>0</v>
      </c>
      <c r="M59" s="77">
        <v>2368908.09</v>
      </c>
      <c r="N59" s="84">
        <v>2.3805276975515793E-2</v>
      </c>
      <c r="O59" s="85">
        <v>348.95127749994475</v>
      </c>
      <c r="P59" s="77">
        <v>500</v>
      </c>
      <c r="Q59" s="77">
        <v>0</v>
      </c>
      <c r="R59" s="77">
        <v>0</v>
      </c>
      <c r="S59" s="77">
        <v>0</v>
      </c>
      <c r="T59" s="77">
        <v>32640</v>
      </c>
      <c r="U59" s="77">
        <v>0</v>
      </c>
      <c r="V59" s="77">
        <v>0</v>
      </c>
      <c r="W59" s="77">
        <v>0</v>
      </c>
      <c r="X59" s="77">
        <v>21547.97</v>
      </c>
      <c r="Y59" s="77">
        <v>29248.5</v>
      </c>
      <c r="Z59" s="77">
        <v>0</v>
      </c>
      <c r="AA59" s="77">
        <v>0</v>
      </c>
      <c r="AB59" s="77">
        <v>532.15</v>
      </c>
      <c r="AC59" s="77">
        <v>67101.649999999994</v>
      </c>
      <c r="AD59" s="77">
        <v>272536.31</v>
      </c>
      <c r="AE59" s="77">
        <v>0</v>
      </c>
      <c r="AF59" s="77">
        <v>30891.62</v>
      </c>
      <c r="AG59" s="77">
        <v>7385.57</v>
      </c>
      <c r="AH59" s="77">
        <v>51387.8</v>
      </c>
      <c r="AI59" s="77">
        <v>0</v>
      </c>
      <c r="AJ59" s="77">
        <v>12706.82</v>
      </c>
      <c r="AK59" s="77">
        <v>0</v>
      </c>
      <c r="AL59" s="86">
        <v>526478.3899999999</v>
      </c>
      <c r="AM59" s="84">
        <v>5.2906079169891401E-3</v>
      </c>
      <c r="AN59" s="78">
        <v>77.552737289446341</v>
      </c>
      <c r="AO59" s="87">
        <v>52043362.030000001</v>
      </c>
      <c r="AP59" s="87">
        <v>2075980.39</v>
      </c>
      <c r="AQ59" s="87">
        <v>8463769.1300000008</v>
      </c>
      <c r="AR59" s="87">
        <v>0</v>
      </c>
      <c r="AS59" s="87">
        <v>0</v>
      </c>
      <c r="AT59" s="88">
        <v>62583111.550000004</v>
      </c>
      <c r="AU59" s="84">
        <v>0.62890084707226945</v>
      </c>
      <c r="AV59" s="78">
        <v>9218.7859957428955</v>
      </c>
      <c r="AW59" s="87">
        <v>0</v>
      </c>
      <c r="AX59" s="87">
        <v>7515526.6100000003</v>
      </c>
      <c r="AY59" s="87">
        <v>347569.53</v>
      </c>
      <c r="AZ59" s="87">
        <v>0</v>
      </c>
      <c r="BA59" s="87">
        <v>0</v>
      </c>
      <c r="BB59" s="87">
        <v>5037257.49</v>
      </c>
      <c r="BC59" s="87">
        <v>0</v>
      </c>
      <c r="BD59" s="87">
        <v>518746.31</v>
      </c>
      <c r="BE59" s="87">
        <v>0</v>
      </c>
      <c r="BF59" s="87">
        <v>3116507.63</v>
      </c>
      <c r="BG59" s="87">
        <v>175762.77</v>
      </c>
      <c r="BH59" s="87">
        <v>0</v>
      </c>
      <c r="BI59" s="87">
        <v>76174.880000000005</v>
      </c>
      <c r="BJ59" s="87">
        <v>3126009.58</v>
      </c>
      <c r="BK59" s="87">
        <v>70971.56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19984526.359999996</v>
      </c>
      <c r="BV59" s="84">
        <v>0.20082551418206199</v>
      </c>
      <c r="BW59" s="78">
        <v>2943.8145080391532</v>
      </c>
      <c r="BX59" s="87">
        <v>0</v>
      </c>
      <c r="BY59" s="87">
        <v>399.25</v>
      </c>
      <c r="BZ59" s="87">
        <v>0</v>
      </c>
      <c r="CA59" s="87">
        <v>0</v>
      </c>
      <c r="CB59" s="87">
        <v>68113.41</v>
      </c>
      <c r="CC59" s="87">
        <v>0</v>
      </c>
      <c r="CD59" s="88">
        <v>68512.66</v>
      </c>
      <c r="CE59" s="84">
        <v>6.8848717876147827E-4</v>
      </c>
      <c r="CF59" s="89">
        <v>10.092236306187536</v>
      </c>
      <c r="CG59" s="87">
        <v>0</v>
      </c>
      <c r="CH59" s="87">
        <v>0</v>
      </c>
      <c r="CI59" s="87">
        <v>0</v>
      </c>
      <c r="CJ59" s="87">
        <v>1440330.03</v>
      </c>
      <c r="CK59" s="87">
        <v>0</v>
      </c>
      <c r="CL59" s="87">
        <v>56113</v>
      </c>
      <c r="CM59" s="87">
        <v>0</v>
      </c>
      <c r="CN59" s="87">
        <v>2330371.3199999998</v>
      </c>
      <c r="CO59" s="87">
        <v>618364.96</v>
      </c>
      <c r="CP59" s="87">
        <v>3339162.71</v>
      </c>
      <c r="CQ59" s="87">
        <v>0</v>
      </c>
      <c r="CR59" s="87">
        <v>0</v>
      </c>
      <c r="CS59" s="87">
        <v>1421.23</v>
      </c>
      <c r="CT59" s="87">
        <v>59326.239999999998</v>
      </c>
      <c r="CU59" s="87">
        <v>474094.92</v>
      </c>
      <c r="CV59" s="87">
        <v>0</v>
      </c>
      <c r="CW59" s="87">
        <v>0</v>
      </c>
      <c r="CX59" s="87">
        <v>0</v>
      </c>
      <c r="CY59" s="87">
        <v>0</v>
      </c>
      <c r="CZ59" s="87">
        <v>0</v>
      </c>
      <c r="DA59" s="87">
        <v>52356.45</v>
      </c>
      <c r="DB59" s="87">
        <v>3904411.26</v>
      </c>
      <c r="DC59" s="87">
        <v>0</v>
      </c>
      <c r="DD59" s="87">
        <v>72476.81</v>
      </c>
      <c r="DE59" s="87">
        <v>0</v>
      </c>
      <c r="DF59" s="87">
        <v>0</v>
      </c>
      <c r="DG59" s="87">
        <v>0</v>
      </c>
      <c r="DH59" s="87">
        <v>0</v>
      </c>
      <c r="DI59" s="87">
        <v>0</v>
      </c>
      <c r="DJ59" s="87">
        <v>0</v>
      </c>
      <c r="DK59" s="87">
        <v>0</v>
      </c>
      <c r="DL59" s="87">
        <v>0</v>
      </c>
      <c r="DM59" s="87">
        <v>0</v>
      </c>
      <c r="DN59" s="87">
        <v>0</v>
      </c>
      <c r="DO59" s="87">
        <v>0</v>
      </c>
      <c r="DP59" s="87">
        <v>0</v>
      </c>
      <c r="DQ59" s="87">
        <v>0</v>
      </c>
      <c r="DR59" s="87">
        <v>0</v>
      </c>
      <c r="DS59" s="87">
        <v>0</v>
      </c>
      <c r="DT59" s="87">
        <v>0</v>
      </c>
      <c r="DU59" s="87">
        <v>0</v>
      </c>
      <c r="DV59" s="87">
        <v>0</v>
      </c>
      <c r="DW59" s="87">
        <v>0</v>
      </c>
      <c r="DX59" s="87">
        <v>0</v>
      </c>
      <c r="DY59" s="87">
        <v>0</v>
      </c>
      <c r="DZ59" s="87">
        <v>0</v>
      </c>
      <c r="EA59" s="87">
        <v>979686.71</v>
      </c>
      <c r="EB59" s="87">
        <v>0</v>
      </c>
      <c r="EC59" s="87">
        <v>0</v>
      </c>
      <c r="ED59" s="87">
        <v>0</v>
      </c>
      <c r="EE59" s="87">
        <v>0</v>
      </c>
      <c r="EF59" s="87">
        <v>0</v>
      </c>
      <c r="EG59" s="87">
        <v>0</v>
      </c>
      <c r="EH59" s="87">
        <v>0</v>
      </c>
      <c r="EI59" s="87">
        <v>0</v>
      </c>
      <c r="EJ59" s="87">
        <v>50356.28</v>
      </c>
      <c r="EK59" s="87">
        <v>0</v>
      </c>
      <c r="EL59" s="87">
        <v>0</v>
      </c>
      <c r="EM59" s="87">
        <v>0</v>
      </c>
      <c r="EN59" s="87">
        <v>0</v>
      </c>
      <c r="EO59" s="87">
        <v>0</v>
      </c>
      <c r="EP59" s="87">
        <v>0</v>
      </c>
      <c r="EQ59" s="87">
        <v>0</v>
      </c>
      <c r="ER59" s="87">
        <v>115678.85</v>
      </c>
      <c r="ES59" s="87">
        <v>0</v>
      </c>
      <c r="ET59" s="87">
        <v>0</v>
      </c>
      <c r="EU59" s="87">
        <v>0</v>
      </c>
      <c r="EV59" s="87">
        <v>0</v>
      </c>
      <c r="EW59" s="87">
        <v>0</v>
      </c>
      <c r="EX59" s="87">
        <v>0</v>
      </c>
      <c r="EY59" s="87">
        <v>268268.87</v>
      </c>
      <c r="EZ59" s="88">
        <v>13762419.639999999</v>
      </c>
      <c r="FA59" s="84">
        <v>0.13829924966969839</v>
      </c>
      <c r="FB59" s="78">
        <v>2027.2689916257282</v>
      </c>
      <c r="FC59" s="87">
        <v>0</v>
      </c>
      <c r="FD59" s="87">
        <v>105332.88</v>
      </c>
      <c r="FE59" s="87">
        <v>0</v>
      </c>
      <c r="FF59" s="87">
        <v>0</v>
      </c>
      <c r="FG59" s="87">
        <v>0</v>
      </c>
      <c r="FH59" s="87">
        <v>0</v>
      </c>
      <c r="FI59" s="87">
        <v>0</v>
      </c>
      <c r="FJ59" s="87">
        <v>0</v>
      </c>
      <c r="FK59" s="87">
        <v>0</v>
      </c>
      <c r="FL59" s="87">
        <v>20304.86</v>
      </c>
      <c r="FM59" s="90">
        <v>0</v>
      </c>
      <c r="FN59" s="87">
        <v>33331.57</v>
      </c>
      <c r="FO59" s="87">
        <v>0</v>
      </c>
      <c r="FP59" s="87">
        <v>27066.67</v>
      </c>
      <c r="FQ59" s="87">
        <v>0</v>
      </c>
      <c r="FR59" s="87">
        <v>15928.75</v>
      </c>
      <c r="FS59" s="87">
        <v>15968</v>
      </c>
      <c r="FT59" s="87">
        <v>0</v>
      </c>
      <c r="FU59" s="87">
        <v>0</v>
      </c>
      <c r="FV59" s="87">
        <v>0</v>
      </c>
      <c r="FW59" s="87">
        <v>0</v>
      </c>
      <c r="FX59" s="87">
        <v>0</v>
      </c>
      <c r="FY59" s="87">
        <v>0</v>
      </c>
      <c r="FZ59" s="87">
        <v>0</v>
      </c>
      <c r="GA59" s="87">
        <v>0</v>
      </c>
      <c r="GB59" s="87">
        <v>0</v>
      </c>
      <c r="GC59" s="98">
        <v>217932.72999999998</v>
      </c>
      <c r="GD59" s="61">
        <v>2.190017004703758E-3</v>
      </c>
      <c r="GE59" s="67">
        <v>32.102513754575654</v>
      </c>
      <c r="GF59" s="16"/>
      <c r="GG59" s="16"/>
    </row>
    <row r="60" spans="1:189" ht="16.5" x14ac:dyDescent="0.3">
      <c r="A60" s="82" t="s">
        <v>254</v>
      </c>
      <c r="B60" s="83" t="s">
        <v>255</v>
      </c>
      <c r="C60" s="78">
        <v>6712.7999999999993</v>
      </c>
      <c r="D60" s="78">
        <v>93481303.909999996</v>
      </c>
      <c r="E60" s="78">
        <v>93481303.909999996</v>
      </c>
      <c r="F60" s="78">
        <v>0</v>
      </c>
      <c r="G60" s="77">
        <v>13951611.32</v>
      </c>
      <c r="H60" s="77">
        <v>0</v>
      </c>
      <c r="I60" s="77">
        <v>0</v>
      </c>
      <c r="J60" s="77">
        <v>4029.84</v>
      </c>
      <c r="K60" s="77">
        <v>0</v>
      </c>
      <c r="L60" s="77">
        <v>0</v>
      </c>
      <c r="M60" s="77">
        <v>13955641.16</v>
      </c>
      <c r="N60" s="84">
        <v>0.14928804559076245</v>
      </c>
      <c r="O60" s="85">
        <v>2078.959772375164</v>
      </c>
      <c r="P60" s="77">
        <v>83760.929999999993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786</v>
      </c>
      <c r="W60" s="77">
        <v>0</v>
      </c>
      <c r="X60" s="77">
        <v>57167.02</v>
      </c>
      <c r="Y60" s="77">
        <v>3391.5</v>
      </c>
      <c r="Z60" s="77">
        <v>0</v>
      </c>
      <c r="AA60" s="77">
        <v>0</v>
      </c>
      <c r="AB60" s="77">
        <v>0</v>
      </c>
      <c r="AC60" s="77">
        <v>547432.43999999994</v>
      </c>
      <c r="AD60" s="77">
        <v>294847.46999999997</v>
      </c>
      <c r="AE60" s="77">
        <v>0</v>
      </c>
      <c r="AF60" s="77">
        <v>137460.18</v>
      </c>
      <c r="AG60" s="77">
        <v>11055.1</v>
      </c>
      <c r="AH60" s="77">
        <v>122563.31</v>
      </c>
      <c r="AI60" s="77">
        <v>8128.24</v>
      </c>
      <c r="AJ60" s="77">
        <v>336766.84</v>
      </c>
      <c r="AK60" s="77">
        <v>42010.98</v>
      </c>
      <c r="AL60" s="86">
        <v>1645370.01</v>
      </c>
      <c r="AM60" s="84">
        <v>1.7601059689797388E-2</v>
      </c>
      <c r="AN60" s="78">
        <v>245.10934483375047</v>
      </c>
      <c r="AO60" s="87">
        <v>58136048.130000003</v>
      </c>
      <c r="AP60" s="87">
        <v>1455567.61</v>
      </c>
      <c r="AQ60" s="87">
        <v>363939.8</v>
      </c>
      <c r="AR60" s="87">
        <v>2617.61</v>
      </c>
      <c r="AS60" s="87">
        <v>0</v>
      </c>
      <c r="AT60" s="88">
        <v>59958173.149999999</v>
      </c>
      <c r="AU60" s="84">
        <v>0.64139213556247876</v>
      </c>
      <c r="AV60" s="78">
        <v>8931.9171061256111</v>
      </c>
      <c r="AW60" s="87">
        <v>761.13</v>
      </c>
      <c r="AX60" s="87">
        <v>7352098.3300000001</v>
      </c>
      <c r="AY60" s="87">
        <v>455207.37</v>
      </c>
      <c r="AZ60" s="87">
        <v>0</v>
      </c>
      <c r="BA60" s="87">
        <v>0</v>
      </c>
      <c r="BB60" s="87">
        <v>1367681.5</v>
      </c>
      <c r="BC60" s="87">
        <v>0</v>
      </c>
      <c r="BD60" s="87">
        <v>378282.34</v>
      </c>
      <c r="BE60" s="87">
        <v>0</v>
      </c>
      <c r="BF60" s="87">
        <v>1012678.05</v>
      </c>
      <c r="BG60" s="87">
        <v>200626.76</v>
      </c>
      <c r="BH60" s="87">
        <v>0</v>
      </c>
      <c r="BI60" s="87">
        <v>23609.4</v>
      </c>
      <c r="BJ60" s="87">
        <v>3591128.1</v>
      </c>
      <c r="BK60" s="87">
        <v>131346.76</v>
      </c>
      <c r="BL60" s="87">
        <v>0</v>
      </c>
      <c r="BM60" s="87">
        <v>0</v>
      </c>
      <c r="BN60" s="87">
        <v>0</v>
      </c>
      <c r="BO60" s="87">
        <v>0</v>
      </c>
      <c r="BP60" s="87">
        <v>0</v>
      </c>
      <c r="BQ60" s="87">
        <v>0</v>
      </c>
      <c r="BR60" s="87">
        <v>0</v>
      </c>
      <c r="BS60" s="87">
        <v>0</v>
      </c>
      <c r="BT60" s="87">
        <v>0</v>
      </c>
      <c r="BU60" s="87">
        <v>14513419.74</v>
      </c>
      <c r="BV60" s="84">
        <v>0.15525478499928641</v>
      </c>
      <c r="BW60" s="78">
        <v>2162.051564175903</v>
      </c>
      <c r="BX60" s="87">
        <v>0</v>
      </c>
      <c r="BY60" s="87">
        <v>0</v>
      </c>
      <c r="BZ60" s="87">
        <v>0</v>
      </c>
      <c r="CA60" s="87">
        <v>0</v>
      </c>
      <c r="CB60" s="87">
        <v>15692.81</v>
      </c>
      <c r="CC60" s="87">
        <v>0</v>
      </c>
      <c r="CD60" s="88">
        <v>15692.81</v>
      </c>
      <c r="CE60" s="84">
        <v>1.6787110730834905E-4</v>
      </c>
      <c r="CF60" s="89">
        <v>2.3377443093790968</v>
      </c>
      <c r="CG60" s="87">
        <v>0</v>
      </c>
      <c r="CH60" s="87">
        <v>0</v>
      </c>
      <c r="CI60" s="87">
        <v>0</v>
      </c>
      <c r="CJ60" s="87">
        <v>1196948</v>
      </c>
      <c r="CK60" s="87">
        <v>0</v>
      </c>
      <c r="CL60" s="87">
        <v>24273.35</v>
      </c>
      <c r="CM60" s="87">
        <v>0</v>
      </c>
      <c r="CN60" s="87">
        <v>585492.53</v>
      </c>
      <c r="CO60" s="87">
        <v>171050.5</v>
      </c>
      <c r="CP60" s="87">
        <v>0</v>
      </c>
      <c r="CQ60" s="87">
        <v>0</v>
      </c>
      <c r="CR60" s="87">
        <v>0</v>
      </c>
      <c r="CS60" s="87">
        <v>0</v>
      </c>
      <c r="CT60" s="87">
        <v>0</v>
      </c>
      <c r="CU60" s="87">
        <v>83159.12</v>
      </c>
      <c r="CV60" s="87">
        <v>0</v>
      </c>
      <c r="CW60" s="87">
        <v>0</v>
      </c>
      <c r="CX60" s="87">
        <v>0</v>
      </c>
      <c r="CY60" s="87">
        <v>0</v>
      </c>
      <c r="CZ60" s="87">
        <v>0</v>
      </c>
      <c r="DA60" s="87">
        <v>0</v>
      </c>
      <c r="DB60" s="87">
        <v>829897.1</v>
      </c>
      <c r="DC60" s="87">
        <v>0</v>
      </c>
      <c r="DD60" s="87">
        <v>0</v>
      </c>
      <c r="DE60" s="87">
        <v>0</v>
      </c>
      <c r="DF60" s="87">
        <v>0</v>
      </c>
      <c r="DG60" s="87">
        <v>0</v>
      </c>
      <c r="DH60" s="87">
        <v>0</v>
      </c>
      <c r="DI60" s="87">
        <v>0</v>
      </c>
      <c r="DJ60" s="87">
        <v>0</v>
      </c>
      <c r="DK60" s="87">
        <v>0</v>
      </c>
      <c r="DL60" s="87">
        <v>0</v>
      </c>
      <c r="DM60" s="87">
        <v>0</v>
      </c>
      <c r="DN60" s="87">
        <v>0</v>
      </c>
      <c r="DO60" s="87">
        <v>0</v>
      </c>
      <c r="DP60" s="87">
        <v>0</v>
      </c>
      <c r="DQ60" s="87">
        <v>0</v>
      </c>
      <c r="DR60" s="87">
        <v>0</v>
      </c>
      <c r="DS60" s="87">
        <v>0</v>
      </c>
      <c r="DT60" s="87">
        <v>25594.12</v>
      </c>
      <c r="DU60" s="87">
        <v>107930.63</v>
      </c>
      <c r="DV60" s="87">
        <v>0</v>
      </c>
      <c r="DW60" s="87">
        <v>0</v>
      </c>
      <c r="DX60" s="87">
        <v>0</v>
      </c>
      <c r="DY60" s="87">
        <v>0</v>
      </c>
      <c r="DZ60" s="87">
        <v>0</v>
      </c>
      <c r="EA60" s="87">
        <v>2683.04</v>
      </c>
      <c r="EB60" s="87">
        <v>0</v>
      </c>
      <c r="EC60" s="87">
        <v>0</v>
      </c>
      <c r="ED60" s="87">
        <v>0</v>
      </c>
      <c r="EE60" s="87">
        <v>0</v>
      </c>
      <c r="EF60" s="87">
        <v>0</v>
      </c>
      <c r="EG60" s="87">
        <v>0</v>
      </c>
      <c r="EH60" s="87">
        <v>0</v>
      </c>
      <c r="EI60" s="87">
        <v>0</v>
      </c>
      <c r="EJ60" s="87">
        <v>0</v>
      </c>
      <c r="EK60" s="87">
        <v>0</v>
      </c>
      <c r="EL60" s="87">
        <v>0</v>
      </c>
      <c r="EM60" s="87">
        <v>0</v>
      </c>
      <c r="EN60" s="87">
        <v>0</v>
      </c>
      <c r="EO60" s="87">
        <v>0</v>
      </c>
      <c r="EP60" s="87">
        <v>0</v>
      </c>
      <c r="EQ60" s="87">
        <v>0</v>
      </c>
      <c r="ER60" s="87">
        <v>0</v>
      </c>
      <c r="ES60" s="87">
        <v>0</v>
      </c>
      <c r="ET60" s="87">
        <v>0</v>
      </c>
      <c r="EU60" s="87">
        <v>0</v>
      </c>
      <c r="EV60" s="87">
        <v>0</v>
      </c>
      <c r="EW60" s="87">
        <v>0</v>
      </c>
      <c r="EX60" s="87">
        <v>0</v>
      </c>
      <c r="EY60" s="87">
        <v>84359.64</v>
      </c>
      <c r="EZ60" s="88">
        <v>3111388.0300000003</v>
      </c>
      <c r="FA60" s="84">
        <v>3.3283532640874566E-2</v>
      </c>
      <c r="FB60" s="78">
        <v>463.50077910856879</v>
      </c>
      <c r="FC60" s="87">
        <v>0</v>
      </c>
      <c r="FD60" s="87">
        <v>0</v>
      </c>
      <c r="FE60" s="87">
        <v>0</v>
      </c>
      <c r="FF60" s="87">
        <v>0</v>
      </c>
      <c r="FG60" s="87">
        <v>0</v>
      </c>
      <c r="FH60" s="87">
        <v>0</v>
      </c>
      <c r="FI60" s="87">
        <v>0</v>
      </c>
      <c r="FJ60" s="87">
        <v>0</v>
      </c>
      <c r="FK60" s="87">
        <v>0</v>
      </c>
      <c r="FL60" s="87">
        <v>3965.67</v>
      </c>
      <c r="FM60" s="90">
        <v>2662</v>
      </c>
      <c r="FN60" s="87">
        <v>0</v>
      </c>
      <c r="FO60" s="87">
        <v>0</v>
      </c>
      <c r="FP60" s="87">
        <v>268650.05</v>
      </c>
      <c r="FQ60" s="87">
        <v>0</v>
      </c>
      <c r="FR60" s="87">
        <v>0</v>
      </c>
      <c r="FS60" s="87">
        <v>1855</v>
      </c>
      <c r="FT60" s="87">
        <v>600</v>
      </c>
      <c r="FU60" s="87">
        <v>0</v>
      </c>
      <c r="FV60" s="87">
        <v>0</v>
      </c>
      <c r="FW60" s="87">
        <v>0</v>
      </c>
      <c r="FX60" s="87">
        <v>0</v>
      </c>
      <c r="FY60" s="87">
        <v>3886.29</v>
      </c>
      <c r="FZ60" s="87">
        <v>0</v>
      </c>
      <c r="GA60" s="87">
        <v>0</v>
      </c>
      <c r="GB60" s="87">
        <v>0</v>
      </c>
      <c r="GC60" s="98">
        <v>281619.00999999995</v>
      </c>
      <c r="GD60" s="61">
        <v>3.0125704094920553E-3</v>
      </c>
      <c r="GE60" s="67">
        <v>41.952539923727798</v>
      </c>
      <c r="GF60" s="16"/>
      <c r="GG60" s="16"/>
    </row>
    <row r="61" spans="1:189" ht="16.5" x14ac:dyDescent="0.3">
      <c r="A61" s="82" t="s">
        <v>256</v>
      </c>
      <c r="B61" s="83" t="s">
        <v>257</v>
      </c>
      <c r="C61" s="78">
        <v>6707.9199999999992</v>
      </c>
      <c r="D61" s="78">
        <v>91641022.609999999</v>
      </c>
      <c r="E61" s="78">
        <v>91641022.609999985</v>
      </c>
      <c r="F61" s="78">
        <v>0</v>
      </c>
      <c r="G61" s="77">
        <v>11101842.470000001</v>
      </c>
      <c r="H61" s="77">
        <v>0</v>
      </c>
      <c r="I61" s="77">
        <v>0</v>
      </c>
      <c r="J61" s="77">
        <v>45698.11</v>
      </c>
      <c r="K61" s="77">
        <v>0</v>
      </c>
      <c r="L61" s="77">
        <v>0</v>
      </c>
      <c r="M61" s="77">
        <v>11147540.58</v>
      </c>
      <c r="N61" s="84">
        <v>0.12164356379392437</v>
      </c>
      <c r="O61" s="85">
        <v>1661.8475742107839</v>
      </c>
      <c r="P61" s="77">
        <v>87061.7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4575</v>
      </c>
      <c r="X61" s="77">
        <v>20251.02</v>
      </c>
      <c r="Y61" s="77">
        <v>0</v>
      </c>
      <c r="Z61" s="77">
        <v>0</v>
      </c>
      <c r="AA61" s="77">
        <v>1473.1</v>
      </c>
      <c r="AB61" s="77">
        <v>47674.45</v>
      </c>
      <c r="AC61" s="77">
        <v>338612.17</v>
      </c>
      <c r="AD61" s="77">
        <v>243038.25</v>
      </c>
      <c r="AE61" s="77">
        <v>0</v>
      </c>
      <c r="AF61" s="77">
        <v>142784.82</v>
      </c>
      <c r="AG61" s="77">
        <v>5998.11</v>
      </c>
      <c r="AH61" s="77">
        <v>26440.400000000001</v>
      </c>
      <c r="AI61" s="77">
        <v>51988.39</v>
      </c>
      <c r="AJ61" s="77">
        <v>135357.82999999999</v>
      </c>
      <c r="AK61" s="77">
        <v>0</v>
      </c>
      <c r="AL61" s="86">
        <v>1105255.24</v>
      </c>
      <c r="AM61" s="84">
        <v>1.2060703913177338E-2</v>
      </c>
      <c r="AN61" s="78">
        <v>164.76869730110081</v>
      </c>
      <c r="AO61" s="87">
        <v>50566893.280000001</v>
      </c>
      <c r="AP61" s="87">
        <v>2183496.66</v>
      </c>
      <c r="AQ61" s="87">
        <v>2079400.97</v>
      </c>
      <c r="AR61" s="87">
        <v>218.91</v>
      </c>
      <c r="AS61" s="87">
        <v>0</v>
      </c>
      <c r="AT61" s="88">
        <v>54830009.819999993</v>
      </c>
      <c r="AU61" s="84">
        <v>0.59831294171980209</v>
      </c>
      <c r="AV61" s="78">
        <v>8173.9212483154242</v>
      </c>
      <c r="AW61" s="87">
        <v>0</v>
      </c>
      <c r="AX61" s="87">
        <v>8719864.25</v>
      </c>
      <c r="AY61" s="87">
        <v>841915.89</v>
      </c>
      <c r="AZ61" s="87">
        <v>0</v>
      </c>
      <c r="BA61" s="87">
        <v>0</v>
      </c>
      <c r="BB61" s="87">
        <v>3425189.71</v>
      </c>
      <c r="BC61" s="87">
        <v>0</v>
      </c>
      <c r="BD61" s="87">
        <v>727681.4</v>
      </c>
      <c r="BE61" s="87">
        <v>0</v>
      </c>
      <c r="BF61" s="87">
        <v>534592.68000000005</v>
      </c>
      <c r="BG61" s="87">
        <v>170133.47</v>
      </c>
      <c r="BH61" s="87">
        <v>0</v>
      </c>
      <c r="BI61" s="87">
        <v>66639.08</v>
      </c>
      <c r="BJ61" s="87">
        <v>2796029.85</v>
      </c>
      <c r="BK61" s="87">
        <v>0</v>
      </c>
      <c r="BL61" s="87">
        <v>41225.449999999997</v>
      </c>
      <c r="BM61" s="87">
        <v>0</v>
      </c>
      <c r="BN61" s="87">
        <v>0</v>
      </c>
      <c r="BO61" s="87">
        <v>0</v>
      </c>
      <c r="BP61" s="87">
        <v>0</v>
      </c>
      <c r="BQ61" s="87">
        <v>0</v>
      </c>
      <c r="BR61" s="87">
        <v>0</v>
      </c>
      <c r="BS61" s="87">
        <v>0</v>
      </c>
      <c r="BT61" s="87">
        <v>0</v>
      </c>
      <c r="BU61" s="87">
        <v>17323271.780000001</v>
      </c>
      <c r="BV61" s="84">
        <v>0.18903402959309254</v>
      </c>
      <c r="BW61" s="78">
        <v>2582.5101939200235</v>
      </c>
      <c r="BX61" s="87">
        <v>0</v>
      </c>
      <c r="BY61" s="87">
        <v>0</v>
      </c>
      <c r="BZ61" s="87">
        <v>0</v>
      </c>
      <c r="CA61" s="87">
        <v>377.08</v>
      </c>
      <c r="CB61" s="87">
        <v>20517.490000000002</v>
      </c>
      <c r="CC61" s="87">
        <v>0</v>
      </c>
      <c r="CD61" s="88">
        <v>20894.570000000003</v>
      </c>
      <c r="CE61" s="84">
        <v>2.2800454867163343E-4</v>
      </c>
      <c r="CF61" s="89">
        <v>3.1149104342329674</v>
      </c>
      <c r="CG61" s="87">
        <v>0</v>
      </c>
      <c r="CH61" s="87">
        <v>0</v>
      </c>
      <c r="CI61" s="87">
        <v>0</v>
      </c>
      <c r="CJ61" s="87">
        <v>1726179.85</v>
      </c>
      <c r="CK61" s="87">
        <v>0</v>
      </c>
      <c r="CL61" s="87">
        <v>71002.48</v>
      </c>
      <c r="CM61" s="87">
        <v>0</v>
      </c>
      <c r="CN61" s="87">
        <v>2318470.34</v>
      </c>
      <c r="CO61" s="87">
        <v>417185.23</v>
      </c>
      <c r="CP61" s="87">
        <v>0</v>
      </c>
      <c r="CQ61" s="87">
        <v>0</v>
      </c>
      <c r="CR61" s="87">
        <v>0</v>
      </c>
      <c r="CS61" s="87">
        <v>0</v>
      </c>
      <c r="CT61" s="87">
        <v>0</v>
      </c>
      <c r="CU61" s="87">
        <v>43708.03</v>
      </c>
      <c r="CV61" s="87">
        <v>0</v>
      </c>
      <c r="CW61" s="87">
        <v>0</v>
      </c>
      <c r="CX61" s="87">
        <v>0</v>
      </c>
      <c r="CY61" s="87">
        <v>0</v>
      </c>
      <c r="CZ61" s="87">
        <v>11891.82</v>
      </c>
      <c r="DA61" s="87">
        <v>35727.18</v>
      </c>
      <c r="DB61" s="87">
        <v>2122040.6800000002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7">
        <v>0</v>
      </c>
      <c r="DJ61" s="87">
        <v>0</v>
      </c>
      <c r="DK61" s="87">
        <v>0</v>
      </c>
      <c r="DL61" s="87">
        <v>0</v>
      </c>
      <c r="DM61" s="87">
        <v>0</v>
      </c>
      <c r="DN61" s="87">
        <v>0</v>
      </c>
      <c r="DO61" s="87">
        <v>0</v>
      </c>
      <c r="DP61" s="87">
        <v>0</v>
      </c>
      <c r="DQ61" s="87">
        <v>0</v>
      </c>
      <c r="DR61" s="87">
        <v>0</v>
      </c>
      <c r="DS61" s="87">
        <v>0</v>
      </c>
      <c r="DT61" s="87">
        <v>0</v>
      </c>
      <c r="DU61" s="87">
        <v>0</v>
      </c>
      <c r="DV61" s="87">
        <v>0</v>
      </c>
      <c r="DW61" s="87">
        <v>0</v>
      </c>
      <c r="DX61" s="87">
        <v>0</v>
      </c>
      <c r="DY61" s="87">
        <v>0</v>
      </c>
      <c r="DZ61" s="87">
        <v>0</v>
      </c>
      <c r="EA61" s="87">
        <v>66676.77</v>
      </c>
      <c r="EB61" s="87">
        <v>0</v>
      </c>
      <c r="EC61" s="87">
        <v>103111.26</v>
      </c>
      <c r="ED61" s="87">
        <v>0</v>
      </c>
      <c r="EE61" s="87">
        <v>0</v>
      </c>
      <c r="EF61" s="87">
        <v>0</v>
      </c>
      <c r="EG61" s="87">
        <v>0</v>
      </c>
      <c r="EH61" s="87">
        <v>0</v>
      </c>
      <c r="EI61" s="87">
        <v>0</v>
      </c>
      <c r="EJ61" s="87">
        <v>0</v>
      </c>
      <c r="EK61" s="87">
        <v>0</v>
      </c>
      <c r="EL61" s="87">
        <v>0</v>
      </c>
      <c r="EM61" s="87">
        <v>0</v>
      </c>
      <c r="EN61" s="87">
        <v>0</v>
      </c>
      <c r="EO61" s="87">
        <v>0</v>
      </c>
      <c r="EP61" s="87">
        <v>0</v>
      </c>
      <c r="EQ61" s="87">
        <v>0</v>
      </c>
      <c r="ER61" s="87">
        <v>0</v>
      </c>
      <c r="ES61" s="87">
        <v>0</v>
      </c>
      <c r="ET61" s="87">
        <v>0</v>
      </c>
      <c r="EU61" s="87">
        <v>0</v>
      </c>
      <c r="EV61" s="87">
        <v>0</v>
      </c>
      <c r="EW61" s="87">
        <v>0</v>
      </c>
      <c r="EX61" s="87">
        <v>0</v>
      </c>
      <c r="EY61" s="87">
        <v>179715</v>
      </c>
      <c r="EZ61" s="88">
        <v>7095708.6400000006</v>
      </c>
      <c r="FA61" s="84">
        <v>7.7429391749560275E-2</v>
      </c>
      <c r="FB61" s="78">
        <v>1057.8105642285539</v>
      </c>
      <c r="FC61" s="87">
        <v>2630</v>
      </c>
      <c r="FD61" s="87">
        <v>0</v>
      </c>
      <c r="FE61" s="87">
        <v>0</v>
      </c>
      <c r="FF61" s="87">
        <v>0</v>
      </c>
      <c r="FG61" s="87">
        <v>0</v>
      </c>
      <c r="FH61" s="87">
        <v>0</v>
      </c>
      <c r="FI61" s="87">
        <v>0</v>
      </c>
      <c r="FJ61" s="87">
        <v>18443.759999999998</v>
      </c>
      <c r="FK61" s="87">
        <v>0</v>
      </c>
      <c r="FL61" s="87">
        <v>38213.449999999997</v>
      </c>
      <c r="FM61" s="90">
        <v>0</v>
      </c>
      <c r="FN61" s="87">
        <v>0</v>
      </c>
      <c r="FO61" s="87">
        <v>0</v>
      </c>
      <c r="FP61" s="87">
        <v>0</v>
      </c>
      <c r="FQ61" s="87">
        <v>0</v>
      </c>
      <c r="FR61" s="87">
        <v>51359.3</v>
      </c>
      <c r="FS61" s="87">
        <v>0</v>
      </c>
      <c r="FT61" s="87">
        <v>0</v>
      </c>
      <c r="FU61" s="87">
        <v>0</v>
      </c>
      <c r="FV61" s="87">
        <v>0</v>
      </c>
      <c r="FW61" s="87">
        <v>0</v>
      </c>
      <c r="FX61" s="87">
        <v>0</v>
      </c>
      <c r="FY61" s="87">
        <v>7695.47</v>
      </c>
      <c r="FZ61" s="87">
        <v>0</v>
      </c>
      <c r="GA61" s="87">
        <v>0</v>
      </c>
      <c r="GB61" s="87">
        <v>0</v>
      </c>
      <c r="GC61" s="98">
        <v>118341.98</v>
      </c>
      <c r="GD61" s="61">
        <v>1.2913646817717455E-3</v>
      </c>
      <c r="GE61" s="67">
        <v>17.642127514937567</v>
      </c>
      <c r="GF61" s="16"/>
      <c r="GG61" s="16"/>
    </row>
    <row r="62" spans="1:189" ht="16.5" x14ac:dyDescent="0.3">
      <c r="A62" s="82" t="s">
        <v>258</v>
      </c>
      <c r="B62" s="83" t="s">
        <v>259</v>
      </c>
      <c r="C62" s="78">
        <v>6188.2099999999991</v>
      </c>
      <c r="D62" s="78">
        <v>81120919.019999996</v>
      </c>
      <c r="E62" s="78">
        <v>81120919.019999996</v>
      </c>
      <c r="F62" s="78">
        <v>0</v>
      </c>
      <c r="G62" s="77">
        <v>8182547.75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8182547.75</v>
      </c>
      <c r="N62" s="84">
        <v>0.10086852872047258</v>
      </c>
      <c r="O62" s="85">
        <v>1322.280231278512</v>
      </c>
      <c r="P62" s="77">
        <v>181613.95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132352.20000000001</v>
      </c>
      <c r="Y62" s="77">
        <v>3283.5</v>
      </c>
      <c r="Z62" s="77">
        <v>0</v>
      </c>
      <c r="AA62" s="77">
        <v>0</v>
      </c>
      <c r="AB62" s="77">
        <v>17818.23</v>
      </c>
      <c r="AC62" s="77">
        <v>548993.63</v>
      </c>
      <c r="AD62" s="77">
        <v>355206.54</v>
      </c>
      <c r="AE62" s="77">
        <v>0</v>
      </c>
      <c r="AF62" s="77">
        <v>61220.26</v>
      </c>
      <c r="AG62" s="77">
        <v>9395.32</v>
      </c>
      <c r="AH62" s="77">
        <v>33899.08</v>
      </c>
      <c r="AI62" s="77">
        <v>3860.64</v>
      </c>
      <c r="AJ62" s="77">
        <v>143172.68</v>
      </c>
      <c r="AK62" s="77">
        <v>0</v>
      </c>
      <c r="AL62" s="86">
        <v>1490816.03</v>
      </c>
      <c r="AM62" s="84">
        <v>1.8377701436450025E-2</v>
      </c>
      <c r="AN62" s="78">
        <v>240.91232036404716</v>
      </c>
      <c r="AO62" s="87">
        <v>48307316.829999998</v>
      </c>
      <c r="AP62" s="87">
        <v>1190173.32</v>
      </c>
      <c r="AQ62" s="87">
        <v>2456921.94</v>
      </c>
      <c r="AR62" s="87">
        <v>0</v>
      </c>
      <c r="AS62" s="87">
        <v>0</v>
      </c>
      <c r="AT62" s="88">
        <v>51954412.089999996</v>
      </c>
      <c r="AU62" s="84">
        <v>0.64045640406503368</v>
      </c>
      <c r="AV62" s="78">
        <v>8395.7092745721311</v>
      </c>
      <c r="AW62" s="87">
        <v>5486.76</v>
      </c>
      <c r="AX62" s="87">
        <v>5827933.4299999997</v>
      </c>
      <c r="AY62" s="87">
        <v>320470.8</v>
      </c>
      <c r="AZ62" s="87">
        <v>0</v>
      </c>
      <c r="BA62" s="87">
        <v>0</v>
      </c>
      <c r="BB62" s="87">
        <v>3112518.19</v>
      </c>
      <c r="BC62" s="87">
        <v>119394.59</v>
      </c>
      <c r="BD62" s="87">
        <v>556874.43000000005</v>
      </c>
      <c r="BE62" s="87">
        <v>0</v>
      </c>
      <c r="BF62" s="87">
        <v>1673671.82</v>
      </c>
      <c r="BG62" s="87">
        <v>151073.23000000001</v>
      </c>
      <c r="BH62" s="87">
        <v>0</v>
      </c>
      <c r="BI62" s="87">
        <v>44334.33</v>
      </c>
      <c r="BJ62" s="87">
        <v>1925169.51</v>
      </c>
      <c r="BK62" s="87">
        <v>0</v>
      </c>
      <c r="BL62" s="87">
        <v>5465.12</v>
      </c>
      <c r="BM62" s="87">
        <v>0</v>
      </c>
      <c r="BN62" s="87">
        <v>0</v>
      </c>
      <c r="BO62" s="87">
        <v>0</v>
      </c>
      <c r="BP62" s="87">
        <v>1039.78</v>
      </c>
      <c r="BQ62" s="87">
        <v>0</v>
      </c>
      <c r="BR62" s="87">
        <v>0</v>
      </c>
      <c r="BS62" s="87">
        <v>0</v>
      </c>
      <c r="BT62" s="87">
        <v>0</v>
      </c>
      <c r="BU62" s="87">
        <v>13743431.989999998</v>
      </c>
      <c r="BV62" s="84">
        <v>0.16941908642099601</v>
      </c>
      <c r="BW62" s="78">
        <v>2220.9058823149185</v>
      </c>
      <c r="BX62" s="87">
        <v>2280.2399999999998</v>
      </c>
      <c r="BY62" s="87">
        <v>0</v>
      </c>
      <c r="BZ62" s="87">
        <v>0</v>
      </c>
      <c r="CA62" s="87">
        <v>0</v>
      </c>
      <c r="CB62" s="87">
        <v>0</v>
      </c>
      <c r="CC62" s="87">
        <v>0</v>
      </c>
      <c r="CD62" s="88">
        <v>2280.2399999999998</v>
      </c>
      <c r="CE62" s="84">
        <v>2.8109149003080414E-5</v>
      </c>
      <c r="CF62" s="89">
        <v>0.36848135405876659</v>
      </c>
      <c r="CG62" s="87">
        <v>0</v>
      </c>
      <c r="CH62" s="87">
        <v>0</v>
      </c>
      <c r="CI62" s="87">
        <v>0</v>
      </c>
      <c r="CJ62" s="87">
        <v>1080121.71</v>
      </c>
      <c r="CK62" s="87">
        <v>0</v>
      </c>
      <c r="CL62" s="87">
        <v>37885</v>
      </c>
      <c r="CM62" s="87">
        <v>0</v>
      </c>
      <c r="CN62" s="87">
        <v>1249111.6200000001</v>
      </c>
      <c r="CO62" s="87">
        <v>229277.59</v>
      </c>
      <c r="CP62" s="87">
        <v>504051.03</v>
      </c>
      <c r="CQ62" s="87">
        <v>0</v>
      </c>
      <c r="CR62" s="87">
        <v>29385.82</v>
      </c>
      <c r="CS62" s="87">
        <v>0</v>
      </c>
      <c r="CT62" s="87">
        <v>0</v>
      </c>
      <c r="CU62" s="87">
        <v>109130.11</v>
      </c>
      <c r="CV62" s="87">
        <v>0</v>
      </c>
      <c r="CW62" s="87">
        <v>0</v>
      </c>
      <c r="CX62" s="87">
        <v>0</v>
      </c>
      <c r="CY62" s="87">
        <v>0</v>
      </c>
      <c r="CZ62" s="87">
        <v>0</v>
      </c>
      <c r="DA62" s="87">
        <v>0</v>
      </c>
      <c r="DB62" s="87">
        <v>1962836.79</v>
      </c>
      <c r="DC62" s="87">
        <v>0</v>
      </c>
      <c r="DD62" s="87">
        <v>0</v>
      </c>
      <c r="DE62" s="87">
        <v>0</v>
      </c>
      <c r="DF62" s="87">
        <v>0</v>
      </c>
      <c r="DG62" s="87">
        <v>0</v>
      </c>
      <c r="DH62" s="87">
        <v>0</v>
      </c>
      <c r="DI62" s="87">
        <v>0</v>
      </c>
      <c r="DJ62" s="87">
        <v>0</v>
      </c>
      <c r="DK62" s="87">
        <v>0</v>
      </c>
      <c r="DL62" s="87">
        <v>0</v>
      </c>
      <c r="DM62" s="87">
        <v>0</v>
      </c>
      <c r="DN62" s="87">
        <v>0</v>
      </c>
      <c r="DO62" s="87">
        <v>0</v>
      </c>
      <c r="DP62" s="87">
        <v>0</v>
      </c>
      <c r="DQ62" s="87">
        <v>0</v>
      </c>
      <c r="DR62" s="87">
        <v>0</v>
      </c>
      <c r="DS62" s="87">
        <v>0</v>
      </c>
      <c r="DT62" s="87">
        <v>0</v>
      </c>
      <c r="DU62" s="87">
        <v>0</v>
      </c>
      <c r="DV62" s="87">
        <v>0</v>
      </c>
      <c r="DW62" s="87">
        <v>0</v>
      </c>
      <c r="DX62" s="87">
        <v>0</v>
      </c>
      <c r="DY62" s="87">
        <v>0</v>
      </c>
      <c r="DZ62" s="87">
        <v>0</v>
      </c>
      <c r="EA62" s="87">
        <v>259248.74</v>
      </c>
      <c r="EB62" s="87">
        <v>0</v>
      </c>
      <c r="EC62" s="87">
        <v>13662.84</v>
      </c>
      <c r="ED62" s="87">
        <v>0</v>
      </c>
      <c r="EE62" s="87">
        <v>0</v>
      </c>
      <c r="EF62" s="87">
        <v>0</v>
      </c>
      <c r="EG62" s="87">
        <v>0</v>
      </c>
      <c r="EH62" s="87">
        <v>0</v>
      </c>
      <c r="EI62" s="87">
        <v>0</v>
      </c>
      <c r="EJ62" s="87">
        <v>0</v>
      </c>
      <c r="EK62" s="87">
        <v>0</v>
      </c>
      <c r="EL62" s="87">
        <v>0</v>
      </c>
      <c r="EM62" s="87">
        <v>0</v>
      </c>
      <c r="EN62" s="87">
        <v>0</v>
      </c>
      <c r="EO62" s="87">
        <v>0</v>
      </c>
      <c r="EP62" s="87">
        <v>0</v>
      </c>
      <c r="EQ62" s="87">
        <v>0</v>
      </c>
      <c r="ER62" s="87">
        <v>0</v>
      </c>
      <c r="ES62" s="87">
        <v>0</v>
      </c>
      <c r="ET62" s="87">
        <v>0</v>
      </c>
      <c r="EU62" s="87">
        <v>0</v>
      </c>
      <c r="EV62" s="87">
        <v>0</v>
      </c>
      <c r="EW62" s="87">
        <v>0</v>
      </c>
      <c r="EX62" s="87">
        <v>0</v>
      </c>
      <c r="EY62" s="87">
        <v>177596.62</v>
      </c>
      <c r="EZ62" s="88">
        <v>5652307.8700000001</v>
      </c>
      <c r="FA62" s="84">
        <v>6.9677562067639406E-2</v>
      </c>
      <c r="FB62" s="78">
        <v>913.39949193708696</v>
      </c>
      <c r="FC62" s="87">
        <v>0</v>
      </c>
      <c r="FD62" s="87">
        <v>0</v>
      </c>
      <c r="FE62" s="87">
        <v>0</v>
      </c>
      <c r="FF62" s="87">
        <v>0</v>
      </c>
      <c r="FG62" s="87">
        <v>0</v>
      </c>
      <c r="FH62" s="87">
        <v>0</v>
      </c>
      <c r="FI62" s="87">
        <v>0</v>
      </c>
      <c r="FJ62" s="87">
        <v>0</v>
      </c>
      <c r="FK62" s="87">
        <v>0</v>
      </c>
      <c r="FL62" s="87">
        <v>0</v>
      </c>
      <c r="FM62" s="90">
        <v>0</v>
      </c>
      <c r="FN62" s="87">
        <v>805</v>
      </c>
      <c r="FO62" s="87">
        <v>0</v>
      </c>
      <c r="FP62" s="87">
        <v>66943</v>
      </c>
      <c r="FQ62" s="87">
        <v>0</v>
      </c>
      <c r="FR62" s="87">
        <v>0</v>
      </c>
      <c r="FS62" s="87">
        <v>0</v>
      </c>
      <c r="FT62" s="87">
        <v>0</v>
      </c>
      <c r="FU62" s="87">
        <v>0</v>
      </c>
      <c r="FV62" s="87">
        <v>0</v>
      </c>
      <c r="FW62" s="87">
        <v>0</v>
      </c>
      <c r="FX62" s="87">
        <v>0</v>
      </c>
      <c r="FY62" s="87">
        <v>27375.05</v>
      </c>
      <c r="FZ62" s="87">
        <v>0</v>
      </c>
      <c r="GA62" s="87">
        <v>0</v>
      </c>
      <c r="GB62" s="87">
        <v>0</v>
      </c>
      <c r="GC62" s="98">
        <v>95123.05</v>
      </c>
      <c r="GD62" s="61">
        <v>1.1726081404051629E-3</v>
      </c>
      <c r="GE62" s="67">
        <v>15.371658363242362</v>
      </c>
      <c r="GF62" s="16"/>
      <c r="GG62" s="16"/>
    </row>
    <row r="63" spans="1:189" ht="16.5" x14ac:dyDescent="0.3">
      <c r="A63" s="82" t="s">
        <v>260</v>
      </c>
      <c r="B63" s="83" t="s">
        <v>261</v>
      </c>
      <c r="C63" s="78">
        <v>6019.2500000000009</v>
      </c>
      <c r="D63" s="78">
        <v>88038452.340000004</v>
      </c>
      <c r="E63" s="78">
        <v>88038452.340000004</v>
      </c>
      <c r="F63" s="78">
        <v>0</v>
      </c>
      <c r="G63" s="77">
        <v>7499620.1900000004</v>
      </c>
      <c r="H63" s="77">
        <v>0</v>
      </c>
      <c r="I63" s="77">
        <v>0</v>
      </c>
      <c r="J63" s="77">
        <v>1822.99</v>
      </c>
      <c r="K63" s="77">
        <v>0</v>
      </c>
      <c r="L63" s="77">
        <v>7935.96</v>
      </c>
      <c r="M63" s="77">
        <v>7509379.1400000006</v>
      </c>
      <c r="N63" s="84">
        <v>8.5296582804513216E-2</v>
      </c>
      <c r="O63" s="85">
        <v>1247.5605997424927</v>
      </c>
      <c r="P63" s="77">
        <v>71653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5742.55</v>
      </c>
      <c r="Y63" s="77">
        <v>0</v>
      </c>
      <c r="Z63" s="77">
        <v>0</v>
      </c>
      <c r="AA63" s="77">
        <v>0</v>
      </c>
      <c r="AB63" s="77">
        <v>0</v>
      </c>
      <c r="AC63" s="77">
        <v>938927.82</v>
      </c>
      <c r="AD63" s="77">
        <v>130289.5</v>
      </c>
      <c r="AE63" s="77">
        <v>0</v>
      </c>
      <c r="AF63" s="77">
        <v>33864.559999999998</v>
      </c>
      <c r="AG63" s="77">
        <v>7019.45</v>
      </c>
      <c r="AH63" s="77">
        <v>59954.39</v>
      </c>
      <c r="AI63" s="77">
        <v>7304.79</v>
      </c>
      <c r="AJ63" s="77">
        <v>146948.79</v>
      </c>
      <c r="AK63" s="77">
        <v>0</v>
      </c>
      <c r="AL63" s="86">
        <v>1401704.85</v>
      </c>
      <c r="AM63" s="84">
        <v>1.592150716810295E-2</v>
      </c>
      <c r="AN63" s="78">
        <v>232.87034929600861</v>
      </c>
      <c r="AO63" s="87">
        <v>49602989.630000003</v>
      </c>
      <c r="AP63" s="87">
        <v>2104274.91</v>
      </c>
      <c r="AQ63" s="87">
        <v>2499064.5</v>
      </c>
      <c r="AR63" s="87">
        <v>0</v>
      </c>
      <c r="AS63" s="87">
        <v>0</v>
      </c>
      <c r="AT63" s="88">
        <v>54206329.040000007</v>
      </c>
      <c r="AU63" s="84">
        <v>0.61571197129474664</v>
      </c>
      <c r="AV63" s="78">
        <v>9005.4955418033805</v>
      </c>
      <c r="AW63" s="87">
        <v>495.91</v>
      </c>
      <c r="AX63" s="87">
        <v>8798354.6500000004</v>
      </c>
      <c r="AY63" s="87">
        <v>659852.68000000005</v>
      </c>
      <c r="AZ63" s="87">
        <v>0</v>
      </c>
      <c r="BA63" s="87">
        <v>0</v>
      </c>
      <c r="BB63" s="87">
        <v>1649021.65</v>
      </c>
      <c r="BC63" s="87">
        <v>0</v>
      </c>
      <c r="BD63" s="87">
        <v>228901.16</v>
      </c>
      <c r="BE63" s="87">
        <v>0</v>
      </c>
      <c r="BF63" s="87">
        <v>394949.53</v>
      </c>
      <c r="BG63" s="87">
        <v>168945.19</v>
      </c>
      <c r="BH63" s="87">
        <v>0</v>
      </c>
      <c r="BI63" s="87">
        <v>48553.72</v>
      </c>
      <c r="BJ63" s="87">
        <v>2584687.69</v>
      </c>
      <c r="BK63" s="87">
        <v>210.44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0</v>
      </c>
      <c r="BU63" s="87">
        <v>14533972.619999999</v>
      </c>
      <c r="BV63" s="84">
        <v>0.16508664377550095</v>
      </c>
      <c r="BW63" s="78">
        <v>2414.5819861278392</v>
      </c>
      <c r="BX63" s="87">
        <v>571914.56000000006</v>
      </c>
      <c r="BY63" s="87">
        <v>5112865.07</v>
      </c>
      <c r="BZ63" s="87">
        <v>414139.88</v>
      </c>
      <c r="CA63" s="87">
        <v>0</v>
      </c>
      <c r="CB63" s="87">
        <v>0</v>
      </c>
      <c r="CC63" s="87">
        <v>0</v>
      </c>
      <c r="CD63" s="88">
        <v>6098919.5100000007</v>
      </c>
      <c r="CE63" s="84">
        <v>6.927563295236365E-2</v>
      </c>
      <c r="CF63" s="89">
        <v>1013.2357868505212</v>
      </c>
      <c r="CG63" s="87">
        <v>0</v>
      </c>
      <c r="CH63" s="87">
        <v>0</v>
      </c>
      <c r="CI63" s="87">
        <v>0</v>
      </c>
      <c r="CJ63" s="87">
        <v>1204505.26</v>
      </c>
      <c r="CK63" s="87">
        <v>0</v>
      </c>
      <c r="CL63" s="87">
        <v>30148.26</v>
      </c>
      <c r="CM63" s="87">
        <v>0</v>
      </c>
      <c r="CN63" s="87">
        <v>821653.24</v>
      </c>
      <c r="CO63" s="87">
        <v>208860.31</v>
      </c>
      <c r="CP63" s="87">
        <v>0</v>
      </c>
      <c r="CQ63" s="87">
        <v>0</v>
      </c>
      <c r="CR63" s="87">
        <v>0</v>
      </c>
      <c r="CS63" s="87">
        <v>0</v>
      </c>
      <c r="CT63" s="87">
        <v>0</v>
      </c>
      <c r="CU63" s="87">
        <v>34439.21</v>
      </c>
      <c r="CV63" s="87">
        <v>0</v>
      </c>
      <c r="CW63" s="87">
        <v>0</v>
      </c>
      <c r="CX63" s="87">
        <v>0</v>
      </c>
      <c r="CY63" s="87">
        <v>0</v>
      </c>
      <c r="CZ63" s="87">
        <v>0</v>
      </c>
      <c r="DA63" s="87">
        <v>0</v>
      </c>
      <c r="DB63" s="87">
        <v>1274727.95</v>
      </c>
      <c r="DC63" s="87">
        <v>0</v>
      </c>
      <c r="DD63" s="87">
        <v>108756.2</v>
      </c>
      <c r="DE63" s="87">
        <v>0</v>
      </c>
      <c r="DF63" s="87">
        <v>0</v>
      </c>
      <c r="DG63" s="87">
        <v>0</v>
      </c>
      <c r="DH63" s="87">
        <v>0</v>
      </c>
      <c r="DI63" s="87">
        <v>0</v>
      </c>
      <c r="DJ63" s="87">
        <v>0</v>
      </c>
      <c r="DK63" s="87">
        <v>0</v>
      </c>
      <c r="DL63" s="87">
        <v>0</v>
      </c>
      <c r="DM63" s="87">
        <v>0</v>
      </c>
      <c r="DN63" s="87">
        <v>0</v>
      </c>
      <c r="DO63" s="87">
        <v>0</v>
      </c>
      <c r="DP63" s="87">
        <v>0</v>
      </c>
      <c r="DQ63" s="87">
        <v>0</v>
      </c>
      <c r="DR63" s="87">
        <v>0</v>
      </c>
      <c r="DS63" s="87">
        <v>0</v>
      </c>
      <c r="DT63" s="87">
        <v>0</v>
      </c>
      <c r="DU63" s="87">
        <v>67914.240000000005</v>
      </c>
      <c r="DV63" s="87">
        <v>0</v>
      </c>
      <c r="DW63" s="87">
        <v>0</v>
      </c>
      <c r="DX63" s="87">
        <v>0</v>
      </c>
      <c r="DY63" s="87">
        <v>0</v>
      </c>
      <c r="DZ63" s="87">
        <v>0</v>
      </c>
      <c r="EA63" s="87">
        <v>0</v>
      </c>
      <c r="EB63" s="87">
        <v>0</v>
      </c>
      <c r="EC63" s="87">
        <v>131107.46</v>
      </c>
      <c r="ED63" s="87">
        <v>0</v>
      </c>
      <c r="EE63" s="87">
        <v>0</v>
      </c>
      <c r="EF63" s="87">
        <v>0</v>
      </c>
      <c r="EG63" s="87">
        <v>0</v>
      </c>
      <c r="EH63" s="87">
        <v>0</v>
      </c>
      <c r="EI63" s="87">
        <v>0</v>
      </c>
      <c r="EJ63" s="87">
        <v>0</v>
      </c>
      <c r="EK63" s="87">
        <v>0</v>
      </c>
      <c r="EL63" s="87">
        <v>0</v>
      </c>
      <c r="EM63" s="87">
        <v>0</v>
      </c>
      <c r="EN63" s="87">
        <v>0</v>
      </c>
      <c r="EO63" s="87">
        <v>0</v>
      </c>
      <c r="EP63" s="87">
        <v>0</v>
      </c>
      <c r="EQ63" s="87">
        <v>0</v>
      </c>
      <c r="ER63" s="87">
        <v>0</v>
      </c>
      <c r="ES63" s="87">
        <v>0</v>
      </c>
      <c r="ET63" s="87">
        <v>0</v>
      </c>
      <c r="EU63" s="87">
        <v>0</v>
      </c>
      <c r="EV63" s="87">
        <v>0</v>
      </c>
      <c r="EW63" s="87">
        <v>0</v>
      </c>
      <c r="EX63" s="87">
        <v>0</v>
      </c>
      <c r="EY63" s="87">
        <v>190262.64</v>
      </c>
      <c r="EZ63" s="88">
        <v>4072374.77</v>
      </c>
      <c r="FA63" s="84">
        <v>4.6256773736465709E-2</v>
      </c>
      <c r="FB63" s="78">
        <v>676.55850313577264</v>
      </c>
      <c r="FC63" s="87">
        <v>0</v>
      </c>
      <c r="FD63" s="87">
        <v>30552.400000000001</v>
      </c>
      <c r="FE63" s="87">
        <v>0</v>
      </c>
      <c r="FF63" s="87">
        <v>0</v>
      </c>
      <c r="FG63" s="87">
        <v>0</v>
      </c>
      <c r="FH63" s="87">
        <v>0</v>
      </c>
      <c r="FI63" s="87">
        <v>46102.35</v>
      </c>
      <c r="FJ63" s="87">
        <v>6950</v>
      </c>
      <c r="FK63" s="87">
        <v>0</v>
      </c>
      <c r="FL63" s="87">
        <v>0</v>
      </c>
      <c r="FM63" s="90">
        <v>0</v>
      </c>
      <c r="FN63" s="87">
        <v>0</v>
      </c>
      <c r="FO63" s="87">
        <v>0</v>
      </c>
      <c r="FP63" s="87">
        <v>121983.83</v>
      </c>
      <c r="FQ63" s="87">
        <v>0</v>
      </c>
      <c r="FR63" s="87">
        <v>0</v>
      </c>
      <c r="FS63" s="87">
        <v>1048.0999999999999</v>
      </c>
      <c r="FT63" s="87">
        <v>9135.73</v>
      </c>
      <c r="FU63" s="87">
        <v>0</v>
      </c>
      <c r="FV63" s="87">
        <v>0</v>
      </c>
      <c r="FW63" s="87">
        <v>0</v>
      </c>
      <c r="FX63" s="87">
        <v>0</v>
      </c>
      <c r="FY63" s="87">
        <v>0</v>
      </c>
      <c r="FZ63" s="87">
        <v>0</v>
      </c>
      <c r="GA63" s="87">
        <v>0</v>
      </c>
      <c r="GB63" s="87">
        <v>0</v>
      </c>
      <c r="GC63" s="98">
        <v>215772.41000000003</v>
      </c>
      <c r="GD63" s="61">
        <v>2.4508882683068759E-3</v>
      </c>
      <c r="GE63" s="67">
        <v>35.847059018980772</v>
      </c>
      <c r="GF63" s="16"/>
      <c r="GG63" s="16"/>
    </row>
    <row r="64" spans="1:189" ht="16.5" x14ac:dyDescent="0.3">
      <c r="A64" s="82" t="s">
        <v>262</v>
      </c>
      <c r="B64" s="83" t="s">
        <v>263</v>
      </c>
      <c r="C64" s="78">
        <v>5973.34</v>
      </c>
      <c r="D64" s="78">
        <v>89949195.510000005</v>
      </c>
      <c r="E64" s="78">
        <v>89949195.50999999</v>
      </c>
      <c r="F64" s="78">
        <v>0</v>
      </c>
      <c r="G64" s="77">
        <v>14439429.609999999</v>
      </c>
      <c r="H64" s="77">
        <v>0</v>
      </c>
      <c r="I64" s="77">
        <v>0</v>
      </c>
      <c r="J64" s="77">
        <v>15406.26</v>
      </c>
      <c r="K64" s="77">
        <v>0</v>
      </c>
      <c r="L64" s="77">
        <v>0</v>
      </c>
      <c r="M64" s="77">
        <v>14454835.869999999</v>
      </c>
      <c r="N64" s="84">
        <v>0.16070000168476214</v>
      </c>
      <c r="O64" s="85">
        <v>2419.8916971074809</v>
      </c>
      <c r="P64" s="77">
        <v>193913.36</v>
      </c>
      <c r="Q64" s="77">
        <v>0</v>
      </c>
      <c r="R64" s="77">
        <v>30</v>
      </c>
      <c r="S64" s="77">
        <v>0</v>
      </c>
      <c r="T64" s="77">
        <v>0</v>
      </c>
      <c r="U64" s="77">
        <v>1500</v>
      </c>
      <c r="V64" s="77">
        <v>59059</v>
      </c>
      <c r="W64" s="77">
        <v>0</v>
      </c>
      <c r="X64" s="77">
        <v>3555.57</v>
      </c>
      <c r="Y64" s="77">
        <v>59927.33</v>
      </c>
      <c r="Z64" s="77">
        <v>0</v>
      </c>
      <c r="AA64" s="77">
        <v>0</v>
      </c>
      <c r="AB64" s="77">
        <v>174528.29</v>
      </c>
      <c r="AC64" s="77">
        <v>737425.55</v>
      </c>
      <c r="AD64" s="77">
        <v>203784.26</v>
      </c>
      <c r="AE64" s="77">
        <v>40743.68</v>
      </c>
      <c r="AF64" s="77">
        <v>233172.64</v>
      </c>
      <c r="AG64" s="77">
        <v>11974.37</v>
      </c>
      <c r="AH64" s="77">
        <v>169127.46</v>
      </c>
      <c r="AI64" s="77">
        <v>59856.63</v>
      </c>
      <c r="AJ64" s="77">
        <v>238366.45</v>
      </c>
      <c r="AK64" s="77">
        <v>65886.06</v>
      </c>
      <c r="AL64" s="86">
        <v>2252850.6500000004</v>
      </c>
      <c r="AM64" s="84">
        <v>2.5045812107897532E-2</v>
      </c>
      <c r="AN64" s="78">
        <v>377.15091556817464</v>
      </c>
      <c r="AO64" s="87">
        <v>52069710.439999998</v>
      </c>
      <c r="AP64" s="87">
        <v>1270873.03</v>
      </c>
      <c r="AQ64" s="87">
        <v>0</v>
      </c>
      <c r="AR64" s="87">
        <v>0</v>
      </c>
      <c r="AS64" s="87">
        <v>0</v>
      </c>
      <c r="AT64" s="88">
        <v>53340583.469999999</v>
      </c>
      <c r="AU64" s="84">
        <v>0.59300789926542385</v>
      </c>
      <c r="AV64" s="78">
        <v>8929.7752128624852</v>
      </c>
      <c r="AW64" s="87">
        <v>1118.3</v>
      </c>
      <c r="AX64" s="87">
        <v>8181147.0599999996</v>
      </c>
      <c r="AY64" s="87">
        <v>621008.42000000004</v>
      </c>
      <c r="AZ64" s="87">
        <v>0</v>
      </c>
      <c r="BA64" s="87">
        <v>0</v>
      </c>
      <c r="BB64" s="87">
        <v>1380298.42</v>
      </c>
      <c r="BC64" s="87">
        <v>0</v>
      </c>
      <c r="BD64" s="87">
        <v>293354.40000000002</v>
      </c>
      <c r="BE64" s="87">
        <v>0</v>
      </c>
      <c r="BF64" s="87">
        <v>376505.45</v>
      </c>
      <c r="BG64" s="87">
        <v>177457</v>
      </c>
      <c r="BH64" s="87">
        <v>0</v>
      </c>
      <c r="BI64" s="87">
        <v>27926.48</v>
      </c>
      <c r="BJ64" s="87">
        <v>3700325.82</v>
      </c>
      <c r="BK64" s="87">
        <v>0</v>
      </c>
      <c r="BL64" s="87">
        <v>4448.66</v>
      </c>
      <c r="BM64" s="87">
        <v>0</v>
      </c>
      <c r="BN64" s="87">
        <v>0</v>
      </c>
      <c r="BO64" s="87">
        <v>0</v>
      </c>
      <c r="BP64" s="87">
        <v>0</v>
      </c>
      <c r="BQ64" s="87">
        <v>0</v>
      </c>
      <c r="BR64" s="87">
        <v>0</v>
      </c>
      <c r="BS64" s="87">
        <v>0</v>
      </c>
      <c r="BT64" s="87">
        <v>0</v>
      </c>
      <c r="BU64" s="87">
        <v>14763590.01</v>
      </c>
      <c r="BV64" s="84">
        <v>0.16413254088924756</v>
      </c>
      <c r="BW64" s="78">
        <v>2471.5803905352782</v>
      </c>
      <c r="BX64" s="87">
        <v>133402.32</v>
      </c>
      <c r="BY64" s="87">
        <v>1215276.06</v>
      </c>
      <c r="BZ64" s="87">
        <v>262965</v>
      </c>
      <c r="CA64" s="87">
        <v>0</v>
      </c>
      <c r="CB64" s="87">
        <v>0</v>
      </c>
      <c r="CC64" s="87">
        <v>0</v>
      </c>
      <c r="CD64" s="88">
        <v>1611643.3800000001</v>
      </c>
      <c r="CE64" s="84">
        <v>1.7917262860019992E-2</v>
      </c>
      <c r="CF64" s="89">
        <v>269.8060682967988</v>
      </c>
      <c r="CG64" s="87">
        <v>0</v>
      </c>
      <c r="CH64" s="87">
        <v>0</v>
      </c>
      <c r="CI64" s="87">
        <v>0</v>
      </c>
      <c r="CJ64" s="87">
        <v>1182836.03</v>
      </c>
      <c r="CK64" s="87">
        <v>0</v>
      </c>
      <c r="CL64" s="87">
        <v>30982.93</v>
      </c>
      <c r="CM64" s="87">
        <v>0</v>
      </c>
      <c r="CN64" s="87">
        <v>555519.28</v>
      </c>
      <c r="CO64" s="87">
        <v>238964.66</v>
      </c>
      <c r="CP64" s="87">
        <v>0</v>
      </c>
      <c r="CQ64" s="87">
        <v>0</v>
      </c>
      <c r="CR64" s="87">
        <v>0</v>
      </c>
      <c r="CS64" s="87">
        <v>0</v>
      </c>
      <c r="CT64" s="87">
        <v>0</v>
      </c>
      <c r="CU64" s="87">
        <v>27352.6</v>
      </c>
      <c r="CV64" s="87">
        <v>0</v>
      </c>
      <c r="CW64" s="87">
        <v>0</v>
      </c>
      <c r="CX64" s="87">
        <v>0</v>
      </c>
      <c r="CY64" s="87">
        <v>0</v>
      </c>
      <c r="CZ64" s="87">
        <v>0</v>
      </c>
      <c r="DA64" s="87">
        <v>0</v>
      </c>
      <c r="DB64" s="87">
        <v>936134.02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7">
        <v>0</v>
      </c>
      <c r="DJ64" s="87">
        <v>0</v>
      </c>
      <c r="DK64" s="87">
        <v>0</v>
      </c>
      <c r="DL64" s="87">
        <v>0</v>
      </c>
      <c r="DM64" s="87">
        <v>0</v>
      </c>
      <c r="DN64" s="87">
        <v>0</v>
      </c>
      <c r="DO64" s="87">
        <v>0</v>
      </c>
      <c r="DP64" s="87">
        <v>0</v>
      </c>
      <c r="DQ64" s="87">
        <v>157566.5</v>
      </c>
      <c r="DR64" s="87">
        <v>0</v>
      </c>
      <c r="DS64" s="87">
        <v>0</v>
      </c>
      <c r="DT64" s="87">
        <v>142839.07999999999</v>
      </c>
      <c r="DU64" s="87">
        <v>0</v>
      </c>
      <c r="DV64" s="87">
        <v>0</v>
      </c>
      <c r="DW64" s="87">
        <v>0</v>
      </c>
      <c r="DX64" s="87">
        <v>0</v>
      </c>
      <c r="DY64" s="87">
        <v>0</v>
      </c>
      <c r="DZ64" s="87">
        <v>0</v>
      </c>
      <c r="EA64" s="87">
        <v>0</v>
      </c>
      <c r="EB64" s="87">
        <v>71101.77</v>
      </c>
      <c r="EC64" s="87">
        <v>11317.35</v>
      </c>
      <c r="ED64" s="87">
        <v>0</v>
      </c>
      <c r="EE64" s="87">
        <v>0</v>
      </c>
      <c r="EF64" s="87">
        <v>0</v>
      </c>
      <c r="EG64" s="87">
        <v>0</v>
      </c>
      <c r="EH64" s="87">
        <v>0</v>
      </c>
      <c r="EI64" s="87">
        <v>0</v>
      </c>
      <c r="EJ64" s="87">
        <v>0</v>
      </c>
      <c r="EK64" s="87">
        <v>0</v>
      </c>
      <c r="EL64" s="87">
        <v>0</v>
      </c>
      <c r="EM64" s="87">
        <v>0</v>
      </c>
      <c r="EN64" s="87">
        <v>0</v>
      </c>
      <c r="EO64" s="87">
        <v>0</v>
      </c>
      <c r="EP64" s="87">
        <v>0</v>
      </c>
      <c r="EQ64" s="87">
        <v>0</v>
      </c>
      <c r="ER64" s="87">
        <v>0</v>
      </c>
      <c r="ES64" s="87">
        <v>0</v>
      </c>
      <c r="ET64" s="87">
        <v>0</v>
      </c>
      <c r="EU64" s="87">
        <v>0</v>
      </c>
      <c r="EV64" s="87">
        <v>0</v>
      </c>
      <c r="EW64" s="87">
        <v>0</v>
      </c>
      <c r="EX64" s="87">
        <v>0</v>
      </c>
      <c r="EY64" s="87">
        <v>143795.38</v>
      </c>
      <c r="EZ64" s="88">
        <v>3498409.6</v>
      </c>
      <c r="FA64" s="84">
        <v>3.8893172753402427E-2</v>
      </c>
      <c r="FB64" s="78">
        <v>585.67059634978091</v>
      </c>
      <c r="FC64" s="87">
        <v>0</v>
      </c>
      <c r="FD64" s="87">
        <v>0</v>
      </c>
      <c r="FE64" s="87">
        <v>0</v>
      </c>
      <c r="FF64" s="87">
        <v>0</v>
      </c>
      <c r="FG64" s="87">
        <v>0</v>
      </c>
      <c r="FH64" s="87">
        <v>0</v>
      </c>
      <c r="FI64" s="87">
        <v>0</v>
      </c>
      <c r="FJ64" s="87">
        <v>0</v>
      </c>
      <c r="FK64" s="87">
        <v>0</v>
      </c>
      <c r="FL64" s="87">
        <v>0</v>
      </c>
      <c r="FM64" s="90">
        <v>0</v>
      </c>
      <c r="FN64" s="87">
        <v>0</v>
      </c>
      <c r="FO64" s="87">
        <v>0</v>
      </c>
      <c r="FP64" s="87">
        <v>0</v>
      </c>
      <c r="FQ64" s="87">
        <v>0</v>
      </c>
      <c r="FR64" s="87">
        <v>0</v>
      </c>
      <c r="FS64" s="87">
        <v>2706.53</v>
      </c>
      <c r="FT64" s="87">
        <v>0</v>
      </c>
      <c r="FU64" s="87">
        <v>0</v>
      </c>
      <c r="FV64" s="87">
        <v>0</v>
      </c>
      <c r="FW64" s="87">
        <v>0</v>
      </c>
      <c r="FX64" s="87">
        <v>0</v>
      </c>
      <c r="FY64" s="87">
        <v>24576</v>
      </c>
      <c r="FZ64" s="87">
        <v>0</v>
      </c>
      <c r="GA64" s="87">
        <v>0</v>
      </c>
      <c r="GB64" s="87">
        <v>0</v>
      </c>
      <c r="GC64" s="98">
        <v>27282.53</v>
      </c>
      <c r="GD64" s="61">
        <v>3.0331043924641766E-4</v>
      </c>
      <c r="GE64" s="67">
        <v>4.567382737296052</v>
      </c>
      <c r="GF64" s="16"/>
      <c r="GG64" s="16"/>
    </row>
    <row r="65" spans="1:189" ht="16.5" x14ac:dyDescent="0.3">
      <c r="A65" s="82" t="s">
        <v>264</v>
      </c>
      <c r="B65" s="83" t="s">
        <v>265</v>
      </c>
      <c r="C65" s="78">
        <v>5786.84</v>
      </c>
      <c r="D65" s="78">
        <v>80438898.040000007</v>
      </c>
      <c r="E65" s="78">
        <v>80438898.039999992</v>
      </c>
      <c r="F65" s="78">
        <v>0</v>
      </c>
      <c r="G65" s="77">
        <v>7835992.3200000003</v>
      </c>
      <c r="H65" s="77">
        <v>0</v>
      </c>
      <c r="I65" s="77">
        <v>10394.89</v>
      </c>
      <c r="J65" s="77">
        <v>107.43</v>
      </c>
      <c r="K65" s="77">
        <v>0</v>
      </c>
      <c r="L65" s="77">
        <v>0</v>
      </c>
      <c r="M65" s="77">
        <v>7846494.6399999997</v>
      </c>
      <c r="N65" s="84">
        <v>9.7546023518350011E-2</v>
      </c>
      <c r="O65" s="85">
        <v>1355.9204401711468</v>
      </c>
      <c r="P65" s="77">
        <v>2814.75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52949.56</v>
      </c>
      <c r="Y65" s="77">
        <v>28158.18</v>
      </c>
      <c r="Z65" s="77">
        <v>17756.759999999998</v>
      </c>
      <c r="AA65" s="77">
        <v>0</v>
      </c>
      <c r="AB65" s="77">
        <v>105817.47</v>
      </c>
      <c r="AC65" s="77">
        <v>447768.3</v>
      </c>
      <c r="AD65" s="77">
        <v>223220.12</v>
      </c>
      <c r="AE65" s="77">
        <v>0</v>
      </c>
      <c r="AF65" s="77">
        <v>299107.07</v>
      </c>
      <c r="AG65" s="77">
        <v>9757.8700000000008</v>
      </c>
      <c r="AH65" s="77">
        <v>22206</v>
      </c>
      <c r="AI65" s="77">
        <v>41873.68</v>
      </c>
      <c r="AJ65" s="77">
        <v>337084.95</v>
      </c>
      <c r="AK65" s="77">
        <v>0</v>
      </c>
      <c r="AL65" s="86">
        <v>1588514.71</v>
      </c>
      <c r="AM65" s="84">
        <v>1.9748091392426538E-2</v>
      </c>
      <c r="AN65" s="78">
        <v>274.50468822362461</v>
      </c>
      <c r="AO65" s="87">
        <v>46434511.759999998</v>
      </c>
      <c r="AP65" s="87">
        <v>0</v>
      </c>
      <c r="AQ65" s="87">
        <v>3742945.19</v>
      </c>
      <c r="AR65" s="87">
        <v>0</v>
      </c>
      <c r="AS65" s="87">
        <v>68025.440000000002</v>
      </c>
      <c r="AT65" s="88">
        <v>50245482.389999993</v>
      </c>
      <c r="AU65" s="84">
        <v>0.62464160517234246</v>
      </c>
      <c r="AV65" s="78">
        <v>8682.7149860718437</v>
      </c>
      <c r="AW65" s="87">
        <v>0</v>
      </c>
      <c r="AX65" s="87">
        <v>6471157.0599999996</v>
      </c>
      <c r="AY65" s="87">
        <v>403496.61</v>
      </c>
      <c r="AZ65" s="87">
        <v>0</v>
      </c>
      <c r="BA65" s="87">
        <v>0</v>
      </c>
      <c r="BB65" s="87">
        <v>2367519.73</v>
      </c>
      <c r="BC65" s="87">
        <v>0</v>
      </c>
      <c r="BD65" s="87">
        <v>655798.46</v>
      </c>
      <c r="BE65" s="87">
        <v>0</v>
      </c>
      <c r="BF65" s="87">
        <v>1084422.04</v>
      </c>
      <c r="BG65" s="87">
        <v>149102.73000000001</v>
      </c>
      <c r="BH65" s="87">
        <v>0</v>
      </c>
      <c r="BI65" s="87">
        <v>39267.5</v>
      </c>
      <c r="BJ65" s="87">
        <v>1795441.4</v>
      </c>
      <c r="BK65" s="87">
        <v>719514</v>
      </c>
      <c r="BL65" s="87">
        <v>0</v>
      </c>
      <c r="BM65" s="87">
        <v>0</v>
      </c>
      <c r="BN65" s="87">
        <v>0</v>
      </c>
      <c r="BO65" s="87">
        <v>0</v>
      </c>
      <c r="BP65" s="87">
        <v>0</v>
      </c>
      <c r="BQ65" s="87">
        <v>0</v>
      </c>
      <c r="BR65" s="87">
        <v>0</v>
      </c>
      <c r="BS65" s="87">
        <v>0</v>
      </c>
      <c r="BT65" s="87">
        <v>0</v>
      </c>
      <c r="BU65" s="87">
        <v>13685719.529999999</v>
      </c>
      <c r="BV65" s="84">
        <v>0.17013807826152064</v>
      </c>
      <c r="BW65" s="78">
        <v>2364.9728573798479</v>
      </c>
      <c r="BX65" s="87">
        <v>74621.97</v>
      </c>
      <c r="BY65" s="87">
        <v>0</v>
      </c>
      <c r="BZ65" s="87">
        <v>0</v>
      </c>
      <c r="CA65" s="87">
        <v>0</v>
      </c>
      <c r="CB65" s="87">
        <v>989.72</v>
      </c>
      <c r="CC65" s="87">
        <v>0</v>
      </c>
      <c r="CD65" s="88">
        <v>75611.69</v>
      </c>
      <c r="CE65" s="84">
        <v>9.3998913265072863E-4</v>
      </c>
      <c r="CF65" s="89">
        <v>13.066144908101831</v>
      </c>
      <c r="CG65" s="87">
        <v>0</v>
      </c>
      <c r="CH65" s="87">
        <v>0</v>
      </c>
      <c r="CI65" s="87">
        <v>0</v>
      </c>
      <c r="CJ65" s="87">
        <v>1162064.93</v>
      </c>
      <c r="CK65" s="87">
        <v>0</v>
      </c>
      <c r="CL65" s="87">
        <v>36713.53</v>
      </c>
      <c r="CM65" s="87">
        <v>0</v>
      </c>
      <c r="CN65" s="87">
        <v>1246319.67</v>
      </c>
      <c r="CO65" s="87">
        <v>1140596.6499999999</v>
      </c>
      <c r="CP65" s="87">
        <v>0</v>
      </c>
      <c r="CQ65" s="87">
        <v>0</v>
      </c>
      <c r="CR65" s="87">
        <v>0</v>
      </c>
      <c r="CS65" s="87">
        <v>0</v>
      </c>
      <c r="CT65" s="87">
        <v>0</v>
      </c>
      <c r="CU65" s="87">
        <v>130865.46</v>
      </c>
      <c r="CV65" s="87">
        <v>0</v>
      </c>
      <c r="CW65" s="87">
        <v>0</v>
      </c>
      <c r="CX65" s="87">
        <v>0</v>
      </c>
      <c r="CY65" s="87">
        <v>0</v>
      </c>
      <c r="CZ65" s="87">
        <v>57943.3</v>
      </c>
      <c r="DA65" s="87">
        <v>0</v>
      </c>
      <c r="DB65" s="87">
        <v>1702377.32</v>
      </c>
      <c r="DC65" s="87">
        <v>0</v>
      </c>
      <c r="DD65" s="87">
        <v>0</v>
      </c>
      <c r="DE65" s="87">
        <v>0</v>
      </c>
      <c r="DF65" s="87">
        <v>0</v>
      </c>
      <c r="DG65" s="87">
        <v>0</v>
      </c>
      <c r="DH65" s="87">
        <v>0</v>
      </c>
      <c r="DI65" s="87">
        <v>0</v>
      </c>
      <c r="DJ65" s="87">
        <v>0</v>
      </c>
      <c r="DK65" s="87">
        <v>0</v>
      </c>
      <c r="DL65" s="87">
        <v>0</v>
      </c>
      <c r="DM65" s="87">
        <v>0</v>
      </c>
      <c r="DN65" s="87">
        <v>0</v>
      </c>
      <c r="DO65" s="87">
        <v>0</v>
      </c>
      <c r="DP65" s="87">
        <v>1167897.77</v>
      </c>
      <c r="DQ65" s="87">
        <v>0</v>
      </c>
      <c r="DR65" s="87">
        <v>0</v>
      </c>
      <c r="DS65" s="87">
        <v>0</v>
      </c>
      <c r="DT65" s="87">
        <v>0</v>
      </c>
      <c r="DU65" s="87">
        <v>0</v>
      </c>
      <c r="DV65" s="87">
        <v>0</v>
      </c>
      <c r="DW65" s="87">
        <v>0</v>
      </c>
      <c r="DX65" s="87">
        <v>0</v>
      </c>
      <c r="DY65" s="87">
        <v>0</v>
      </c>
      <c r="DZ65" s="87">
        <v>0</v>
      </c>
      <c r="EA65" s="87">
        <v>12881.29</v>
      </c>
      <c r="EB65" s="87">
        <v>0</v>
      </c>
      <c r="EC65" s="87">
        <v>73878.06</v>
      </c>
      <c r="ED65" s="87">
        <v>0</v>
      </c>
      <c r="EE65" s="87">
        <v>0</v>
      </c>
      <c r="EF65" s="87">
        <v>0</v>
      </c>
      <c r="EG65" s="87">
        <v>0</v>
      </c>
      <c r="EH65" s="87">
        <v>0</v>
      </c>
      <c r="EI65" s="87">
        <v>0</v>
      </c>
      <c r="EJ65" s="87">
        <v>0</v>
      </c>
      <c r="EK65" s="87">
        <v>0</v>
      </c>
      <c r="EL65" s="87">
        <v>0</v>
      </c>
      <c r="EM65" s="87">
        <v>0</v>
      </c>
      <c r="EN65" s="87">
        <v>0</v>
      </c>
      <c r="EO65" s="87">
        <v>0</v>
      </c>
      <c r="EP65" s="87">
        <v>0</v>
      </c>
      <c r="EQ65" s="87">
        <v>0</v>
      </c>
      <c r="ER65" s="87">
        <v>0</v>
      </c>
      <c r="ES65" s="87">
        <v>0</v>
      </c>
      <c r="ET65" s="87">
        <v>0</v>
      </c>
      <c r="EU65" s="87">
        <v>0</v>
      </c>
      <c r="EV65" s="87">
        <v>0</v>
      </c>
      <c r="EW65" s="87">
        <v>0</v>
      </c>
      <c r="EX65" s="87">
        <v>0</v>
      </c>
      <c r="EY65" s="87">
        <v>207443.27</v>
      </c>
      <c r="EZ65" s="88">
        <v>6938981.2499999981</v>
      </c>
      <c r="FA65" s="84">
        <v>8.6264001858273071E-2</v>
      </c>
      <c r="FB65" s="78">
        <v>1199.0967868473983</v>
      </c>
      <c r="FC65" s="87">
        <v>0</v>
      </c>
      <c r="FD65" s="87">
        <v>0</v>
      </c>
      <c r="FE65" s="87">
        <v>0</v>
      </c>
      <c r="FF65" s="87">
        <v>0</v>
      </c>
      <c r="FG65" s="87">
        <v>0</v>
      </c>
      <c r="FH65" s="87">
        <v>0</v>
      </c>
      <c r="FI65" s="87">
        <v>26377.78</v>
      </c>
      <c r="FJ65" s="87">
        <v>0</v>
      </c>
      <c r="FK65" s="87">
        <v>0</v>
      </c>
      <c r="FL65" s="87">
        <v>0</v>
      </c>
      <c r="FM65" s="90">
        <v>29712.04</v>
      </c>
      <c r="FN65" s="87">
        <v>0</v>
      </c>
      <c r="FO65" s="87">
        <v>0</v>
      </c>
      <c r="FP65" s="87">
        <v>0</v>
      </c>
      <c r="FQ65" s="87">
        <v>0</v>
      </c>
      <c r="FR65" s="87">
        <v>0</v>
      </c>
      <c r="FS65" s="87">
        <v>2004.01</v>
      </c>
      <c r="FT65" s="87">
        <v>0</v>
      </c>
      <c r="FU65" s="87">
        <v>0</v>
      </c>
      <c r="FV65" s="87">
        <v>0</v>
      </c>
      <c r="FW65" s="87">
        <v>0</v>
      </c>
      <c r="FX65" s="87">
        <v>0</v>
      </c>
      <c r="FY65" s="87">
        <v>0</v>
      </c>
      <c r="FZ65" s="87">
        <v>0</v>
      </c>
      <c r="GA65" s="87">
        <v>0</v>
      </c>
      <c r="GB65" s="87">
        <v>0</v>
      </c>
      <c r="GC65" s="98">
        <v>58093.83</v>
      </c>
      <c r="GD65" s="61">
        <v>7.2221066443639711E-4</v>
      </c>
      <c r="GE65" s="67">
        <v>10.038955630361302</v>
      </c>
      <c r="GF65" s="16"/>
      <c r="GG65" s="16"/>
    </row>
    <row r="66" spans="1:189" ht="16.5" x14ac:dyDescent="0.3">
      <c r="A66" s="82" t="s">
        <v>266</v>
      </c>
      <c r="B66" s="83" t="s">
        <v>267</v>
      </c>
      <c r="C66" s="78">
        <v>5766.7500000000009</v>
      </c>
      <c r="D66" s="78">
        <v>75276668.680000007</v>
      </c>
      <c r="E66" s="78">
        <v>75276668.679999992</v>
      </c>
      <c r="F66" s="78">
        <v>0</v>
      </c>
      <c r="G66" s="77">
        <v>8873631.2300000004</v>
      </c>
      <c r="H66" s="77">
        <v>0</v>
      </c>
      <c r="I66" s="77">
        <v>0</v>
      </c>
      <c r="J66" s="77">
        <v>4.5199999999999996</v>
      </c>
      <c r="K66" s="77">
        <v>0</v>
      </c>
      <c r="L66" s="77">
        <v>0</v>
      </c>
      <c r="M66" s="77">
        <v>8873635.75</v>
      </c>
      <c r="N66" s="84">
        <v>0.11788029286632878</v>
      </c>
      <c r="O66" s="85">
        <v>1538.7585295010185</v>
      </c>
      <c r="P66" s="77">
        <v>220357.69</v>
      </c>
      <c r="Q66" s="77">
        <v>0</v>
      </c>
      <c r="R66" s="77">
        <v>0</v>
      </c>
      <c r="S66" s="77">
        <v>0</v>
      </c>
      <c r="T66" s="77">
        <v>25650</v>
      </c>
      <c r="U66" s="77">
        <v>33986.050000000003</v>
      </c>
      <c r="V66" s="77">
        <v>44801</v>
      </c>
      <c r="W66" s="77">
        <v>0</v>
      </c>
      <c r="X66" s="77">
        <v>49157.5</v>
      </c>
      <c r="Y66" s="77">
        <v>3634.97</v>
      </c>
      <c r="Z66" s="77">
        <v>0</v>
      </c>
      <c r="AA66" s="77">
        <v>0</v>
      </c>
      <c r="AB66" s="77">
        <v>254098.24</v>
      </c>
      <c r="AC66" s="77">
        <v>889748.3</v>
      </c>
      <c r="AD66" s="77">
        <v>237532.54</v>
      </c>
      <c r="AE66" s="77">
        <v>0</v>
      </c>
      <c r="AF66" s="77">
        <v>64245.47</v>
      </c>
      <c r="AG66" s="77">
        <v>17050.53</v>
      </c>
      <c r="AH66" s="77">
        <v>151654.75</v>
      </c>
      <c r="AI66" s="77">
        <v>89778.25</v>
      </c>
      <c r="AJ66" s="77">
        <v>46502.35</v>
      </c>
      <c r="AK66" s="77">
        <v>144813.54</v>
      </c>
      <c r="AL66" s="86">
        <v>2273011.1800000002</v>
      </c>
      <c r="AM66" s="84">
        <v>3.0195427346320768E-2</v>
      </c>
      <c r="AN66" s="78">
        <v>394.15809251311396</v>
      </c>
      <c r="AO66" s="87">
        <v>46481435.340000004</v>
      </c>
      <c r="AP66" s="87">
        <v>1324586.31</v>
      </c>
      <c r="AQ66" s="87">
        <v>2815867.6</v>
      </c>
      <c r="AR66" s="87">
        <v>0</v>
      </c>
      <c r="AS66" s="87">
        <v>0</v>
      </c>
      <c r="AT66" s="88">
        <v>50621889.250000007</v>
      </c>
      <c r="AU66" s="84">
        <v>0.67247780936206014</v>
      </c>
      <c r="AV66" s="78">
        <v>8778.2354445745004</v>
      </c>
      <c r="AW66" s="87">
        <v>0</v>
      </c>
      <c r="AX66" s="87">
        <v>5115223.58</v>
      </c>
      <c r="AY66" s="87">
        <v>291137.03999999998</v>
      </c>
      <c r="AZ66" s="87">
        <v>0</v>
      </c>
      <c r="BA66" s="87">
        <v>0</v>
      </c>
      <c r="BB66" s="87">
        <v>1253163.01</v>
      </c>
      <c r="BC66" s="87">
        <v>0</v>
      </c>
      <c r="BD66" s="87">
        <v>257828.95</v>
      </c>
      <c r="BE66" s="87">
        <v>0</v>
      </c>
      <c r="BF66" s="87">
        <v>521245.12</v>
      </c>
      <c r="BG66" s="87">
        <v>156690.01999999999</v>
      </c>
      <c r="BH66" s="87">
        <v>0</v>
      </c>
      <c r="BI66" s="87">
        <v>34019.33</v>
      </c>
      <c r="BJ66" s="87">
        <v>2297368.6800000002</v>
      </c>
      <c r="BK66" s="87">
        <v>0</v>
      </c>
      <c r="BL66" s="87">
        <v>19510.79</v>
      </c>
      <c r="BM66" s="87">
        <v>0</v>
      </c>
      <c r="BN66" s="87">
        <v>0</v>
      </c>
      <c r="BO66" s="87">
        <v>0</v>
      </c>
      <c r="BP66" s="87">
        <v>0</v>
      </c>
      <c r="BQ66" s="87">
        <v>0</v>
      </c>
      <c r="BR66" s="87">
        <v>0</v>
      </c>
      <c r="BS66" s="87">
        <v>0</v>
      </c>
      <c r="BT66" s="87">
        <v>0</v>
      </c>
      <c r="BU66" s="87">
        <v>9946186.5199999996</v>
      </c>
      <c r="BV66" s="84">
        <v>0.1321284096973139</v>
      </c>
      <c r="BW66" s="78">
        <v>1724.7473048077336</v>
      </c>
      <c r="BX66" s="87">
        <v>0</v>
      </c>
      <c r="BY66" s="87">
        <v>6415.76</v>
      </c>
      <c r="BZ66" s="87">
        <v>13282.5</v>
      </c>
      <c r="CA66" s="87">
        <v>0</v>
      </c>
      <c r="CB66" s="87">
        <v>3861.01</v>
      </c>
      <c r="CC66" s="87">
        <v>0</v>
      </c>
      <c r="CD66" s="88">
        <v>23559.270000000004</v>
      </c>
      <c r="CE66" s="84">
        <v>3.1296908342410992E-4</v>
      </c>
      <c r="CF66" s="89">
        <v>4.0853635063077123</v>
      </c>
      <c r="CG66" s="87">
        <v>0</v>
      </c>
      <c r="CH66" s="87">
        <v>0</v>
      </c>
      <c r="CI66" s="87">
        <v>0</v>
      </c>
      <c r="CJ66" s="87">
        <v>1111030</v>
      </c>
      <c r="CK66" s="87">
        <v>0</v>
      </c>
      <c r="CL66" s="87">
        <v>26055.39</v>
      </c>
      <c r="CM66" s="87">
        <v>0</v>
      </c>
      <c r="CN66" s="87">
        <v>716466</v>
      </c>
      <c r="CO66" s="87">
        <v>173110</v>
      </c>
      <c r="CP66" s="87">
        <v>0</v>
      </c>
      <c r="CQ66" s="87">
        <v>0</v>
      </c>
      <c r="CR66" s="87">
        <v>0</v>
      </c>
      <c r="CS66" s="87">
        <v>0</v>
      </c>
      <c r="CT66" s="87">
        <v>0</v>
      </c>
      <c r="CU66" s="87">
        <v>54455</v>
      </c>
      <c r="CV66" s="87">
        <v>0</v>
      </c>
      <c r="CW66" s="87">
        <v>0</v>
      </c>
      <c r="CX66" s="87">
        <v>0</v>
      </c>
      <c r="CY66" s="87">
        <v>0</v>
      </c>
      <c r="CZ66" s="87">
        <v>0</v>
      </c>
      <c r="DA66" s="87">
        <v>0</v>
      </c>
      <c r="DB66" s="87">
        <v>1139511.1499999999</v>
      </c>
      <c r="DC66" s="87">
        <v>0</v>
      </c>
      <c r="DD66" s="87">
        <v>87180.42</v>
      </c>
      <c r="DE66" s="87">
        <v>0</v>
      </c>
      <c r="DF66" s="87">
        <v>0</v>
      </c>
      <c r="DG66" s="87">
        <v>0</v>
      </c>
      <c r="DH66" s="87">
        <v>0</v>
      </c>
      <c r="DI66" s="87">
        <v>0</v>
      </c>
      <c r="DJ66" s="87">
        <v>0</v>
      </c>
      <c r="DK66" s="87">
        <v>0</v>
      </c>
      <c r="DL66" s="87">
        <v>0</v>
      </c>
      <c r="DM66" s="87">
        <v>0</v>
      </c>
      <c r="DN66" s="87">
        <v>0</v>
      </c>
      <c r="DO66" s="87">
        <v>0</v>
      </c>
      <c r="DP66" s="87">
        <v>0</v>
      </c>
      <c r="DQ66" s="87">
        <v>0</v>
      </c>
      <c r="DR66" s="87">
        <v>0</v>
      </c>
      <c r="DS66" s="87">
        <v>0</v>
      </c>
      <c r="DT66" s="87">
        <v>0</v>
      </c>
      <c r="DU66" s="87">
        <v>0</v>
      </c>
      <c r="DV66" s="87">
        <v>0</v>
      </c>
      <c r="DW66" s="87">
        <v>0</v>
      </c>
      <c r="DX66" s="87">
        <v>0</v>
      </c>
      <c r="DY66" s="87">
        <v>0</v>
      </c>
      <c r="DZ66" s="87">
        <v>0</v>
      </c>
      <c r="EA66" s="87">
        <v>0</v>
      </c>
      <c r="EB66" s="87">
        <v>0</v>
      </c>
      <c r="EC66" s="87">
        <v>48777.04</v>
      </c>
      <c r="ED66" s="87">
        <v>0</v>
      </c>
      <c r="EE66" s="87">
        <v>0</v>
      </c>
      <c r="EF66" s="87">
        <v>0</v>
      </c>
      <c r="EG66" s="87">
        <v>0</v>
      </c>
      <c r="EH66" s="87">
        <v>0</v>
      </c>
      <c r="EI66" s="87">
        <v>0</v>
      </c>
      <c r="EJ66" s="87">
        <v>14718.22</v>
      </c>
      <c r="EK66" s="87">
        <v>0</v>
      </c>
      <c r="EL66" s="87">
        <v>0</v>
      </c>
      <c r="EM66" s="87">
        <v>0</v>
      </c>
      <c r="EN66" s="87">
        <v>0</v>
      </c>
      <c r="EO66" s="87">
        <v>0</v>
      </c>
      <c r="EP66" s="87">
        <v>0</v>
      </c>
      <c r="EQ66" s="87">
        <v>0</v>
      </c>
      <c r="ER66" s="87">
        <v>0</v>
      </c>
      <c r="ES66" s="87">
        <v>0</v>
      </c>
      <c r="ET66" s="87">
        <v>0</v>
      </c>
      <c r="EU66" s="87">
        <v>0</v>
      </c>
      <c r="EV66" s="87">
        <v>0</v>
      </c>
      <c r="EW66" s="87">
        <v>0</v>
      </c>
      <c r="EX66" s="87">
        <v>0</v>
      </c>
      <c r="EY66" s="87">
        <v>140097.91</v>
      </c>
      <c r="EZ66" s="88">
        <v>3511401.1300000004</v>
      </c>
      <c r="FA66" s="84">
        <v>4.664660633332373E-2</v>
      </c>
      <c r="FB66" s="78">
        <v>608.90469155070014</v>
      </c>
      <c r="FC66" s="87">
        <v>0</v>
      </c>
      <c r="FD66" s="87">
        <v>24043.75</v>
      </c>
      <c r="FE66" s="87">
        <v>0</v>
      </c>
      <c r="FF66" s="87">
        <v>0</v>
      </c>
      <c r="FG66" s="87">
        <v>0</v>
      </c>
      <c r="FH66" s="87">
        <v>0</v>
      </c>
      <c r="FI66" s="87">
        <v>0</v>
      </c>
      <c r="FJ66" s="87">
        <v>0</v>
      </c>
      <c r="FK66" s="87">
        <v>0</v>
      </c>
      <c r="FL66" s="87">
        <v>1643.81</v>
      </c>
      <c r="FM66" s="90">
        <v>0</v>
      </c>
      <c r="FN66" s="87">
        <v>0</v>
      </c>
      <c r="FO66" s="87">
        <v>0</v>
      </c>
      <c r="FP66" s="87">
        <v>0</v>
      </c>
      <c r="FQ66" s="87">
        <v>0</v>
      </c>
      <c r="FR66" s="87">
        <v>0</v>
      </c>
      <c r="FS66" s="87">
        <v>0</v>
      </c>
      <c r="FT66" s="87">
        <v>0</v>
      </c>
      <c r="FU66" s="87">
        <v>0</v>
      </c>
      <c r="FV66" s="87">
        <v>0</v>
      </c>
      <c r="FW66" s="87">
        <v>0</v>
      </c>
      <c r="FX66" s="87">
        <v>0</v>
      </c>
      <c r="FY66" s="87">
        <v>1298.02</v>
      </c>
      <c r="FZ66" s="87">
        <v>0</v>
      </c>
      <c r="GA66" s="87">
        <v>0</v>
      </c>
      <c r="GB66" s="87">
        <v>0</v>
      </c>
      <c r="GC66" s="98">
        <v>26985.58</v>
      </c>
      <c r="GD66" s="61">
        <v>3.5848531122857332E-4</v>
      </c>
      <c r="GE66" s="67">
        <v>4.6795127238045691</v>
      </c>
      <c r="GF66" s="16"/>
      <c r="GG66" s="16"/>
    </row>
    <row r="67" spans="1:189" ht="16.5" x14ac:dyDescent="0.3">
      <c r="A67" s="82"/>
      <c r="B67" s="100" t="s">
        <v>799</v>
      </c>
      <c r="D67" s="78"/>
      <c r="E67" s="78"/>
      <c r="F67" s="78"/>
      <c r="G67" s="77"/>
      <c r="H67" s="77"/>
      <c r="I67" s="77"/>
      <c r="J67" s="77"/>
      <c r="K67" s="77"/>
      <c r="L67" s="77"/>
      <c r="N67" s="84"/>
      <c r="O67" s="85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86"/>
      <c r="AM67" s="84"/>
      <c r="AN67" s="78"/>
      <c r="AO67" s="87"/>
      <c r="AP67" s="87"/>
      <c r="AQ67" s="87"/>
      <c r="AR67" s="87"/>
      <c r="AS67" s="87"/>
      <c r="AT67" s="88"/>
      <c r="AU67" s="84"/>
      <c r="AV67" s="78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4"/>
      <c r="BW67" s="78"/>
      <c r="BX67" s="87"/>
      <c r="BY67" s="87"/>
      <c r="BZ67" s="87"/>
      <c r="CA67" s="87"/>
      <c r="CB67" s="87"/>
      <c r="CC67" s="87"/>
      <c r="CD67" s="88"/>
      <c r="CE67" s="84"/>
      <c r="CF67" s="89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8"/>
      <c r="FA67" s="84"/>
      <c r="FB67" s="78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90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98"/>
      <c r="GD67" s="61"/>
      <c r="GE67" s="67"/>
      <c r="GF67" s="16"/>
      <c r="GG67" s="16"/>
    </row>
    <row r="68" spans="1:189" ht="16.5" x14ac:dyDescent="0.3">
      <c r="A68" s="102" t="s">
        <v>268</v>
      </c>
      <c r="B68" s="92" t="s">
        <v>269</v>
      </c>
      <c r="C68" s="78">
        <v>5735.49</v>
      </c>
      <c r="D68" s="78">
        <v>77008542.680000007</v>
      </c>
      <c r="E68" s="78">
        <v>77008542.680000007</v>
      </c>
      <c r="F68" s="78">
        <v>0</v>
      </c>
      <c r="G68" s="77">
        <v>7849097.8499999996</v>
      </c>
      <c r="H68" s="77">
        <v>71.91</v>
      </c>
      <c r="I68" s="77">
        <v>1441.3</v>
      </c>
      <c r="J68" s="77">
        <v>40832.94</v>
      </c>
      <c r="K68" s="77">
        <v>0</v>
      </c>
      <c r="L68" s="77">
        <v>0</v>
      </c>
      <c r="M68" s="77">
        <v>7891444</v>
      </c>
      <c r="N68" s="84">
        <v>0.10247491674776879</v>
      </c>
      <c r="O68" s="85">
        <v>1375.8970898737509</v>
      </c>
      <c r="P68" s="77">
        <v>31602.06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218724.85</v>
      </c>
      <c r="Y68" s="77">
        <v>2374</v>
      </c>
      <c r="Z68" s="77">
        <v>0</v>
      </c>
      <c r="AA68" s="77">
        <v>0</v>
      </c>
      <c r="AB68" s="77">
        <v>0</v>
      </c>
      <c r="AC68" s="77">
        <v>674222.78</v>
      </c>
      <c r="AD68" s="77">
        <v>188547.14</v>
      </c>
      <c r="AE68" s="77">
        <v>0</v>
      </c>
      <c r="AF68" s="77">
        <v>197062.22</v>
      </c>
      <c r="AG68" s="77">
        <v>4099.9799999999996</v>
      </c>
      <c r="AH68" s="77">
        <v>3839.28</v>
      </c>
      <c r="AI68" s="77">
        <v>0</v>
      </c>
      <c r="AJ68" s="77">
        <v>22136.26</v>
      </c>
      <c r="AK68" s="77">
        <v>109774.17</v>
      </c>
      <c r="AL68" s="86">
        <v>1452382.74</v>
      </c>
      <c r="AM68" s="84">
        <v>1.8860021102271817E-2</v>
      </c>
      <c r="AN68" s="78">
        <v>253.22731623627624</v>
      </c>
      <c r="AO68" s="87">
        <v>44651872.420000002</v>
      </c>
      <c r="AP68" s="87">
        <v>1327014.93</v>
      </c>
      <c r="AQ68" s="87">
        <v>3650422.22</v>
      </c>
      <c r="AR68" s="87">
        <v>0</v>
      </c>
      <c r="AS68" s="87">
        <v>0</v>
      </c>
      <c r="AT68" s="88">
        <v>49629309.57</v>
      </c>
      <c r="AU68" s="84">
        <v>0.64446498846535494</v>
      </c>
      <c r="AV68" s="78">
        <v>8653.0199808560392</v>
      </c>
      <c r="AW68" s="87">
        <v>0</v>
      </c>
      <c r="AX68" s="87">
        <v>6402529.1200000001</v>
      </c>
      <c r="AY68" s="87">
        <v>353282.78</v>
      </c>
      <c r="AZ68" s="87">
        <v>0</v>
      </c>
      <c r="BA68" s="87">
        <v>0</v>
      </c>
      <c r="BB68" s="87">
        <v>1563595.13</v>
      </c>
      <c r="BC68" s="87">
        <v>0</v>
      </c>
      <c r="BD68" s="87">
        <v>290685.36</v>
      </c>
      <c r="BE68" s="87">
        <v>0</v>
      </c>
      <c r="BF68" s="87">
        <v>211240.24</v>
      </c>
      <c r="BG68" s="87">
        <v>147677.9</v>
      </c>
      <c r="BH68" s="87">
        <v>0</v>
      </c>
      <c r="BI68" s="87">
        <v>42621.64</v>
      </c>
      <c r="BJ68" s="87">
        <v>4069779.36</v>
      </c>
      <c r="BK68" s="87">
        <v>0</v>
      </c>
      <c r="BL68" s="87">
        <v>0</v>
      </c>
      <c r="BM68" s="87">
        <v>0</v>
      </c>
      <c r="BN68" s="87">
        <v>0</v>
      </c>
      <c r="BO68" s="87">
        <v>0</v>
      </c>
      <c r="BP68" s="87">
        <v>0</v>
      </c>
      <c r="BQ68" s="87">
        <v>0</v>
      </c>
      <c r="BR68" s="87">
        <v>0</v>
      </c>
      <c r="BS68" s="87">
        <v>0</v>
      </c>
      <c r="BT68" s="87">
        <v>0</v>
      </c>
      <c r="BU68" s="87">
        <v>13081411.530000001</v>
      </c>
      <c r="BV68" s="84">
        <v>0.16986961543160578</v>
      </c>
      <c r="BW68" s="78">
        <v>2280.7836000062771</v>
      </c>
      <c r="BX68" s="87">
        <v>0</v>
      </c>
      <c r="BY68" s="87">
        <v>78394.58</v>
      </c>
      <c r="BZ68" s="87">
        <v>14932.3</v>
      </c>
      <c r="CA68" s="87">
        <v>0</v>
      </c>
      <c r="CB68" s="87">
        <v>70.900000000000006</v>
      </c>
      <c r="CC68" s="87">
        <v>0</v>
      </c>
      <c r="CD68" s="88">
        <v>93397.78</v>
      </c>
      <c r="CE68" s="84">
        <v>1.2128236264397777E-3</v>
      </c>
      <c r="CF68" s="89">
        <v>16.284184960657242</v>
      </c>
      <c r="CG68" s="87">
        <v>0</v>
      </c>
      <c r="CH68" s="87">
        <v>0</v>
      </c>
      <c r="CI68" s="87">
        <v>0</v>
      </c>
      <c r="CJ68" s="87">
        <v>1023607</v>
      </c>
      <c r="CK68" s="87">
        <v>0</v>
      </c>
      <c r="CL68" s="87">
        <v>43152</v>
      </c>
      <c r="CM68" s="87">
        <v>0</v>
      </c>
      <c r="CN68" s="87">
        <v>1509222.18</v>
      </c>
      <c r="CO68" s="87">
        <v>308853.03999999998</v>
      </c>
      <c r="CP68" s="87">
        <v>0</v>
      </c>
      <c r="CQ68" s="87">
        <v>0</v>
      </c>
      <c r="CR68" s="87">
        <v>0</v>
      </c>
      <c r="CS68" s="87">
        <v>0</v>
      </c>
      <c r="CT68" s="87">
        <v>0</v>
      </c>
      <c r="CU68" s="87">
        <v>0</v>
      </c>
      <c r="CV68" s="87">
        <v>0</v>
      </c>
      <c r="CW68" s="87">
        <v>0</v>
      </c>
      <c r="CX68" s="87">
        <v>0</v>
      </c>
      <c r="CY68" s="87">
        <v>0</v>
      </c>
      <c r="CZ68" s="87">
        <v>0</v>
      </c>
      <c r="DA68" s="87">
        <v>0</v>
      </c>
      <c r="DB68" s="87">
        <v>1319959.3500000001</v>
      </c>
      <c r="DC68" s="87">
        <v>0</v>
      </c>
      <c r="DD68" s="87">
        <v>373027.28</v>
      </c>
      <c r="DE68" s="87">
        <v>0</v>
      </c>
      <c r="DF68" s="87">
        <v>0</v>
      </c>
      <c r="DG68" s="87">
        <v>0</v>
      </c>
      <c r="DH68" s="87">
        <v>0</v>
      </c>
      <c r="DI68" s="87">
        <v>0</v>
      </c>
      <c r="DJ68" s="87">
        <v>0</v>
      </c>
      <c r="DK68" s="87">
        <v>0</v>
      </c>
      <c r="DL68" s="87">
        <v>0</v>
      </c>
      <c r="DM68" s="87">
        <v>0</v>
      </c>
      <c r="DN68" s="87">
        <v>0</v>
      </c>
      <c r="DO68" s="87">
        <v>0</v>
      </c>
      <c r="DP68" s="87">
        <v>0</v>
      </c>
      <c r="DQ68" s="87">
        <v>0</v>
      </c>
      <c r="DR68" s="87">
        <v>0</v>
      </c>
      <c r="DS68" s="87">
        <v>0</v>
      </c>
      <c r="DT68" s="87">
        <v>33076</v>
      </c>
      <c r="DU68" s="87">
        <v>0</v>
      </c>
      <c r="DV68" s="87">
        <v>0</v>
      </c>
      <c r="DW68" s="87">
        <v>0</v>
      </c>
      <c r="DX68" s="87">
        <v>0</v>
      </c>
      <c r="DY68" s="87">
        <v>0</v>
      </c>
      <c r="DZ68" s="87">
        <v>0</v>
      </c>
      <c r="EA68" s="87">
        <v>0</v>
      </c>
      <c r="EB68" s="87">
        <v>0</v>
      </c>
      <c r="EC68" s="87">
        <v>14026.13</v>
      </c>
      <c r="ED68" s="87">
        <v>0</v>
      </c>
      <c r="EE68" s="87">
        <v>0</v>
      </c>
      <c r="EF68" s="87">
        <v>0</v>
      </c>
      <c r="EG68" s="87">
        <v>0</v>
      </c>
      <c r="EH68" s="87">
        <v>0</v>
      </c>
      <c r="EI68" s="87">
        <v>0</v>
      </c>
      <c r="EJ68" s="87">
        <v>0</v>
      </c>
      <c r="EK68" s="87">
        <v>0</v>
      </c>
      <c r="EL68" s="87">
        <v>0</v>
      </c>
      <c r="EM68" s="87">
        <v>0</v>
      </c>
      <c r="EN68" s="87">
        <v>0</v>
      </c>
      <c r="EO68" s="87">
        <v>0</v>
      </c>
      <c r="EP68" s="87">
        <v>0</v>
      </c>
      <c r="EQ68" s="87">
        <v>0</v>
      </c>
      <c r="ER68" s="87">
        <v>0</v>
      </c>
      <c r="ES68" s="87">
        <v>0</v>
      </c>
      <c r="ET68" s="87">
        <v>0</v>
      </c>
      <c r="EU68" s="87">
        <v>0</v>
      </c>
      <c r="EV68" s="87">
        <v>0</v>
      </c>
      <c r="EW68" s="87">
        <v>0</v>
      </c>
      <c r="EX68" s="87">
        <v>0</v>
      </c>
      <c r="EY68" s="87">
        <v>141936.85999999999</v>
      </c>
      <c r="EZ68" s="88">
        <v>4766859.8400000008</v>
      </c>
      <c r="FA68" s="84">
        <v>6.1900403177451747E-2</v>
      </c>
      <c r="FB68" s="78">
        <v>831.11640679349125</v>
      </c>
      <c r="FC68" s="87">
        <v>0</v>
      </c>
      <c r="FD68" s="87">
        <v>74760</v>
      </c>
      <c r="FE68" s="87">
        <v>0</v>
      </c>
      <c r="FF68" s="87">
        <v>0</v>
      </c>
      <c r="FG68" s="87">
        <v>0</v>
      </c>
      <c r="FH68" s="87">
        <v>0</v>
      </c>
      <c r="FI68" s="87">
        <v>0</v>
      </c>
      <c r="FJ68" s="87">
        <v>0</v>
      </c>
      <c r="FK68" s="87">
        <v>0</v>
      </c>
      <c r="FL68" s="87">
        <v>5942.58</v>
      </c>
      <c r="FM68" s="90">
        <v>0</v>
      </c>
      <c r="FN68" s="87">
        <v>0</v>
      </c>
      <c r="FO68" s="87">
        <v>0</v>
      </c>
      <c r="FP68" s="87">
        <v>0</v>
      </c>
      <c r="FQ68" s="87">
        <v>0</v>
      </c>
      <c r="FR68" s="87">
        <v>0</v>
      </c>
      <c r="FS68" s="87">
        <v>1800</v>
      </c>
      <c r="FT68" s="87">
        <v>11234.64</v>
      </c>
      <c r="FU68" s="87">
        <v>0</v>
      </c>
      <c r="FV68" s="87">
        <v>0</v>
      </c>
      <c r="FW68" s="87">
        <v>0</v>
      </c>
      <c r="FX68" s="87">
        <v>0</v>
      </c>
      <c r="FY68" s="87">
        <v>0</v>
      </c>
      <c r="FZ68" s="87">
        <v>0</v>
      </c>
      <c r="GA68" s="87">
        <v>0</v>
      </c>
      <c r="GB68" s="87">
        <v>0</v>
      </c>
      <c r="GC68" s="98">
        <v>93737.22</v>
      </c>
      <c r="GD68" s="61">
        <v>1.2172314491070693E-3</v>
      </c>
      <c r="GE68" s="67">
        <v>16.343367349607444</v>
      </c>
      <c r="GF68" s="16"/>
      <c r="GG68" s="16"/>
    </row>
    <row r="69" spans="1:189" ht="16.5" x14ac:dyDescent="0.3">
      <c r="A69" s="82" t="s">
        <v>270</v>
      </c>
      <c r="B69" s="83" t="s">
        <v>271</v>
      </c>
      <c r="C69" s="78">
        <v>5680.96</v>
      </c>
      <c r="D69" s="78">
        <v>81559415.400000006</v>
      </c>
      <c r="E69" s="78">
        <v>81559415.400000006</v>
      </c>
      <c r="F69" s="78">
        <v>0</v>
      </c>
      <c r="G69" s="77">
        <v>10325774.93</v>
      </c>
      <c r="H69" s="77">
        <v>0</v>
      </c>
      <c r="I69" s="77">
        <v>0</v>
      </c>
      <c r="J69" s="77">
        <v>15475</v>
      </c>
      <c r="K69" s="77">
        <v>0</v>
      </c>
      <c r="L69" s="77">
        <v>0</v>
      </c>
      <c r="M69" s="77">
        <v>10341249.93</v>
      </c>
      <c r="N69" s="84">
        <v>0.1267940663782639</v>
      </c>
      <c r="O69" s="85">
        <v>1820.3349310679885</v>
      </c>
      <c r="P69" s="77">
        <v>12649.7</v>
      </c>
      <c r="Q69" s="77">
        <v>0</v>
      </c>
      <c r="R69" s="77">
        <v>0</v>
      </c>
      <c r="S69" s="77">
        <v>0</v>
      </c>
      <c r="T69" s="77">
        <v>86565</v>
      </c>
      <c r="U69" s="77">
        <v>14550</v>
      </c>
      <c r="V69" s="77">
        <v>0</v>
      </c>
      <c r="W69" s="77">
        <v>0</v>
      </c>
      <c r="X69" s="77">
        <v>106995.48</v>
      </c>
      <c r="Y69" s="77">
        <v>0</v>
      </c>
      <c r="Z69" s="77">
        <v>0</v>
      </c>
      <c r="AA69" s="77">
        <v>0</v>
      </c>
      <c r="AB69" s="77">
        <v>99115.55</v>
      </c>
      <c r="AC69" s="77">
        <v>807023.45</v>
      </c>
      <c r="AD69" s="77">
        <v>364681.89</v>
      </c>
      <c r="AE69" s="77">
        <v>0</v>
      </c>
      <c r="AF69" s="77">
        <v>156202.06</v>
      </c>
      <c r="AG69" s="77">
        <v>10879.21</v>
      </c>
      <c r="AH69" s="77">
        <v>113600.21</v>
      </c>
      <c r="AI69" s="77">
        <v>31350.71</v>
      </c>
      <c r="AJ69" s="77">
        <v>105066.74</v>
      </c>
      <c r="AK69" s="77">
        <v>6376.95</v>
      </c>
      <c r="AL69" s="86">
        <v>1915056.9499999997</v>
      </c>
      <c r="AM69" s="84">
        <v>2.3480513446642478E-2</v>
      </c>
      <c r="AN69" s="78">
        <v>337.10093892581529</v>
      </c>
      <c r="AO69" s="87">
        <v>48881930.619999997</v>
      </c>
      <c r="AP69" s="87">
        <v>2054340.25</v>
      </c>
      <c r="AQ69" s="87">
        <v>1407007.88</v>
      </c>
      <c r="AR69" s="87">
        <v>237905.84</v>
      </c>
      <c r="AS69" s="87">
        <v>0</v>
      </c>
      <c r="AT69" s="88">
        <v>52581184.590000004</v>
      </c>
      <c r="AU69" s="84">
        <v>0.64469790927412651</v>
      </c>
      <c r="AV69" s="78">
        <v>9255.6864667239352</v>
      </c>
      <c r="AW69" s="87">
        <v>564</v>
      </c>
      <c r="AX69" s="87">
        <v>6989817.4199999999</v>
      </c>
      <c r="AY69" s="87">
        <v>431728.12</v>
      </c>
      <c r="AZ69" s="87">
        <v>0</v>
      </c>
      <c r="BA69" s="87">
        <v>0</v>
      </c>
      <c r="BB69" s="87">
        <v>1181414.71</v>
      </c>
      <c r="BC69" s="87">
        <v>0</v>
      </c>
      <c r="BD69" s="87">
        <v>343857.86</v>
      </c>
      <c r="BE69" s="87">
        <v>0</v>
      </c>
      <c r="BF69" s="87">
        <v>452711.2</v>
      </c>
      <c r="BG69" s="87">
        <v>169815.22</v>
      </c>
      <c r="BH69" s="87">
        <v>0</v>
      </c>
      <c r="BI69" s="87">
        <v>28607.62</v>
      </c>
      <c r="BJ69" s="87">
        <v>3627046.18</v>
      </c>
      <c r="BK69" s="87">
        <v>0</v>
      </c>
      <c r="BL69" s="87">
        <v>32059.62</v>
      </c>
      <c r="BM69" s="87">
        <v>0</v>
      </c>
      <c r="BN69" s="87">
        <v>0</v>
      </c>
      <c r="BO69" s="87">
        <v>0</v>
      </c>
      <c r="BP69" s="87">
        <v>485375</v>
      </c>
      <c r="BQ69" s="87">
        <v>0</v>
      </c>
      <c r="BR69" s="87">
        <v>0</v>
      </c>
      <c r="BS69" s="87">
        <v>0</v>
      </c>
      <c r="BT69" s="87">
        <v>0</v>
      </c>
      <c r="BU69" s="87">
        <v>13742996.949999997</v>
      </c>
      <c r="BV69" s="84">
        <v>0.16850288691500351</v>
      </c>
      <c r="BW69" s="78">
        <v>2419.1328490255164</v>
      </c>
      <c r="BX69" s="87">
        <v>0</v>
      </c>
      <c r="BY69" s="87">
        <v>0</v>
      </c>
      <c r="BZ69" s="87">
        <v>0</v>
      </c>
      <c r="CA69" s="87">
        <v>0</v>
      </c>
      <c r="CB69" s="87">
        <v>14263.78</v>
      </c>
      <c r="CC69" s="87">
        <v>0</v>
      </c>
      <c r="CD69" s="88">
        <v>14263.78</v>
      </c>
      <c r="CE69" s="84">
        <v>1.7488820794073518E-4</v>
      </c>
      <c r="CF69" s="89">
        <v>2.5108045119134794</v>
      </c>
      <c r="CG69" s="87">
        <v>0</v>
      </c>
      <c r="CH69" s="87">
        <v>0</v>
      </c>
      <c r="CI69" s="87">
        <v>0</v>
      </c>
      <c r="CJ69" s="87">
        <v>1012977.49</v>
      </c>
      <c r="CK69" s="87">
        <v>0</v>
      </c>
      <c r="CL69" s="87">
        <v>24441</v>
      </c>
      <c r="CM69" s="87">
        <v>0</v>
      </c>
      <c r="CN69" s="87">
        <v>435997.88</v>
      </c>
      <c r="CO69" s="87">
        <v>157912.01</v>
      </c>
      <c r="CP69" s="87">
        <v>0</v>
      </c>
      <c r="CQ69" s="87">
        <v>0</v>
      </c>
      <c r="CR69" s="87">
        <v>0</v>
      </c>
      <c r="CS69" s="87">
        <v>0</v>
      </c>
      <c r="CT69" s="87">
        <v>0</v>
      </c>
      <c r="CU69" s="87">
        <v>42906.27</v>
      </c>
      <c r="CV69" s="87">
        <v>0</v>
      </c>
      <c r="CW69" s="87">
        <v>0</v>
      </c>
      <c r="CX69" s="87">
        <v>0</v>
      </c>
      <c r="CY69" s="87">
        <v>0</v>
      </c>
      <c r="CZ69" s="87">
        <v>0</v>
      </c>
      <c r="DA69" s="87">
        <v>0</v>
      </c>
      <c r="DB69" s="87">
        <v>956341.61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87">
        <v>0</v>
      </c>
      <c r="DJ69" s="87">
        <v>0</v>
      </c>
      <c r="DK69" s="87">
        <v>0</v>
      </c>
      <c r="DL69" s="87">
        <v>0</v>
      </c>
      <c r="DM69" s="87">
        <v>0</v>
      </c>
      <c r="DN69" s="87">
        <v>0</v>
      </c>
      <c r="DO69" s="87">
        <v>0</v>
      </c>
      <c r="DP69" s="87">
        <v>0</v>
      </c>
      <c r="DQ69" s="87">
        <v>0</v>
      </c>
      <c r="DR69" s="87">
        <v>0</v>
      </c>
      <c r="DS69" s="87">
        <v>0</v>
      </c>
      <c r="DT69" s="87">
        <v>0</v>
      </c>
      <c r="DU69" s="87">
        <v>0</v>
      </c>
      <c r="DV69" s="87">
        <v>40922.449999999997</v>
      </c>
      <c r="DW69" s="87">
        <v>0</v>
      </c>
      <c r="DX69" s="87">
        <v>0</v>
      </c>
      <c r="DY69" s="87">
        <v>0</v>
      </c>
      <c r="DZ69" s="87">
        <v>0</v>
      </c>
      <c r="EA69" s="87">
        <v>0</v>
      </c>
      <c r="EB69" s="87">
        <v>0</v>
      </c>
      <c r="EC69" s="87">
        <v>79024.009999999995</v>
      </c>
      <c r="ED69" s="87">
        <v>0</v>
      </c>
      <c r="EE69" s="87">
        <v>0</v>
      </c>
      <c r="EF69" s="87">
        <v>0</v>
      </c>
      <c r="EG69" s="87">
        <v>0</v>
      </c>
      <c r="EH69" s="87">
        <v>0</v>
      </c>
      <c r="EI69" s="87">
        <v>0</v>
      </c>
      <c r="EJ69" s="87">
        <v>0</v>
      </c>
      <c r="EK69" s="87">
        <v>0</v>
      </c>
      <c r="EL69" s="87">
        <v>0</v>
      </c>
      <c r="EM69" s="87">
        <v>0</v>
      </c>
      <c r="EN69" s="87">
        <v>0</v>
      </c>
      <c r="EO69" s="87">
        <v>0</v>
      </c>
      <c r="EP69" s="87">
        <v>0</v>
      </c>
      <c r="EQ69" s="87">
        <v>0</v>
      </c>
      <c r="ER69" s="87">
        <v>0</v>
      </c>
      <c r="ES69" s="87">
        <v>0</v>
      </c>
      <c r="ET69" s="87">
        <v>0</v>
      </c>
      <c r="EU69" s="87">
        <v>0</v>
      </c>
      <c r="EV69" s="87">
        <v>0</v>
      </c>
      <c r="EW69" s="87">
        <v>0</v>
      </c>
      <c r="EX69" s="87">
        <v>0</v>
      </c>
      <c r="EY69" s="87">
        <v>105722.53</v>
      </c>
      <c r="EZ69" s="88">
        <v>2856245.25</v>
      </c>
      <c r="FA69" s="84">
        <v>3.5020423282729904E-2</v>
      </c>
      <c r="FB69" s="78">
        <v>502.77510315158003</v>
      </c>
      <c r="FC69" s="87">
        <v>173.94</v>
      </c>
      <c r="FD69" s="87">
        <v>55501.4</v>
      </c>
      <c r="FE69" s="87">
        <v>0</v>
      </c>
      <c r="FF69" s="87">
        <v>0</v>
      </c>
      <c r="FG69" s="87">
        <v>0</v>
      </c>
      <c r="FH69" s="87">
        <v>0</v>
      </c>
      <c r="FI69" s="87">
        <v>0</v>
      </c>
      <c r="FJ69" s="87">
        <v>0</v>
      </c>
      <c r="FK69" s="87">
        <v>0</v>
      </c>
      <c r="FL69" s="87">
        <v>0</v>
      </c>
      <c r="FM69" s="90">
        <v>0</v>
      </c>
      <c r="FN69" s="87">
        <v>0</v>
      </c>
      <c r="FO69" s="87">
        <v>0</v>
      </c>
      <c r="FP69" s="87">
        <v>0</v>
      </c>
      <c r="FQ69" s="87">
        <v>0</v>
      </c>
      <c r="FR69" s="87">
        <v>0</v>
      </c>
      <c r="FS69" s="87">
        <v>27930.68</v>
      </c>
      <c r="FT69" s="87">
        <v>6881.47</v>
      </c>
      <c r="FU69" s="87">
        <v>0</v>
      </c>
      <c r="FV69" s="87">
        <v>0</v>
      </c>
      <c r="FW69" s="87">
        <v>0</v>
      </c>
      <c r="FX69" s="87">
        <v>0</v>
      </c>
      <c r="FY69" s="87">
        <v>0</v>
      </c>
      <c r="FZ69" s="87">
        <v>17930.46</v>
      </c>
      <c r="GA69" s="87">
        <v>0</v>
      </c>
      <c r="GB69" s="87">
        <v>0</v>
      </c>
      <c r="GC69" s="98">
        <v>108417.95000000001</v>
      </c>
      <c r="GD69" s="61">
        <v>1.3293124952928489E-3</v>
      </c>
      <c r="GE69" s="67">
        <v>19.084441714076497</v>
      </c>
      <c r="GF69" s="16"/>
      <c r="GG69" s="16"/>
    </row>
    <row r="70" spans="1:189" ht="16.5" x14ac:dyDescent="0.3">
      <c r="A70" s="82" t="s">
        <v>272</v>
      </c>
      <c r="B70" s="83" t="s">
        <v>273</v>
      </c>
      <c r="C70" s="78">
        <v>5432.0999999999995</v>
      </c>
      <c r="D70" s="78">
        <v>65489609.289999999</v>
      </c>
      <c r="E70" s="78">
        <v>65489609.289999999</v>
      </c>
      <c r="F70" s="78">
        <v>0</v>
      </c>
      <c r="G70" s="77">
        <v>1472474.26</v>
      </c>
      <c r="H70" s="77">
        <v>0</v>
      </c>
      <c r="I70" s="77">
        <v>0</v>
      </c>
      <c r="J70" s="77">
        <v>2701.2</v>
      </c>
      <c r="K70" s="77">
        <v>0</v>
      </c>
      <c r="L70" s="77">
        <v>0</v>
      </c>
      <c r="M70" s="77">
        <v>1475175.46</v>
      </c>
      <c r="N70" s="84">
        <v>2.2525336095191108E-2</v>
      </c>
      <c r="O70" s="85">
        <v>271.56632978037959</v>
      </c>
      <c r="P70" s="77">
        <v>4631.6499999999996</v>
      </c>
      <c r="Q70" s="77">
        <v>0</v>
      </c>
      <c r="R70" s="77">
        <v>2486.96</v>
      </c>
      <c r="S70" s="77">
        <v>0</v>
      </c>
      <c r="T70" s="77">
        <v>0</v>
      </c>
      <c r="U70" s="77">
        <v>1200</v>
      </c>
      <c r="V70" s="77">
        <v>0</v>
      </c>
      <c r="W70" s="77">
        <v>0</v>
      </c>
      <c r="X70" s="77">
        <v>60402.080000000002</v>
      </c>
      <c r="Y70" s="77">
        <v>846.76</v>
      </c>
      <c r="Z70" s="77">
        <v>0</v>
      </c>
      <c r="AA70" s="77">
        <v>0</v>
      </c>
      <c r="AB70" s="77">
        <v>0</v>
      </c>
      <c r="AC70" s="77">
        <v>10540.82</v>
      </c>
      <c r="AD70" s="77">
        <v>196325.67</v>
      </c>
      <c r="AE70" s="77">
        <v>0</v>
      </c>
      <c r="AF70" s="77">
        <v>27722.82</v>
      </c>
      <c r="AG70" s="77">
        <v>4407.76</v>
      </c>
      <c r="AH70" s="77">
        <v>15962.61</v>
      </c>
      <c r="AI70" s="77">
        <v>9709.4</v>
      </c>
      <c r="AJ70" s="77">
        <v>2281.3000000000002</v>
      </c>
      <c r="AK70" s="77">
        <v>119775.84</v>
      </c>
      <c r="AL70" s="86">
        <v>456293.67000000004</v>
      </c>
      <c r="AM70" s="84">
        <v>6.9674208618263093E-3</v>
      </c>
      <c r="AN70" s="78">
        <v>83.999497431932411</v>
      </c>
      <c r="AO70" s="87">
        <v>42631147.07</v>
      </c>
      <c r="AP70" s="87">
        <v>1057499.5</v>
      </c>
      <c r="AQ70" s="87">
        <v>6531311.1799999997</v>
      </c>
      <c r="AR70" s="87">
        <v>15114.93</v>
      </c>
      <c r="AS70" s="87">
        <v>5000</v>
      </c>
      <c r="AT70" s="88">
        <v>50240072.68</v>
      </c>
      <c r="AU70" s="84">
        <v>0.76714570791723224</v>
      </c>
      <c r="AV70" s="78">
        <v>9248.7385504685117</v>
      </c>
      <c r="AW70" s="87">
        <v>0</v>
      </c>
      <c r="AX70" s="87">
        <v>5680201.4699999997</v>
      </c>
      <c r="AY70" s="87">
        <v>257995.2</v>
      </c>
      <c r="AZ70" s="87">
        <v>0</v>
      </c>
      <c r="BA70" s="87">
        <v>0</v>
      </c>
      <c r="BB70" s="87">
        <v>1708437.66</v>
      </c>
      <c r="BC70" s="87">
        <v>0</v>
      </c>
      <c r="BD70" s="87">
        <v>241458.63</v>
      </c>
      <c r="BE70" s="87">
        <v>0</v>
      </c>
      <c r="BF70" s="87">
        <v>305689.83</v>
      </c>
      <c r="BG70" s="87">
        <v>140795.64000000001</v>
      </c>
      <c r="BH70" s="87">
        <v>0</v>
      </c>
      <c r="BI70" s="87">
        <v>12952.79</v>
      </c>
      <c r="BJ70" s="87">
        <v>936491.53</v>
      </c>
      <c r="BK70" s="87">
        <v>0</v>
      </c>
      <c r="BL70" s="87">
        <v>1363.39</v>
      </c>
      <c r="BM70" s="87">
        <v>0</v>
      </c>
      <c r="BN70" s="87">
        <v>0</v>
      </c>
      <c r="BO70" s="87">
        <v>0</v>
      </c>
      <c r="BP70" s="87">
        <v>0</v>
      </c>
      <c r="BQ70" s="87">
        <v>0</v>
      </c>
      <c r="BR70" s="87">
        <v>447099.75</v>
      </c>
      <c r="BS70" s="87">
        <v>0</v>
      </c>
      <c r="BT70" s="87">
        <v>0</v>
      </c>
      <c r="BU70" s="87">
        <v>9732485.8900000006</v>
      </c>
      <c r="BV70" s="84">
        <v>0.14861114603543851</v>
      </c>
      <c r="BW70" s="78">
        <v>1791.6617680086895</v>
      </c>
      <c r="BX70" s="87">
        <v>0</v>
      </c>
      <c r="BY70" s="87">
        <v>89445.1</v>
      </c>
      <c r="BZ70" s="87">
        <v>61215.09</v>
      </c>
      <c r="CA70" s="87">
        <v>0</v>
      </c>
      <c r="CB70" s="87">
        <v>188329.46</v>
      </c>
      <c r="CC70" s="87">
        <v>0</v>
      </c>
      <c r="CD70" s="88">
        <v>338989.65</v>
      </c>
      <c r="CE70" s="84">
        <v>5.1762356452439914E-3</v>
      </c>
      <c r="CF70" s="89">
        <v>62.40489865797759</v>
      </c>
      <c r="CG70" s="87">
        <v>40385.360000000001</v>
      </c>
      <c r="CH70" s="87">
        <v>0</v>
      </c>
      <c r="CI70" s="87">
        <v>0</v>
      </c>
      <c r="CJ70" s="87">
        <v>1016937.28</v>
      </c>
      <c r="CK70" s="87">
        <v>0</v>
      </c>
      <c r="CL70" s="87">
        <v>16263.94</v>
      </c>
      <c r="CM70" s="87">
        <v>0</v>
      </c>
      <c r="CN70" s="87">
        <v>520577.09</v>
      </c>
      <c r="CO70" s="87">
        <v>625004.41</v>
      </c>
      <c r="CP70" s="87">
        <v>0</v>
      </c>
      <c r="CQ70" s="87">
        <v>0</v>
      </c>
      <c r="CR70" s="87">
        <v>0</v>
      </c>
      <c r="CS70" s="87">
        <v>0</v>
      </c>
      <c r="CT70" s="87">
        <v>0</v>
      </c>
      <c r="CU70" s="87">
        <v>21812.99</v>
      </c>
      <c r="CV70" s="87">
        <v>0</v>
      </c>
      <c r="CW70" s="87">
        <v>0</v>
      </c>
      <c r="CX70" s="87">
        <v>0</v>
      </c>
      <c r="CY70" s="87">
        <v>0</v>
      </c>
      <c r="CZ70" s="87">
        <v>98710.58</v>
      </c>
      <c r="DA70" s="87">
        <v>15989.6</v>
      </c>
      <c r="DB70" s="87">
        <v>734797.12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7">
        <v>0</v>
      </c>
      <c r="DJ70" s="87">
        <v>0</v>
      </c>
      <c r="DK70" s="87">
        <v>0</v>
      </c>
      <c r="DL70" s="87">
        <v>0</v>
      </c>
      <c r="DM70" s="87">
        <v>0</v>
      </c>
      <c r="DN70" s="87">
        <v>0</v>
      </c>
      <c r="DO70" s="87">
        <v>0</v>
      </c>
      <c r="DP70" s="87">
        <v>0</v>
      </c>
      <c r="DQ70" s="87">
        <v>0</v>
      </c>
      <c r="DR70" s="87">
        <v>0</v>
      </c>
      <c r="DS70" s="87">
        <v>0</v>
      </c>
      <c r="DT70" s="87">
        <v>114779</v>
      </c>
      <c r="DU70" s="87">
        <v>0</v>
      </c>
      <c r="DV70" s="87">
        <v>0</v>
      </c>
      <c r="DW70" s="87">
        <v>0</v>
      </c>
      <c r="DX70" s="87">
        <v>0</v>
      </c>
      <c r="DY70" s="87">
        <v>0</v>
      </c>
      <c r="DZ70" s="87">
        <v>0</v>
      </c>
      <c r="EA70" s="87">
        <v>3490.44</v>
      </c>
      <c r="EB70" s="87">
        <v>0</v>
      </c>
      <c r="EC70" s="87">
        <v>3408.24</v>
      </c>
      <c r="ED70" s="87">
        <v>0</v>
      </c>
      <c r="EE70" s="87">
        <v>0</v>
      </c>
      <c r="EF70" s="87">
        <v>0</v>
      </c>
      <c r="EG70" s="87">
        <v>0</v>
      </c>
      <c r="EH70" s="87">
        <v>0</v>
      </c>
      <c r="EI70" s="87">
        <v>0</v>
      </c>
      <c r="EJ70" s="87">
        <v>0</v>
      </c>
      <c r="EK70" s="87">
        <v>0</v>
      </c>
      <c r="EL70" s="87">
        <v>0</v>
      </c>
      <c r="EM70" s="87">
        <v>0</v>
      </c>
      <c r="EN70" s="87">
        <v>0</v>
      </c>
      <c r="EO70" s="87">
        <v>0</v>
      </c>
      <c r="EP70" s="87">
        <v>0</v>
      </c>
      <c r="EQ70" s="87">
        <v>0</v>
      </c>
      <c r="ER70" s="87">
        <v>0</v>
      </c>
      <c r="ES70" s="87">
        <v>0</v>
      </c>
      <c r="ET70" s="87">
        <v>0</v>
      </c>
      <c r="EU70" s="87">
        <v>0</v>
      </c>
      <c r="EV70" s="87">
        <v>0</v>
      </c>
      <c r="EW70" s="87">
        <v>0</v>
      </c>
      <c r="EX70" s="87">
        <v>0</v>
      </c>
      <c r="EY70" s="87">
        <v>33642.99</v>
      </c>
      <c r="EZ70" s="88">
        <v>3245799.040000001</v>
      </c>
      <c r="FA70" s="84">
        <v>4.9562046180898829E-2</v>
      </c>
      <c r="FB70" s="78">
        <v>597.52196019955477</v>
      </c>
      <c r="FC70" s="87">
        <v>0</v>
      </c>
      <c r="FD70" s="87">
        <v>0</v>
      </c>
      <c r="FE70" s="87">
        <v>0</v>
      </c>
      <c r="FF70" s="87">
        <v>0</v>
      </c>
      <c r="FG70" s="87">
        <v>0</v>
      </c>
      <c r="FH70" s="87">
        <v>0</v>
      </c>
      <c r="FI70" s="87">
        <v>0</v>
      </c>
      <c r="FJ70" s="87">
        <v>0</v>
      </c>
      <c r="FK70" s="87">
        <v>0</v>
      </c>
      <c r="FL70" s="87">
        <v>0</v>
      </c>
      <c r="FM70" s="90">
        <v>0</v>
      </c>
      <c r="FN70" s="87">
        <v>0</v>
      </c>
      <c r="FO70" s="87">
        <v>0</v>
      </c>
      <c r="FP70" s="87">
        <v>0</v>
      </c>
      <c r="FQ70" s="87">
        <v>0</v>
      </c>
      <c r="FR70" s="87">
        <v>0</v>
      </c>
      <c r="FS70" s="87">
        <v>792.9</v>
      </c>
      <c r="FT70" s="87">
        <v>0</v>
      </c>
      <c r="FU70" s="87">
        <v>0</v>
      </c>
      <c r="FV70" s="87">
        <v>0</v>
      </c>
      <c r="FW70" s="87">
        <v>0</v>
      </c>
      <c r="FX70" s="87">
        <v>0</v>
      </c>
      <c r="FY70" s="87">
        <v>0</v>
      </c>
      <c r="FZ70" s="87">
        <v>0</v>
      </c>
      <c r="GA70" s="87">
        <v>0</v>
      </c>
      <c r="GB70" s="87">
        <v>0</v>
      </c>
      <c r="GC70" s="98">
        <v>792.9</v>
      </c>
      <c r="GD70" s="61">
        <v>1.2107264169020973E-5</v>
      </c>
      <c r="GE70" s="67">
        <v>0.14596564864417078</v>
      </c>
      <c r="GF70" s="16"/>
      <c r="GG70" s="16"/>
    </row>
    <row r="71" spans="1:189" ht="16.5" x14ac:dyDescent="0.3">
      <c r="A71" s="82" t="s">
        <v>274</v>
      </c>
      <c r="B71" s="83" t="s">
        <v>275</v>
      </c>
      <c r="C71" s="78">
        <v>5392.9699999999993</v>
      </c>
      <c r="D71" s="78">
        <v>70851419.280000001</v>
      </c>
      <c r="E71" s="78">
        <v>70851419.280000001</v>
      </c>
      <c r="F71" s="78">
        <v>0</v>
      </c>
      <c r="G71" s="77">
        <v>5599360.9000000004</v>
      </c>
      <c r="H71" s="77">
        <v>0</v>
      </c>
      <c r="I71" s="77">
        <v>720.83</v>
      </c>
      <c r="J71" s="77">
        <v>1189.92</v>
      </c>
      <c r="K71" s="77">
        <v>0</v>
      </c>
      <c r="L71" s="77">
        <v>0</v>
      </c>
      <c r="M71" s="77">
        <v>5601271.6500000004</v>
      </c>
      <c r="N71" s="84">
        <v>7.9056590636020357E-2</v>
      </c>
      <c r="O71" s="85">
        <v>1038.6246632189686</v>
      </c>
      <c r="P71" s="77">
        <v>162528.70000000001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43543.13</v>
      </c>
      <c r="Y71" s="77">
        <v>8834.25</v>
      </c>
      <c r="Z71" s="77">
        <v>0</v>
      </c>
      <c r="AA71" s="77">
        <v>42905</v>
      </c>
      <c r="AB71" s="77">
        <v>49391.05</v>
      </c>
      <c r="AC71" s="77">
        <v>715068.78</v>
      </c>
      <c r="AD71" s="77">
        <v>277894.28999999998</v>
      </c>
      <c r="AE71" s="77">
        <v>0</v>
      </c>
      <c r="AF71" s="77">
        <v>85064.12</v>
      </c>
      <c r="AG71" s="77">
        <v>21928.66</v>
      </c>
      <c r="AH71" s="77">
        <v>43402.63</v>
      </c>
      <c r="AI71" s="77">
        <v>0</v>
      </c>
      <c r="AJ71" s="77">
        <v>71142.11</v>
      </c>
      <c r="AK71" s="77">
        <v>0</v>
      </c>
      <c r="AL71" s="86">
        <v>1521702.7199999997</v>
      </c>
      <c r="AM71" s="84">
        <v>2.147737808873431E-2</v>
      </c>
      <c r="AN71" s="78">
        <v>282.16413590285129</v>
      </c>
      <c r="AO71" s="87">
        <v>43674579.600000001</v>
      </c>
      <c r="AP71" s="87">
        <v>1296554.93</v>
      </c>
      <c r="AQ71" s="87">
        <v>3426966.01</v>
      </c>
      <c r="AR71" s="87">
        <v>0</v>
      </c>
      <c r="AS71" s="87">
        <v>0</v>
      </c>
      <c r="AT71" s="88">
        <v>48398100.539999999</v>
      </c>
      <c r="AU71" s="84">
        <v>0.68309288694322401</v>
      </c>
      <c r="AV71" s="78">
        <v>8974.294412911624</v>
      </c>
      <c r="AW71" s="87">
        <v>0</v>
      </c>
      <c r="AX71" s="87">
        <v>6244566.2000000002</v>
      </c>
      <c r="AY71" s="87">
        <v>324255.07</v>
      </c>
      <c r="AZ71" s="87">
        <v>0</v>
      </c>
      <c r="BA71" s="87">
        <v>0</v>
      </c>
      <c r="BB71" s="87">
        <v>1747870.97</v>
      </c>
      <c r="BC71" s="87">
        <v>0</v>
      </c>
      <c r="BD71" s="87">
        <v>274470.61</v>
      </c>
      <c r="BE71" s="87">
        <v>0</v>
      </c>
      <c r="BF71" s="87">
        <v>590720.23</v>
      </c>
      <c r="BG71" s="87">
        <v>146127.41</v>
      </c>
      <c r="BH71" s="87">
        <v>0</v>
      </c>
      <c r="BI71" s="87">
        <v>32134.32</v>
      </c>
      <c r="BJ71" s="87">
        <v>2377116.14</v>
      </c>
      <c r="BK71" s="87">
        <v>58171.76</v>
      </c>
      <c r="BL71" s="87">
        <v>6390.66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0</v>
      </c>
      <c r="BU71" s="87">
        <v>11801823.370000001</v>
      </c>
      <c r="BV71" s="84">
        <v>0.16657144613236322</v>
      </c>
      <c r="BW71" s="78">
        <v>2188.3717821534337</v>
      </c>
      <c r="BX71" s="87">
        <v>0</v>
      </c>
      <c r="BY71" s="87">
        <v>0</v>
      </c>
      <c r="BZ71" s="87">
        <v>0</v>
      </c>
      <c r="CA71" s="87">
        <v>0</v>
      </c>
      <c r="CB71" s="87">
        <v>53504.34</v>
      </c>
      <c r="CC71" s="87">
        <v>0</v>
      </c>
      <c r="CD71" s="88">
        <v>53504.34</v>
      </c>
      <c r="CE71" s="84">
        <v>7.5516257181178648E-4</v>
      </c>
      <c r="CF71" s="89">
        <v>9.9211269486016054</v>
      </c>
      <c r="CG71" s="87">
        <v>0</v>
      </c>
      <c r="CH71" s="87">
        <v>0</v>
      </c>
      <c r="CI71" s="87">
        <v>0</v>
      </c>
      <c r="CJ71" s="87">
        <v>1030879</v>
      </c>
      <c r="CK71" s="87">
        <v>0</v>
      </c>
      <c r="CL71" s="87">
        <v>26699</v>
      </c>
      <c r="CM71" s="87">
        <v>0</v>
      </c>
      <c r="CN71" s="87">
        <v>606364</v>
      </c>
      <c r="CO71" s="87">
        <v>165258.62</v>
      </c>
      <c r="CP71" s="87">
        <v>40565.589999999997</v>
      </c>
      <c r="CQ71" s="87">
        <v>0</v>
      </c>
      <c r="CR71" s="87">
        <v>0</v>
      </c>
      <c r="CS71" s="87">
        <v>0</v>
      </c>
      <c r="CT71" s="87">
        <v>0</v>
      </c>
      <c r="CU71" s="87">
        <v>46830.33</v>
      </c>
      <c r="CV71" s="87">
        <v>0</v>
      </c>
      <c r="CW71" s="87">
        <v>0</v>
      </c>
      <c r="CX71" s="87">
        <v>0</v>
      </c>
      <c r="CY71" s="87">
        <v>0</v>
      </c>
      <c r="CZ71" s="87">
        <v>0</v>
      </c>
      <c r="DA71" s="87">
        <v>3646.26</v>
      </c>
      <c r="DB71" s="87">
        <v>1224227.3400000001</v>
      </c>
      <c r="DC71" s="87">
        <v>0</v>
      </c>
      <c r="DD71" s="87">
        <v>77080.19</v>
      </c>
      <c r="DE71" s="87">
        <v>0</v>
      </c>
      <c r="DF71" s="87">
        <v>0</v>
      </c>
      <c r="DG71" s="87">
        <v>0</v>
      </c>
      <c r="DH71" s="87">
        <v>0</v>
      </c>
      <c r="DI71" s="87">
        <v>0</v>
      </c>
      <c r="DJ71" s="87">
        <v>0</v>
      </c>
      <c r="DK71" s="87">
        <v>0</v>
      </c>
      <c r="DL71" s="87">
        <v>0</v>
      </c>
      <c r="DM71" s="87">
        <v>0</v>
      </c>
      <c r="DN71" s="87">
        <v>0</v>
      </c>
      <c r="DO71" s="87">
        <v>0</v>
      </c>
      <c r="DP71" s="87">
        <v>0</v>
      </c>
      <c r="DQ71" s="87">
        <v>0</v>
      </c>
      <c r="DR71" s="87">
        <v>0</v>
      </c>
      <c r="DS71" s="87">
        <v>0</v>
      </c>
      <c r="DT71" s="87">
        <v>0</v>
      </c>
      <c r="DU71" s="87">
        <v>0</v>
      </c>
      <c r="DV71" s="87">
        <v>0</v>
      </c>
      <c r="DW71" s="87">
        <v>0</v>
      </c>
      <c r="DX71" s="87">
        <v>0</v>
      </c>
      <c r="DY71" s="87">
        <v>0</v>
      </c>
      <c r="DZ71" s="87">
        <v>0</v>
      </c>
      <c r="EA71" s="87">
        <v>0</v>
      </c>
      <c r="EB71" s="87">
        <v>0</v>
      </c>
      <c r="EC71" s="87">
        <v>15976.73</v>
      </c>
      <c r="ED71" s="87">
        <v>0</v>
      </c>
      <c r="EE71" s="87">
        <v>0</v>
      </c>
      <c r="EF71" s="87">
        <v>0</v>
      </c>
      <c r="EG71" s="87">
        <v>0</v>
      </c>
      <c r="EH71" s="87">
        <v>0</v>
      </c>
      <c r="EI71" s="87">
        <v>0</v>
      </c>
      <c r="EJ71" s="87">
        <v>0</v>
      </c>
      <c r="EK71" s="87">
        <v>0</v>
      </c>
      <c r="EL71" s="87">
        <v>0</v>
      </c>
      <c r="EM71" s="87">
        <v>0</v>
      </c>
      <c r="EN71" s="87">
        <v>0</v>
      </c>
      <c r="EO71" s="87">
        <v>0</v>
      </c>
      <c r="EP71" s="87">
        <v>0</v>
      </c>
      <c r="EQ71" s="87">
        <v>0</v>
      </c>
      <c r="ER71" s="87">
        <v>0</v>
      </c>
      <c r="ES71" s="87">
        <v>0</v>
      </c>
      <c r="ET71" s="87">
        <v>0</v>
      </c>
      <c r="EU71" s="87">
        <v>0</v>
      </c>
      <c r="EV71" s="87">
        <v>0</v>
      </c>
      <c r="EW71" s="87">
        <v>0</v>
      </c>
      <c r="EX71" s="87">
        <v>0</v>
      </c>
      <c r="EY71" s="87">
        <v>175110.94</v>
      </c>
      <c r="EZ71" s="88">
        <v>3412638.0000000005</v>
      </c>
      <c r="FA71" s="84">
        <v>4.816612051924446E-2</v>
      </c>
      <c r="FB71" s="78">
        <v>632.79380378529845</v>
      </c>
      <c r="FC71" s="87">
        <v>0</v>
      </c>
      <c r="FD71" s="87">
        <v>0</v>
      </c>
      <c r="FE71" s="87">
        <v>0</v>
      </c>
      <c r="FF71" s="87">
        <v>0</v>
      </c>
      <c r="FG71" s="87">
        <v>0</v>
      </c>
      <c r="FH71" s="87">
        <v>0</v>
      </c>
      <c r="FI71" s="87">
        <v>0</v>
      </c>
      <c r="FJ71" s="87">
        <v>0</v>
      </c>
      <c r="FK71" s="87">
        <v>0</v>
      </c>
      <c r="FL71" s="87">
        <v>0</v>
      </c>
      <c r="FM71" s="90">
        <v>0</v>
      </c>
      <c r="FN71" s="87">
        <v>7770</v>
      </c>
      <c r="FO71" s="87">
        <v>0</v>
      </c>
      <c r="FP71" s="87">
        <v>0</v>
      </c>
      <c r="FQ71" s="87">
        <v>0</v>
      </c>
      <c r="FR71" s="87">
        <v>0</v>
      </c>
      <c r="FS71" s="87">
        <v>0</v>
      </c>
      <c r="FT71" s="87">
        <v>54608.66</v>
      </c>
      <c r="FU71" s="87">
        <v>0</v>
      </c>
      <c r="FV71" s="87">
        <v>0</v>
      </c>
      <c r="FW71" s="87">
        <v>0</v>
      </c>
      <c r="FX71" s="87">
        <v>0</v>
      </c>
      <c r="FY71" s="87">
        <v>0</v>
      </c>
      <c r="FZ71" s="87">
        <v>0</v>
      </c>
      <c r="GA71" s="87">
        <v>0</v>
      </c>
      <c r="GB71" s="87">
        <v>0</v>
      </c>
      <c r="GC71" s="98">
        <v>62378.66</v>
      </c>
      <c r="GD71" s="61">
        <v>8.8041510860190075E-4</v>
      </c>
      <c r="GE71" s="67">
        <v>11.566661783766646</v>
      </c>
      <c r="GF71" s="16"/>
      <c r="GG71" s="16"/>
    </row>
    <row r="72" spans="1:189" ht="16.5" x14ac:dyDescent="0.3">
      <c r="A72" s="82" t="s">
        <v>276</v>
      </c>
      <c r="B72" s="83" t="s">
        <v>277</v>
      </c>
      <c r="C72" s="78">
        <v>5212.0199999999995</v>
      </c>
      <c r="D72" s="78">
        <v>81847775.980000004</v>
      </c>
      <c r="E72" s="78">
        <v>81847775.979999989</v>
      </c>
      <c r="F72" s="78">
        <v>0</v>
      </c>
      <c r="G72" s="77">
        <v>9234345.7599999998</v>
      </c>
      <c r="H72" s="77">
        <v>0</v>
      </c>
      <c r="I72" s="77">
        <v>0</v>
      </c>
      <c r="J72" s="77">
        <v>1117.94</v>
      </c>
      <c r="K72" s="77">
        <v>0</v>
      </c>
      <c r="L72" s="77">
        <v>0</v>
      </c>
      <c r="M72" s="77">
        <v>9235463.6999999993</v>
      </c>
      <c r="N72" s="84">
        <v>0.11283707577169526</v>
      </c>
      <c r="O72" s="85">
        <v>1771.9547699356488</v>
      </c>
      <c r="P72" s="77">
        <v>91620.58</v>
      </c>
      <c r="Q72" s="77">
        <v>0</v>
      </c>
      <c r="R72" s="77">
        <v>11751.9</v>
      </c>
      <c r="S72" s="77">
        <v>140548.1</v>
      </c>
      <c r="T72" s="77">
        <v>0</v>
      </c>
      <c r="U72" s="77">
        <v>3830</v>
      </c>
      <c r="V72" s="77">
        <v>0</v>
      </c>
      <c r="W72" s="77">
        <v>0</v>
      </c>
      <c r="X72" s="77">
        <v>1058.42</v>
      </c>
      <c r="Y72" s="77">
        <v>1532</v>
      </c>
      <c r="Z72" s="77">
        <v>48369.3</v>
      </c>
      <c r="AA72" s="77">
        <v>0</v>
      </c>
      <c r="AB72" s="77">
        <v>93726.33</v>
      </c>
      <c r="AC72" s="77">
        <v>350753.03</v>
      </c>
      <c r="AD72" s="77">
        <v>270647.40999999997</v>
      </c>
      <c r="AE72" s="77">
        <v>10691.05</v>
      </c>
      <c r="AF72" s="77">
        <v>55448.05</v>
      </c>
      <c r="AG72" s="77">
        <v>4806.43</v>
      </c>
      <c r="AH72" s="77">
        <v>119058.28</v>
      </c>
      <c r="AI72" s="77">
        <v>0</v>
      </c>
      <c r="AJ72" s="77">
        <v>212473.18</v>
      </c>
      <c r="AK72" s="77">
        <v>0</v>
      </c>
      <c r="AL72" s="86">
        <v>1416314.06</v>
      </c>
      <c r="AM72" s="84">
        <v>1.7304246120824162E-2</v>
      </c>
      <c r="AN72" s="78">
        <v>271.73995111300422</v>
      </c>
      <c r="AO72" s="87">
        <v>45600322.299999997</v>
      </c>
      <c r="AP72" s="87">
        <v>1511087.42</v>
      </c>
      <c r="AQ72" s="87">
        <v>1352406.04</v>
      </c>
      <c r="AR72" s="87">
        <v>0</v>
      </c>
      <c r="AS72" s="87">
        <v>0</v>
      </c>
      <c r="AT72" s="88">
        <v>48463815.759999998</v>
      </c>
      <c r="AU72" s="84">
        <v>0.59212135185985293</v>
      </c>
      <c r="AV72" s="78">
        <v>9298.4707963515102</v>
      </c>
      <c r="AW72" s="87">
        <v>0</v>
      </c>
      <c r="AX72" s="87">
        <v>7026357.6600000001</v>
      </c>
      <c r="AY72" s="87">
        <v>729487.52</v>
      </c>
      <c r="AZ72" s="87">
        <v>0</v>
      </c>
      <c r="BA72" s="87">
        <v>0</v>
      </c>
      <c r="BB72" s="87">
        <v>3466649.05</v>
      </c>
      <c r="BC72" s="87">
        <v>0</v>
      </c>
      <c r="BD72" s="87">
        <v>824182.92</v>
      </c>
      <c r="BE72" s="87">
        <v>0</v>
      </c>
      <c r="BF72" s="87">
        <v>603507.11</v>
      </c>
      <c r="BG72" s="87">
        <v>153469.9</v>
      </c>
      <c r="BH72" s="87">
        <v>0</v>
      </c>
      <c r="BI72" s="87">
        <v>45420.72</v>
      </c>
      <c r="BJ72" s="87">
        <v>2402604.98</v>
      </c>
      <c r="BK72" s="87">
        <v>1316618.6100000001</v>
      </c>
      <c r="BL72" s="87">
        <v>0</v>
      </c>
      <c r="BM72" s="87">
        <v>0</v>
      </c>
      <c r="BN72" s="87">
        <v>0</v>
      </c>
      <c r="BO72" s="87">
        <v>0</v>
      </c>
      <c r="BP72" s="87">
        <v>150</v>
      </c>
      <c r="BQ72" s="87">
        <v>0</v>
      </c>
      <c r="BR72" s="87">
        <v>0</v>
      </c>
      <c r="BS72" s="87">
        <v>0</v>
      </c>
      <c r="BT72" s="87">
        <v>0</v>
      </c>
      <c r="BU72" s="87">
        <v>16568448.470000001</v>
      </c>
      <c r="BV72" s="84">
        <v>0.20243003883268129</v>
      </c>
      <c r="BW72" s="78">
        <v>3178.8919593554901</v>
      </c>
      <c r="BX72" s="87">
        <v>0</v>
      </c>
      <c r="BY72" s="87">
        <v>208978.6</v>
      </c>
      <c r="BZ72" s="87">
        <v>28789.98</v>
      </c>
      <c r="CA72" s="87">
        <v>0</v>
      </c>
      <c r="CB72" s="87">
        <v>0</v>
      </c>
      <c r="CC72" s="87">
        <v>0</v>
      </c>
      <c r="CD72" s="88">
        <v>237768.58000000002</v>
      </c>
      <c r="CE72" s="84">
        <v>2.9050096615710146E-3</v>
      </c>
      <c r="CF72" s="89">
        <v>45.61927621152644</v>
      </c>
      <c r="CG72" s="87">
        <v>0</v>
      </c>
      <c r="CH72" s="87">
        <v>0</v>
      </c>
      <c r="CI72" s="87">
        <v>0</v>
      </c>
      <c r="CJ72" s="87">
        <v>1285492.43</v>
      </c>
      <c r="CK72" s="87">
        <v>0</v>
      </c>
      <c r="CL72" s="87">
        <v>42558</v>
      </c>
      <c r="CM72" s="87">
        <v>28820</v>
      </c>
      <c r="CN72" s="87">
        <v>1269353.04</v>
      </c>
      <c r="CO72" s="87">
        <v>175898.26</v>
      </c>
      <c r="CP72" s="87">
        <v>0</v>
      </c>
      <c r="CQ72" s="87">
        <v>0</v>
      </c>
      <c r="CR72" s="87">
        <v>0</v>
      </c>
      <c r="CS72" s="87">
        <v>0</v>
      </c>
      <c r="CT72" s="87">
        <v>0</v>
      </c>
      <c r="CU72" s="87">
        <v>49335.17</v>
      </c>
      <c r="CV72" s="87">
        <v>0</v>
      </c>
      <c r="CW72" s="87">
        <v>0</v>
      </c>
      <c r="CX72" s="87">
        <v>0</v>
      </c>
      <c r="CY72" s="87">
        <v>0</v>
      </c>
      <c r="CZ72" s="87">
        <v>0</v>
      </c>
      <c r="DA72" s="87">
        <v>72207.61</v>
      </c>
      <c r="DB72" s="87">
        <v>1596587.55</v>
      </c>
      <c r="DC72" s="87">
        <v>0</v>
      </c>
      <c r="DD72" s="87">
        <v>89333.42</v>
      </c>
      <c r="DE72" s="87">
        <v>0</v>
      </c>
      <c r="DF72" s="87">
        <v>0</v>
      </c>
      <c r="DG72" s="87">
        <v>0</v>
      </c>
      <c r="DH72" s="87">
        <v>0</v>
      </c>
      <c r="DI72" s="87">
        <v>0</v>
      </c>
      <c r="DJ72" s="87">
        <v>0</v>
      </c>
      <c r="DK72" s="87">
        <v>0</v>
      </c>
      <c r="DL72" s="87">
        <v>0</v>
      </c>
      <c r="DM72" s="87">
        <v>0</v>
      </c>
      <c r="DN72" s="87">
        <v>0</v>
      </c>
      <c r="DO72" s="87">
        <v>0</v>
      </c>
      <c r="DP72" s="87">
        <v>0</v>
      </c>
      <c r="DQ72" s="87">
        <v>0</v>
      </c>
      <c r="DR72" s="87">
        <v>0</v>
      </c>
      <c r="DS72" s="87">
        <v>0</v>
      </c>
      <c r="DT72" s="87">
        <v>13823</v>
      </c>
      <c r="DU72" s="87">
        <v>0</v>
      </c>
      <c r="DV72" s="87">
        <v>0</v>
      </c>
      <c r="DW72" s="87">
        <v>0</v>
      </c>
      <c r="DX72" s="87">
        <v>0</v>
      </c>
      <c r="DY72" s="87">
        <v>0</v>
      </c>
      <c r="DZ72" s="87">
        <v>0</v>
      </c>
      <c r="EA72" s="87">
        <v>1112006.43</v>
      </c>
      <c r="EB72" s="87">
        <v>0</v>
      </c>
      <c r="EC72" s="87">
        <v>0</v>
      </c>
      <c r="ED72" s="87">
        <v>0</v>
      </c>
      <c r="EE72" s="87">
        <v>0</v>
      </c>
      <c r="EF72" s="87">
        <v>0</v>
      </c>
      <c r="EG72" s="87">
        <v>0</v>
      </c>
      <c r="EH72" s="87">
        <v>0</v>
      </c>
      <c r="EI72" s="87">
        <v>0</v>
      </c>
      <c r="EJ72" s="87">
        <v>0</v>
      </c>
      <c r="EK72" s="87">
        <v>0</v>
      </c>
      <c r="EL72" s="87">
        <v>0</v>
      </c>
      <c r="EM72" s="87">
        <v>0</v>
      </c>
      <c r="EN72" s="87">
        <v>0</v>
      </c>
      <c r="EO72" s="87">
        <v>0</v>
      </c>
      <c r="EP72" s="87">
        <v>0</v>
      </c>
      <c r="EQ72" s="87">
        <v>0</v>
      </c>
      <c r="ER72" s="87">
        <v>0</v>
      </c>
      <c r="ES72" s="87">
        <v>0</v>
      </c>
      <c r="ET72" s="87">
        <v>0</v>
      </c>
      <c r="EU72" s="87">
        <v>0</v>
      </c>
      <c r="EV72" s="87">
        <v>0</v>
      </c>
      <c r="EW72" s="87">
        <v>0</v>
      </c>
      <c r="EX72" s="87">
        <v>0</v>
      </c>
      <c r="EY72" s="87">
        <v>163563</v>
      </c>
      <c r="EZ72" s="88">
        <v>5898977.9099999992</v>
      </c>
      <c r="FA72" s="84">
        <v>7.2072549795872895E-2</v>
      </c>
      <c r="FB72" s="78">
        <v>1131.8026235509456</v>
      </c>
      <c r="FC72" s="87">
        <v>0</v>
      </c>
      <c r="FD72" s="87">
        <v>0</v>
      </c>
      <c r="FE72" s="87">
        <v>0</v>
      </c>
      <c r="FF72" s="87">
        <v>0</v>
      </c>
      <c r="FG72" s="87">
        <v>11000</v>
      </c>
      <c r="FH72" s="87">
        <v>0</v>
      </c>
      <c r="FI72" s="87">
        <v>0</v>
      </c>
      <c r="FJ72" s="87">
        <v>0</v>
      </c>
      <c r="FK72" s="87">
        <v>0</v>
      </c>
      <c r="FL72" s="87">
        <v>0</v>
      </c>
      <c r="FM72" s="90">
        <v>0</v>
      </c>
      <c r="FN72" s="87">
        <v>0</v>
      </c>
      <c r="FO72" s="87">
        <v>0</v>
      </c>
      <c r="FP72" s="87">
        <v>0</v>
      </c>
      <c r="FQ72" s="87">
        <v>0</v>
      </c>
      <c r="FR72" s="87">
        <v>0</v>
      </c>
      <c r="FS72" s="87">
        <v>0</v>
      </c>
      <c r="FT72" s="87">
        <v>0</v>
      </c>
      <c r="FU72" s="87">
        <v>0</v>
      </c>
      <c r="FV72" s="87">
        <v>0</v>
      </c>
      <c r="FW72" s="87">
        <v>0</v>
      </c>
      <c r="FX72" s="87">
        <v>0</v>
      </c>
      <c r="FY72" s="87">
        <v>15987.5</v>
      </c>
      <c r="FZ72" s="87">
        <v>0</v>
      </c>
      <c r="GA72" s="87">
        <v>0</v>
      </c>
      <c r="GB72" s="87">
        <v>0</v>
      </c>
      <c r="GC72" s="98">
        <v>26987.5</v>
      </c>
      <c r="GD72" s="61">
        <v>3.2972795750240737E-4</v>
      </c>
      <c r="GE72" s="67">
        <v>5.1779348505953546</v>
      </c>
      <c r="GF72" s="16"/>
      <c r="GG72" s="16"/>
    </row>
    <row r="73" spans="1:189" ht="16.5" x14ac:dyDescent="0.3">
      <c r="A73" s="82" t="s">
        <v>278</v>
      </c>
      <c r="B73" s="83" t="s">
        <v>279</v>
      </c>
      <c r="C73" s="78">
        <v>5105.46</v>
      </c>
      <c r="D73" s="78">
        <v>68069576.450000003</v>
      </c>
      <c r="E73" s="78">
        <v>68069576.450000003</v>
      </c>
      <c r="F73" s="78">
        <v>0</v>
      </c>
      <c r="G73" s="77">
        <v>5231340.75</v>
      </c>
      <c r="H73" s="77">
        <v>0</v>
      </c>
      <c r="I73" s="77">
        <v>0</v>
      </c>
      <c r="J73" s="77">
        <v>95687.6</v>
      </c>
      <c r="K73" s="77">
        <v>0</v>
      </c>
      <c r="L73" s="77">
        <v>0</v>
      </c>
      <c r="M73" s="77">
        <v>5327028.3499999996</v>
      </c>
      <c r="N73" s="84">
        <v>7.82585793509811E-2</v>
      </c>
      <c r="O73" s="85">
        <v>1043.3983127867027</v>
      </c>
      <c r="P73" s="77">
        <v>18058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19828.599999999999</v>
      </c>
      <c r="Y73" s="77">
        <v>12453.97</v>
      </c>
      <c r="Z73" s="77">
        <v>0</v>
      </c>
      <c r="AA73" s="77">
        <v>0</v>
      </c>
      <c r="AB73" s="77">
        <v>51221.919999999998</v>
      </c>
      <c r="AC73" s="77">
        <v>433384.14</v>
      </c>
      <c r="AD73" s="77">
        <v>106796.52</v>
      </c>
      <c r="AE73" s="77">
        <v>0</v>
      </c>
      <c r="AF73" s="77">
        <v>53674.74</v>
      </c>
      <c r="AG73" s="77">
        <v>9575.73</v>
      </c>
      <c r="AH73" s="77">
        <v>31190.94</v>
      </c>
      <c r="AI73" s="77">
        <v>19760.82</v>
      </c>
      <c r="AJ73" s="77">
        <v>92745.43</v>
      </c>
      <c r="AK73" s="77">
        <v>144381.04999999999</v>
      </c>
      <c r="AL73" s="86">
        <v>993071.85999999987</v>
      </c>
      <c r="AM73" s="84">
        <v>1.4589070650813486E-2</v>
      </c>
      <c r="AN73" s="78">
        <v>194.51173057863539</v>
      </c>
      <c r="AO73" s="87">
        <v>39147830.210000001</v>
      </c>
      <c r="AP73" s="87">
        <v>1483150.51</v>
      </c>
      <c r="AQ73" s="87">
        <v>4204276.46</v>
      </c>
      <c r="AR73" s="87">
        <v>57.42</v>
      </c>
      <c r="AS73" s="87">
        <v>0</v>
      </c>
      <c r="AT73" s="88">
        <v>44835314.600000001</v>
      </c>
      <c r="AU73" s="84">
        <v>0.65866892286208722</v>
      </c>
      <c r="AV73" s="78">
        <v>8781.8364261006845</v>
      </c>
      <c r="AW73" s="87">
        <v>876.63</v>
      </c>
      <c r="AX73" s="87">
        <v>5909767.1900000004</v>
      </c>
      <c r="AY73" s="87">
        <v>535732.43000000005</v>
      </c>
      <c r="AZ73" s="87">
        <v>0</v>
      </c>
      <c r="BA73" s="87">
        <v>0</v>
      </c>
      <c r="BB73" s="87">
        <v>2452547.36</v>
      </c>
      <c r="BC73" s="87">
        <v>0</v>
      </c>
      <c r="BD73" s="87">
        <v>310120.40000000002</v>
      </c>
      <c r="BE73" s="87">
        <v>0</v>
      </c>
      <c r="BF73" s="87">
        <v>420646.28</v>
      </c>
      <c r="BG73" s="87">
        <v>131049.31</v>
      </c>
      <c r="BH73" s="87">
        <v>0</v>
      </c>
      <c r="BI73" s="87">
        <v>43735.09</v>
      </c>
      <c r="BJ73" s="87">
        <v>2363765.06</v>
      </c>
      <c r="BK73" s="87">
        <v>2046.61</v>
      </c>
      <c r="BL73" s="87">
        <v>29504.31</v>
      </c>
      <c r="BM73" s="87">
        <v>0</v>
      </c>
      <c r="BN73" s="87">
        <v>0</v>
      </c>
      <c r="BO73" s="87">
        <v>0</v>
      </c>
      <c r="BP73" s="87">
        <v>0</v>
      </c>
      <c r="BQ73" s="87">
        <v>0</v>
      </c>
      <c r="BR73" s="87">
        <v>0</v>
      </c>
      <c r="BS73" s="87">
        <v>0</v>
      </c>
      <c r="BT73" s="87">
        <v>0</v>
      </c>
      <c r="BU73" s="87">
        <v>12199790.67</v>
      </c>
      <c r="BV73" s="84">
        <v>0.17922530602142447</v>
      </c>
      <c r="BW73" s="78">
        <v>2389.5575854085628</v>
      </c>
      <c r="BX73" s="87">
        <v>0</v>
      </c>
      <c r="BY73" s="87">
        <v>0</v>
      </c>
      <c r="BZ73" s="87">
        <v>0</v>
      </c>
      <c r="CA73" s="87">
        <v>0</v>
      </c>
      <c r="CB73" s="87">
        <v>15737.81</v>
      </c>
      <c r="CC73" s="87">
        <v>0</v>
      </c>
      <c r="CD73" s="88">
        <v>15737.81</v>
      </c>
      <c r="CE73" s="84">
        <v>2.3120182056017476E-4</v>
      </c>
      <c r="CF73" s="89">
        <v>3.0825449616684879</v>
      </c>
      <c r="CG73" s="87">
        <v>0</v>
      </c>
      <c r="CH73" s="87">
        <v>0</v>
      </c>
      <c r="CI73" s="87">
        <v>0</v>
      </c>
      <c r="CJ73" s="87">
        <v>1146557.31</v>
      </c>
      <c r="CK73" s="87">
        <v>0</v>
      </c>
      <c r="CL73" s="87">
        <v>45239</v>
      </c>
      <c r="CM73" s="87">
        <v>0</v>
      </c>
      <c r="CN73" s="87">
        <v>1172719.6399999999</v>
      </c>
      <c r="CO73" s="87">
        <v>344886.13</v>
      </c>
      <c r="CP73" s="87">
        <v>0</v>
      </c>
      <c r="CQ73" s="87">
        <v>0</v>
      </c>
      <c r="CR73" s="87">
        <v>0</v>
      </c>
      <c r="CS73" s="87">
        <v>0</v>
      </c>
      <c r="CT73" s="87">
        <v>0</v>
      </c>
      <c r="CU73" s="87">
        <v>26023.51</v>
      </c>
      <c r="CV73" s="87">
        <v>0</v>
      </c>
      <c r="CW73" s="87">
        <v>0</v>
      </c>
      <c r="CX73" s="87">
        <v>0</v>
      </c>
      <c r="CY73" s="87">
        <v>0</v>
      </c>
      <c r="CZ73" s="87">
        <v>0</v>
      </c>
      <c r="DA73" s="87">
        <v>10142.280000000001</v>
      </c>
      <c r="DB73" s="87">
        <v>1567549.91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7">
        <v>0</v>
      </c>
      <c r="DJ73" s="87">
        <v>0</v>
      </c>
      <c r="DK73" s="87">
        <v>0</v>
      </c>
      <c r="DL73" s="87">
        <v>0</v>
      </c>
      <c r="DM73" s="87">
        <v>0</v>
      </c>
      <c r="DN73" s="87">
        <v>0</v>
      </c>
      <c r="DO73" s="87">
        <v>0</v>
      </c>
      <c r="DP73" s="87">
        <v>0</v>
      </c>
      <c r="DQ73" s="87">
        <v>0</v>
      </c>
      <c r="DR73" s="87">
        <v>0</v>
      </c>
      <c r="DS73" s="87">
        <v>0</v>
      </c>
      <c r="DT73" s="87">
        <v>24394.65</v>
      </c>
      <c r="DU73" s="87">
        <v>0</v>
      </c>
      <c r="DV73" s="87">
        <v>0</v>
      </c>
      <c r="DW73" s="87">
        <v>0</v>
      </c>
      <c r="DX73" s="87">
        <v>0</v>
      </c>
      <c r="DY73" s="87">
        <v>0</v>
      </c>
      <c r="DZ73" s="87">
        <v>0</v>
      </c>
      <c r="EA73" s="87">
        <v>0</v>
      </c>
      <c r="EB73" s="87">
        <v>0</v>
      </c>
      <c r="EC73" s="87">
        <v>73760.77</v>
      </c>
      <c r="ED73" s="87">
        <v>0</v>
      </c>
      <c r="EE73" s="87">
        <v>0</v>
      </c>
      <c r="EF73" s="87">
        <v>0</v>
      </c>
      <c r="EG73" s="87">
        <v>0</v>
      </c>
      <c r="EH73" s="87">
        <v>0</v>
      </c>
      <c r="EI73" s="87">
        <v>0</v>
      </c>
      <c r="EJ73" s="87">
        <v>0</v>
      </c>
      <c r="EK73" s="87">
        <v>0</v>
      </c>
      <c r="EL73" s="87">
        <v>0</v>
      </c>
      <c r="EM73" s="87">
        <v>0</v>
      </c>
      <c r="EN73" s="87">
        <v>0</v>
      </c>
      <c r="EO73" s="87">
        <v>0</v>
      </c>
      <c r="EP73" s="87">
        <v>0</v>
      </c>
      <c r="EQ73" s="87">
        <v>0</v>
      </c>
      <c r="ER73" s="87">
        <v>0</v>
      </c>
      <c r="ES73" s="87">
        <v>0</v>
      </c>
      <c r="ET73" s="87">
        <v>0</v>
      </c>
      <c r="EU73" s="87">
        <v>0</v>
      </c>
      <c r="EV73" s="87">
        <v>0</v>
      </c>
      <c r="EW73" s="87">
        <v>0</v>
      </c>
      <c r="EX73" s="87">
        <v>0</v>
      </c>
      <c r="EY73" s="87">
        <v>164068.73000000001</v>
      </c>
      <c r="EZ73" s="88">
        <v>4575341.93</v>
      </c>
      <c r="FA73" s="84">
        <v>6.7215666214124059E-2</v>
      </c>
      <c r="FB73" s="78">
        <v>896.16644337630692</v>
      </c>
      <c r="FC73" s="87">
        <v>0</v>
      </c>
      <c r="FD73" s="87">
        <v>0</v>
      </c>
      <c r="FE73" s="87">
        <v>0</v>
      </c>
      <c r="FF73" s="87">
        <v>0</v>
      </c>
      <c r="FG73" s="87">
        <v>0</v>
      </c>
      <c r="FH73" s="87">
        <v>0</v>
      </c>
      <c r="FI73" s="87">
        <v>1620.48</v>
      </c>
      <c r="FJ73" s="87">
        <v>0</v>
      </c>
      <c r="FK73" s="87">
        <v>0</v>
      </c>
      <c r="FL73" s="87">
        <v>3236.44</v>
      </c>
      <c r="FM73" s="90">
        <v>0</v>
      </c>
      <c r="FN73" s="87">
        <v>4840.3</v>
      </c>
      <c r="FO73" s="87">
        <v>0</v>
      </c>
      <c r="FP73" s="87">
        <v>530.73</v>
      </c>
      <c r="FQ73" s="87">
        <v>0</v>
      </c>
      <c r="FR73" s="87">
        <v>0</v>
      </c>
      <c r="FS73" s="87">
        <v>20785.61</v>
      </c>
      <c r="FT73" s="87">
        <v>92277.67</v>
      </c>
      <c r="FU73" s="87">
        <v>0</v>
      </c>
      <c r="FV73" s="87">
        <v>0</v>
      </c>
      <c r="FW73" s="87">
        <v>0</v>
      </c>
      <c r="FX73" s="87">
        <v>0</v>
      </c>
      <c r="FY73" s="87">
        <v>0</v>
      </c>
      <c r="FZ73" s="87">
        <v>0</v>
      </c>
      <c r="GA73" s="87">
        <v>0</v>
      </c>
      <c r="GB73" s="87">
        <v>0</v>
      </c>
      <c r="GC73" s="98">
        <v>123291.23</v>
      </c>
      <c r="GD73" s="61">
        <v>1.8112530800094319E-3</v>
      </c>
      <c r="GE73" s="67">
        <v>24.148897454881634</v>
      </c>
      <c r="GF73" s="16"/>
      <c r="GG73" s="16"/>
    </row>
    <row r="74" spans="1:189" s="68" customFormat="1" ht="16.5" x14ac:dyDescent="0.3">
      <c r="A74" s="82" t="s">
        <v>280</v>
      </c>
      <c r="B74" s="83" t="s">
        <v>281</v>
      </c>
      <c r="C74" s="78">
        <v>5062.0599999999995</v>
      </c>
      <c r="D74" s="78">
        <v>65777434.090000004</v>
      </c>
      <c r="E74" s="58">
        <v>65777434.089999996</v>
      </c>
      <c r="F74" s="58">
        <v>0</v>
      </c>
      <c r="G74" s="77">
        <v>7516923.0999999996</v>
      </c>
      <c r="H74" s="77">
        <v>0</v>
      </c>
      <c r="I74" s="77">
        <v>0</v>
      </c>
      <c r="J74" s="77">
        <v>1124.49</v>
      </c>
      <c r="K74" s="77">
        <v>0</v>
      </c>
      <c r="L74" s="77">
        <v>0</v>
      </c>
      <c r="M74" s="77">
        <v>7518047.5899999999</v>
      </c>
      <c r="N74" s="84">
        <v>0.11429523960623682</v>
      </c>
      <c r="O74" s="85">
        <v>1485.1755194525549</v>
      </c>
      <c r="P74" s="77">
        <v>110125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5804</v>
      </c>
      <c r="Y74" s="77">
        <v>0</v>
      </c>
      <c r="Z74" s="77">
        <v>0</v>
      </c>
      <c r="AA74" s="77">
        <v>0</v>
      </c>
      <c r="AB74" s="77">
        <v>35082.01</v>
      </c>
      <c r="AC74" s="77">
        <v>422867.20000000001</v>
      </c>
      <c r="AD74" s="77">
        <v>147144.66</v>
      </c>
      <c r="AE74" s="77">
        <v>0</v>
      </c>
      <c r="AF74" s="77">
        <v>25739.58</v>
      </c>
      <c r="AG74" s="77">
        <v>4287.3999999999996</v>
      </c>
      <c r="AH74" s="77">
        <v>35870.550000000003</v>
      </c>
      <c r="AI74" s="77">
        <v>0</v>
      </c>
      <c r="AJ74" s="77">
        <v>134738.32999999999</v>
      </c>
      <c r="AK74" s="77">
        <v>0</v>
      </c>
      <c r="AL74" s="86">
        <v>921658.73</v>
      </c>
      <c r="AM74" s="84">
        <v>1.4011776876838036E-2</v>
      </c>
      <c r="AN74" s="78">
        <v>182.07186995017841</v>
      </c>
      <c r="AO74" s="87">
        <v>38341536.310000002</v>
      </c>
      <c r="AP74" s="87">
        <v>1636930.14</v>
      </c>
      <c r="AQ74" s="87">
        <v>1446062.78</v>
      </c>
      <c r="AR74" s="87">
        <v>0</v>
      </c>
      <c r="AS74" s="87">
        <v>0</v>
      </c>
      <c r="AT74" s="88">
        <v>41424529.230000004</v>
      </c>
      <c r="AU74" s="84">
        <v>0.62976809301075609</v>
      </c>
      <c r="AV74" s="78">
        <v>8183.3343006602072</v>
      </c>
      <c r="AW74" s="87">
        <v>348.04</v>
      </c>
      <c r="AX74" s="87">
        <v>5961093.46</v>
      </c>
      <c r="AY74" s="87">
        <v>708948.9</v>
      </c>
      <c r="AZ74" s="87">
        <v>0</v>
      </c>
      <c r="BA74" s="87">
        <v>0</v>
      </c>
      <c r="BB74" s="87">
        <v>1801394.81</v>
      </c>
      <c r="BC74" s="87">
        <v>0</v>
      </c>
      <c r="BD74" s="87">
        <v>620442.22</v>
      </c>
      <c r="BE74" s="87">
        <v>0</v>
      </c>
      <c r="BF74" s="87">
        <v>264801.59999999998</v>
      </c>
      <c r="BG74" s="87">
        <v>128553.83</v>
      </c>
      <c r="BH74" s="87">
        <v>0</v>
      </c>
      <c r="BI74" s="87">
        <v>37576.589999999997</v>
      </c>
      <c r="BJ74" s="87">
        <v>2873714.9</v>
      </c>
      <c r="BK74" s="87">
        <v>0</v>
      </c>
      <c r="BL74" s="87">
        <v>0</v>
      </c>
      <c r="BM74" s="87">
        <v>0</v>
      </c>
      <c r="BN74" s="87">
        <v>0</v>
      </c>
      <c r="BO74" s="87">
        <v>0</v>
      </c>
      <c r="BP74" s="87">
        <v>0</v>
      </c>
      <c r="BQ74" s="87">
        <v>0</v>
      </c>
      <c r="BR74" s="87">
        <v>0</v>
      </c>
      <c r="BS74" s="87">
        <v>0</v>
      </c>
      <c r="BT74" s="87">
        <v>0</v>
      </c>
      <c r="BU74" s="87">
        <v>12396874.350000001</v>
      </c>
      <c r="BV74" s="84">
        <v>0.18846697992259737</v>
      </c>
      <c r="BW74" s="78">
        <v>2448.9781531629419</v>
      </c>
      <c r="BX74" s="87">
        <v>0</v>
      </c>
      <c r="BY74" s="87">
        <v>0</v>
      </c>
      <c r="BZ74" s="87">
        <v>0</v>
      </c>
      <c r="CA74" s="87">
        <v>12722.55</v>
      </c>
      <c r="CB74" s="87">
        <v>0</v>
      </c>
      <c r="CC74" s="87">
        <v>0</v>
      </c>
      <c r="CD74" s="88">
        <v>12722.55</v>
      </c>
      <c r="CE74" s="84">
        <v>1.9341815587686751E-4</v>
      </c>
      <c r="CF74" s="89">
        <v>2.5133147374784182</v>
      </c>
      <c r="CG74" s="87">
        <v>0</v>
      </c>
      <c r="CH74" s="87">
        <v>0</v>
      </c>
      <c r="CI74" s="87">
        <v>0</v>
      </c>
      <c r="CJ74" s="87">
        <v>900146</v>
      </c>
      <c r="CK74" s="87">
        <v>0</v>
      </c>
      <c r="CL74" s="87">
        <v>27488.91</v>
      </c>
      <c r="CM74" s="87">
        <v>0</v>
      </c>
      <c r="CN74" s="87">
        <v>889335.84</v>
      </c>
      <c r="CO74" s="87">
        <v>341853.42</v>
      </c>
      <c r="CP74" s="87">
        <v>0</v>
      </c>
      <c r="CQ74" s="87">
        <v>0</v>
      </c>
      <c r="CR74" s="87">
        <v>0</v>
      </c>
      <c r="CS74" s="87">
        <v>0</v>
      </c>
      <c r="CT74" s="87">
        <v>0</v>
      </c>
      <c r="CU74" s="87">
        <v>14101.62</v>
      </c>
      <c r="CV74" s="87">
        <v>0</v>
      </c>
      <c r="CW74" s="87">
        <v>0</v>
      </c>
      <c r="CX74" s="87">
        <v>0</v>
      </c>
      <c r="CY74" s="87">
        <v>0</v>
      </c>
      <c r="CZ74" s="87">
        <v>0</v>
      </c>
      <c r="DA74" s="87">
        <v>12176.63</v>
      </c>
      <c r="DB74" s="87">
        <v>1160756.6399999999</v>
      </c>
      <c r="DC74" s="87">
        <v>0</v>
      </c>
      <c r="DD74" s="87">
        <v>0</v>
      </c>
      <c r="DE74" s="87">
        <v>0</v>
      </c>
      <c r="DF74" s="87">
        <v>0</v>
      </c>
      <c r="DG74" s="87">
        <v>0</v>
      </c>
      <c r="DH74" s="87">
        <v>0</v>
      </c>
      <c r="DI74" s="87">
        <v>0</v>
      </c>
      <c r="DJ74" s="87">
        <v>0</v>
      </c>
      <c r="DK74" s="87">
        <v>0</v>
      </c>
      <c r="DL74" s="87">
        <v>0</v>
      </c>
      <c r="DM74" s="87">
        <v>0</v>
      </c>
      <c r="DN74" s="87">
        <v>0</v>
      </c>
      <c r="DO74" s="87">
        <v>0</v>
      </c>
      <c r="DP74" s="87">
        <v>0</v>
      </c>
      <c r="DQ74" s="87">
        <v>0</v>
      </c>
      <c r="DR74" s="87">
        <v>0</v>
      </c>
      <c r="DS74" s="87">
        <v>0</v>
      </c>
      <c r="DT74" s="87">
        <v>0</v>
      </c>
      <c r="DU74" s="87">
        <v>0</v>
      </c>
      <c r="DV74" s="87">
        <v>0</v>
      </c>
      <c r="DW74" s="87">
        <v>0</v>
      </c>
      <c r="DX74" s="87">
        <v>0</v>
      </c>
      <c r="DY74" s="87">
        <v>0</v>
      </c>
      <c r="DZ74" s="87">
        <v>0</v>
      </c>
      <c r="EA74" s="87">
        <v>0</v>
      </c>
      <c r="EB74" s="87">
        <v>0</v>
      </c>
      <c r="EC74" s="87">
        <v>0</v>
      </c>
      <c r="ED74" s="87">
        <v>0</v>
      </c>
      <c r="EE74" s="87">
        <v>0</v>
      </c>
      <c r="EF74" s="87">
        <v>0</v>
      </c>
      <c r="EG74" s="87">
        <v>0</v>
      </c>
      <c r="EH74" s="87">
        <v>0</v>
      </c>
      <c r="EI74" s="87">
        <v>0</v>
      </c>
      <c r="EJ74" s="87">
        <v>0</v>
      </c>
      <c r="EK74" s="87">
        <v>0</v>
      </c>
      <c r="EL74" s="87">
        <v>0</v>
      </c>
      <c r="EM74" s="87">
        <v>0</v>
      </c>
      <c r="EN74" s="87">
        <v>0</v>
      </c>
      <c r="EO74" s="87">
        <v>0</v>
      </c>
      <c r="EP74" s="87">
        <v>0</v>
      </c>
      <c r="EQ74" s="87">
        <v>0</v>
      </c>
      <c r="ER74" s="87">
        <v>0</v>
      </c>
      <c r="ES74" s="87">
        <v>0</v>
      </c>
      <c r="ET74" s="87">
        <v>0</v>
      </c>
      <c r="EU74" s="87">
        <v>0</v>
      </c>
      <c r="EV74" s="87">
        <v>0</v>
      </c>
      <c r="EW74" s="87">
        <v>0</v>
      </c>
      <c r="EX74" s="87">
        <v>0</v>
      </c>
      <c r="EY74" s="87">
        <v>128620.53</v>
      </c>
      <c r="EZ74" s="88">
        <v>3474479.5899999994</v>
      </c>
      <c r="FA74" s="84">
        <v>5.2821756246162491E-2</v>
      </c>
      <c r="FB74" s="78">
        <v>686.37661149808571</v>
      </c>
      <c r="FC74" s="87">
        <v>0</v>
      </c>
      <c r="FD74" s="87">
        <v>0</v>
      </c>
      <c r="FE74" s="87">
        <v>0</v>
      </c>
      <c r="FF74" s="87">
        <v>0</v>
      </c>
      <c r="FG74" s="87">
        <v>0</v>
      </c>
      <c r="FH74" s="87">
        <v>0</v>
      </c>
      <c r="FI74" s="87">
        <v>0</v>
      </c>
      <c r="FJ74" s="87">
        <v>0</v>
      </c>
      <c r="FK74" s="87">
        <v>0</v>
      </c>
      <c r="FL74" s="87">
        <v>0</v>
      </c>
      <c r="FM74" s="90">
        <v>24672.05</v>
      </c>
      <c r="FN74" s="87">
        <v>0</v>
      </c>
      <c r="FO74" s="87">
        <v>0</v>
      </c>
      <c r="FP74" s="87">
        <v>0</v>
      </c>
      <c r="FQ74" s="87">
        <v>0</v>
      </c>
      <c r="FR74" s="87">
        <v>0</v>
      </c>
      <c r="FS74" s="87">
        <v>4450</v>
      </c>
      <c r="FT74" s="87">
        <v>0</v>
      </c>
      <c r="FU74" s="87">
        <v>0</v>
      </c>
      <c r="FV74" s="87">
        <v>0</v>
      </c>
      <c r="FW74" s="87">
        <v>0</v>
      </c>
      <c r="FX74" s="87">
        <v>0</v>
      </c>
      <c r="FY74" s="87">
        <v>0</v>
      </c>
      <c r="FZ74" s="87">
        <v>0</v>
      </c>
      <c r="GA74" s="87">
        <v>0</v>
      </c>
      <c r="GB74" s="87">
        <v>0</v>
      </c>
      <c r="GC74" s="98">
        <v>29122.05</v>
      </c>
      <c r="GD74" s="61">
        <v>4.4273618153231305E-4</v>
      </c>
      <c r="GE74" s="67">
        <v>5.7530037178539963</v>
      </c>
    </row>
    <row r="75" spans="1:189" s="68" customFormat="1" ht="16.5" x14ac:dyDescent="0.3">
      <c r="A75" s="93" t="s">
        <v>282</v>
      </c>
      <c r="B75" s="94">
        <v>29</v>
      </c>
      <c r="C75" s="58">
        <v>207247.32999999996</v>
      </c>
      <c r="D75" s="58">
        <v>2931252028.0599995</v>
      </c>
      <c r="E75" s="95"/>
      <c r="F75" s="58"/>
      <c r="G75" s="95">
        <v>335289353.72000003</v>
      </c>
      <c r="H75" s="95">
        <v>3622.3599999999997</v>
      </c>
      <c r="I75" s="95">
        <v>76416.55</v>
      </c>
      <c r="J75" s="95">
        <v>383137.75</v>
      </c>
      <c r="K75" s="95">
        <v>0</v>
      </c>
      <c r="L75" s="95">
        <v>7935.96</v>
      </c>
      <c r="M75" s="95">
        <v>335760466.34000003</v>
      </c>
      <c r="N75" s="61">
        <v>0.11454506918063184</v>
      </c>
      <c r="O75" s="62">
        <v>1620.0954981663701</v>
      </c>
      <c r="P75" s="95">
        <v>4387000.7800000012</v>
      </c>
      <c r="Q75" s="95">
        <v>0</v>
      </c>
      <c r="R75" s="95">
        <v>123122.82</v>
      </c>
      <c r="S75" s="95">
        <v>148679.80000000002</v>
      </c>
      <c r="T75" s="95">
        <v>325979.5</v>
      </c>
      <c r="U75" s="95">
        <v>276663.55</v>
      </c>
      <c r="V75" s="95">
        <v>229908.31</v>
      </c>
      <c r="W75" s="95">
        <v>7684775.1899999995</v>
      </c>
      <c r="X75" s="95">
        <v>2899668.9400000004</v>
      </c>
      <c r="Y75" s="95">
        <v>404760.13</v>
      </c>
      <c r="Z75" s="95">
        <v>226097.47999999998</v>
      </c>
      <c r="AA75" s="95">
        <v>84233.1</v>
      </c>
      <c r="AB75" s="95">
        <v>6105536.4300000006</v>
      </c>
      <c r="AC75" s="95">
        <v>22296890.090000004</v>
      </c>
      <c r="AD75" s="95">
        <v>8088993.4699999988</v>
      </c>
      <c r="AE75" s="95">
        <v>51845.69</v>
      </c>
      <c r="AF75" s="95">
        <v>5567203.3300000001</v>
      </c>
      <c r="AG75" s="95">
        <v>491488.75999999995</v>
      </c>
      <c r="AH75" s="95">
        <v>4505658.09</v>
      </c>
      <c r="AI75" s="95">
        <v>1167638.47</v>
      </c>
      <c r="AJ75" s="95">
        <v>6185918.3099999996</v>
      </c>
      <c r="AK75" s="95">
        <v>1218833.56</v>
      </c>
      <c r="AL75" s="97">
        <v>72470895.799999997</v>
      </c>
      <c r="AM75" s="61">
        <v>2.4723529435974039E-2</v>
      </c>
      <c r="AN75" s="58">
        <v>349.6831336741468</v>
      </c>
      <c r="AO75" s="96">
        <v>1725107531.7899997</v>
      </c>
      <c r="AP75" s="96">
        <v>51937411.460000001</v>
      </c>
      <c r="AQ75" s="96">
        <v>79440131.920000002</v>
      </c>
      <c r="AR75" s="96">
        <v>463795.11999999994</v>
      </c>
      <c r="AS75" s="96">
        <v>73025.440000000002</v>
      </c>
      <c r="AT75" s="98">
        <v>1857021895.7299998</v>
      </c>
      <c r="AU75" s="61">
        <v>0.63352515510549223</v>
      </c>
      <c r="AV75" s="58">
        <v>8960.4140894360389</v>
      </c>
      <c r="AW75" s="96">
        <v>93102.35</v>
      </c>
      <c r="AX75" s="96">
        <v>243942410.67000005</v>
      </c>
      <c r="AY75" s="96">
        <v>16374954.109999996</v>
      </c>
      <c r="AZ75" s="96">
        <v>219656.85</v>
      </c>
      <c r="BA75" s="96">
        <v>0</v>
      </c>
      <c r="BB75" s="96">
        <v>67885353.919999987</v>
      </c>
      <c r="BC75" s="96">
        <v>396999.25</v>
      </c>
      <c r="BD75" s="96">
        <v>17267818.41</v>
      </c>
      <c r="BE75" s="96">
        <v>0</v>
      </c>
      <c r="BF75" s="96">
        <v>25690979.870000001</v>
      </c>
      <c r="BG75" s="96">
        <v>5751655.0899999999</v>
      </c>
      <c r="BH75" s="96">
        <v>0</v>
      </c>
      <c r="BI75" s="96">
        <v>1272383.4400000002</v>
      </c>
      <c r="BJ75" s="96">
        <v>108338992.91000001</v>
      </c>
      <c r="BK75" s="96">
        <v>4141554.07</v>
      </c>
      <c r="BL75" s="96">
        <v>172619.40000000002</v>
      </c>
      <c r="BM75" s="96">
        <v>0</v>
      </c>
      <c r="BN75" s="96">
        <v>277757.99</v>
      </c>
      <c r="BO75" s="96">
        <v>0</v>
      </c>
      <c r="BP75" s="96">
        <v>898650.21000000008</v>
      </c>
      <c r="BQ75" s="96">
        <v>0</v>
      </c>
      <c r="BR75" s="96">
        <v>481829.55</v>
      </c>
      <c r="BS75" s="96">
        <v>0</v>
      </c>
      <c r="BT75" s="96">
        <v>0</v>
      </c>
      <c r="BU75" s="96">
        <v>493206718.08999997</v>
      </c>
      <c r="BV75" s="61">
        <v>0.16825803901154848</v>
      </c>
      <c r="BW75" s="58">
        <v>2379.7976943297658</v>
      </c>
      <c r="BX75" s="96">
        <v>835887.82000000007</v>
      </c>
      <c r="BY75" s="96">
        <v>7104926.3499999996</v>
      </c>
      <c r="BZ75" s="96">
        <v>860834.27</v>
      </c>
      <c r="CA75" s="96">
        <v>13099.63</v>
      </c>
      <c r="CB75" s="96">
        <v>810950.96000000008</v>
      </c>
      <c r="CC75" s="96">
        <v>0</v>
      </c>
      <c r="CD75" s="98">
        <v>9625699.0300000012</v>
      </c>
      <c r="CE75" s="61">
        <v>3.2838182926121879E-3</v>
      </c>
      <c r="CF75" s="63">
        <v>46.445467017596819</v>
      </c>
      <c r="CG75" s="96">
        <v>604328.63</v>
      </c>
      <c r="CH75" s="96">
        <v>0</v>
      </c>
      <c r="CI75" s="96">
        <v>0</v>
      </c>
      <c r="CJ75" s="96">
        <v>41642424.690000013</v>
      </c>
      <c r="CK75" s="96">
        <v>0</v>
      </c>
      <c r="CL75" s="96">
        <v>1191064.45</v>
      </c>
      <c r="CM75" s="96">
        <v>157573.44</v>
      </c>
      <c r="CN75" s="96">
        <v>29920214.139999997</v>
      </c>
      <c r="CO75" s="96">
        <v>9505779.339999998</v>
      </c>
      <c r="CP75" s="96">
        <v>5784041.6100000003</v>
      </c>
      <c r="CQ75" s="96">
        <v>0</v>
      </c>
      <c r="CR75" s="96">
        <v>29385.82</v>
      </c>
      <c r="CS75" s="96">
        <v>1421.23</v>
      </c>
      <c r="CT75" s="96">
        <v>59326.239999999998</v>
      </c>
      <c r="CU75" s="96">
        <v>2082361.6800000002</v>
      </c>
      <c r="CV75" s="96">
        <v>0</v>
      </c>
      <c r="CW75" s="96">
        <v>0</v>
      </c>
      <c r="CX75" s="96">
        <v>0</v>
      </c>
      <c r="CY75" s="96">
        <v>0</v>
      </c>
      <c r="CZ75" s="96">
        <v>471026.77</v>
      </c>
      <c r="DA75" s="96">
        <v>384672.37</v>
      </c>
      <c r="DB75" s="96">
        <v>43846127.569999993</v>
      </c>
      <c r="DC75" s="96">
        <v>0</v>
      </c>
      <c r="DD75" s="96">
        <v>962262.84</v>
      </c>
      <c r="DE75" s="96">
        <v>0</v>
      </c>
      <c r="DF75" s="96">
        <v>0</v>
      </c>
      <c r="DG75" s="96">
        <v>0</v>
      </c>
      <c r="DH75" s="96">
        <v>0</v>
      </c>
      <c r="DI75" s="96">
        <v>0</v>
      </c>
      <c r="DJ75" s="96">
        <v>0</v>
      </c>
      <c r="DK75" s="96">
        <v>0</v>
      </c>
      <c r="DL75" s="96">
        <v>0</v>
      </c>
      <c r="DM75" s="96">
        <v>0</v>
      </c>
      <c r="DN75" s="96">
        <v>0</v>
      </c>
      <c r="DO75" s="96">
        <v>0</v>
      </c>
      <c r="DP75" s="96">
        <v>1947403.98</v>
      </c>
      <c r="DQ75" s="96">
        <v>157566.5</v>
      </c>
      <c r="DR75" s="96">
        <v>0</v>
      </c>
      <c r="DS75" s="96">
        <v>0</v>
      </c>
      <c r="DT75" s="96">
        <v>550409.52</v>
      </c>
      <c r="DU75" s="96">
        <v>175844.87</v>
      </c>
      <c r="DV75" s="96">
        <v>40922.449999999997</v>
      </c>
      <c r="DW75" s="96">
        <v>0</v>
      </c>
      <c r="DX75" s="96">
        <v>0</v>
      </c>
      <c r="DY75" s="96">
        <v>0</v>
      </c>
      <c r="DZ75" s="96">
        <v>0</v>
      </c>
      <c r="EA75" s="96">
        <v>2861577.38</v>
      </c>
      <c r="EB75" s="96">
        <v>407539.28</v>
      </c>
      <c r="EC75" s="96">
        <v>1429560.2300000002</v>
      </c>
      <c r="ED75" s="96">
        <v>0</v>
      </c>
      <c r="EE75" s="96">
        <v>0</v>
      </c>
      <c r="EF75" s="96">
        <v>0</v>
      </c>
      <c r="EG75" s="96">
        <v>0</v>
      </c>
      <c r="EH75" s="96">
        <v>0</v>
      </c>
      <c r="EI75" s="96">
        <v>860.4</v>
      </c>
      <c r="EJ75" s="96">
        <v>75310.31</v>
      </c>
      <c r="EK75" s="96">
        <v>0</v>
      </c>
      <c r="EL75" s="96">
        <v>0</v>
      </c>
      <c r="EM75" s="96">
        <v>0</v>
      </c>
      <c r="EN75" s="96">
        <v>1019153.82</v>
      </c>
      <c r="EO75" s="96">
        <v>0</v>
      </c>
      <c r="EP75" s="96">
        <v>0</v>
      </c>
      <c r="EQ75" s="96">
        <v>0</v>
      </c>
      <c r="ER75" s="96">
        <v>115678.85</v>
      </c>
      <c r="ES75" s="96">
        <v>0</v>
      </c>
      <c r="ET75" s="96">
        <v>0</v>
      </c>
      <c r="EU75" s="96">
        <v>0</v>
      </c>
      <c r="EV75" s="96">
        <v>53709.24</v>
      </c>
      <c r="EW75" s="96">
        <v>0</v>
      </c>
      <c r="EX75" s="96">
        <v>0</v>
      </c>
      <c r="EY75" s="96">
        <v>5028566.9300000025</v>
      </c>
      <c r="EZ75" s="98">
        <v>150506114.58000001</v>
      </c>
      <c r="FA75" s="61">
        <v>5.1345334054953298E-2</v>
      </c>
      <c r="FB75" s="58">
        <v>726.21497502525142</v>
      </c>
      <c r="FC75" s="96">
        <v>122885.78</v>
      </c>
      <c r="FD75" s="96">
        <v>412600.35000000003</v>
      </c>
      <c r="FE75" s="96">
        <v>0</v>
      </c>
      <c r="FF75" s="96">
        <v>65435.85</v>
      </c>
      <c r="FG75" s="96">
        <v>11000</v>
      </c>
      <c r="FH75" s="96">
        <v>0</v>
      </c>
      <c r="FI75" s="96">
        <v>97046.779999999984</v>
      </c>
      <c r="FJ75" s="96">
        <v>25393.759999999998</v>
      </c>
      <c r="FK75" s="96">
        <v>0</v>
      </c>
      <c r="FL75" s="96">
        <v>1562843.53</v>
      </c>
      <c r="FM75" s="99">
        <v>942941.43000000017</v>
      </c>
      <c r="FN75" s="96">
        <v>989813.45000000007</v>
      </c>
      <c r="FO75" s="96">
        <v>57038</v>
      </c>
      <c r="FP75" s="96">
        <v>497519.47</v>
      </c>
      <c r="FQ75" s="96">
        <v>0</v>
      </c>
      <c r="FR75" s="96">
        <v>69596.12</v>
      </c>
      <c r="FS75" s="96">
        <v>182432.33999999997</v>
      </c>
      <c r="FT75" s="96">
        <v>258474.14999999997</v>
      </c>
      <c r="FU75" s="96">
        <v>0</v>
      </c>
      <c r="FV75" s="96">
        <v>0</v>
      </c>
      <c r="FW75" s="96">
        <v>0</v>
      </c>
      <c r="FX75" s="96">
        <v>0</v>
      </c>
      <c r="FY75" s="96">
        <v>143567</v>
      </c>
      <c r="FZ75" s="96">
        <v>22968.1</v>
      </c>
      <c r="GA75" s="96">
        <v>0</v>
      </c>
      <c r="GB75" s="96">
        <v>7198682.3799999999</v>
      </c>
      <c r="GC75" s="98">
        <v>12660238.489999998</v>
      </c>
      <c r="GD75" s="61">
        <v>4.3190549187880536E-3</v>
      </c>
      <c r="GE75" s="67">
        <v>61.087583082493758</v>
      </c>
    </row>
    <row r="76" spans="1:189" x14ac:dyDescent="0.25">
      <c r="B76" s="100" t="s">
        <v>283</v>
      </c>
      <c r="C76" s="78" t="s">
        <v>797</v>
      </c>
      <c r="D76" s="78" t="s">
        <v>797</v>
      </c>
      <c r="E76" s="78"/>
      <c r="F76" s="78"/>
      <c r="G76" s="77"/>
      <c r="H76" s="77"/>
      <c r="I76" s="77"/>
      <c r="J76" s="77"/>
      <c r="K76" s="77"/>
      <c r="L76" s="77"/>
      <c r="N76" s="84"/>
      <c r="O76" s="85"/>
      <c r="P76" s="77" t="s">
        <v>797</v>
      </c>
      <c r="Q76" s="77" t="s">
        <v>797</v>
      </c>
      <c r="R76" s="77" t="s">
        <v>797</v>
      </c>
      <c r="S76" s="77" t="s">
        <v>797</v>
      </c>
      <c r="T76" s="77" t="s">
        <v>797</v>
      </c>
      <c r="U76" s="77" t="s">
        <v>797</v>
      </c>
      <c r="V76" s="77" t="s">
        <v>797</v>
      </c>
      <c r="W76" s="77" t="s">
        <v>797</v>
      </c>
      <c r="X76" s="77" t="s">
        <v>797</v>
      </c>
      <c r="Y76" s="77" t="s">
        <v>797</v>
      </c>
      <c r="Z76" s="77" t="s">
        <v>797</v>
      </c>
      <c r="AA76" s="77" t="s">
        <v>797</v>
      </c>
      <c r="AB76" s="77" t="s">
        <v>797</v>
      </c>
      <c r="AC76" s="77" t="s">
        <v>797</v>
      </c>
      <c r="AD76" s="77" t="s">
        <v>797</v>
      </c>
      <c r="AE76" s="77" t="s">
        <v>797</v>
      </c>
      <c r="AF76" s="77" t="s">
        <v>797</v>
      </c>
      <c r="AG76" s="77" t="s">
        <v>797</v>
      </c>
      <c r="AH76" s="77" t="s">
        <v>797</v>
      </c>
      <c r="AI76" s="77" t="s">
        <v>797</v>
      </c>
      <c r="AJ76" s="77" t="s">
        <v>797</v>
      </c>
      <c r="AK76" s="77" t="s">
        <v>797</v>
      </c>
      <c r="AL76" s="86"/>
      <c r="AM76" s="84"/>
      <c r="AN76" s="78"/>
      <c r="AO76" s="87" t="s">
        <v>797</v>
      </c>
      <c r="AP76" s="87" t="s">
        <v>797</v>
      </c>
      <c r="AQ76" s="87" t="s">
        <v>797</v>
      </c>
      <c r="AR76" s="87" t="s">
        <v>797</v>
      </c>
      <c r="AS76" s="87" t="s">
        <v>797</v>
      </c>
      <c r="AT76" s="88"/>
      <c r="AU76" s="84"/>
      <c r="AV76" s="78"/>
      <c r="AW76" s="87" t="s">
        <v>797</v>
      </c>
      <c r="AX76" s="87" t="s">
        <v>797</v>
      </c>
      <c r="AY76" s="87" t="s">
        <v>797</v>
      </c>
      <c r="AZ76" s="87" t="s">
        <v>797</v>
      </c>
      <c r="BA76" s="87" t="s">
        <v>797</v>
      </c>
      <c r="BB76" s="87" t="s">
        <v>797</v>
      </c>
      <c r="BC76" s="87" t="s">
        <v>797</v>
      </c>
      <c r="BD76" s="87" t="s">
        <v>797</v>
      </c>
      <c r="BE76" s="87" t="s">
        <v>797</v>
      </c>
      <c r="BF76" s="87" t="s">
        <v>797</v>
      </c>
      <c r="BG76" s="87" t="s">
        <v>797</v>
      </c>
      <c r="BH76" s="87" t="s">
        <v>797</v>
      </c>
      <c r="BI76" s="87" t="s">
        <v>797</v>
      </c>
      <c r="BJ76" s="87" t="s">
        <v>797</v>
      </c>
      <c r="BK76" s="87" t="s">
        <v>797</v>
      </c>
      <c r="BL76" s="87" t="s">
        <v>797</v>
      </c>
      <c r="BM76" s="87" t="s">
        <v>797</v>
      </c>
      <c r="BN76" s="87" t="s">
        <v>797</v>
      </c>
      <c r="BO76" s="87" t="s">
        <v>797</v>
      </c>
      <c r="BP76" s="87" t="s">
        <v>797</v>
      </c>
      <c r="BQ76" s="87" t="s">
        <v>797</v>
      </c>
      <c r="BR76" s="87" t="s">
        <v>797</v>
      </c>
      <c r="BS76" s="87" t="s">
        <v>797</v>
      </c>
      <c r="BT76" s="87" t="s">
        <v>797</v>
      </c>
      <c r="BU76" s="87"/>
      <c r="BV76" s="84"/>
      <c r="BW76" s="78"/>
      <c r="BX76" s="87" t="s">
        <v>797</v>
      </c>
      <c r="BY76" s="87" t="s">
        <v>797</v>
      </c>
      <c r="BZ76" s="87" t="s">
        <v>797</v>
      </c>
      <c r="CA76" s="87" t="s">
        <v>797</v>
      </c>
      <c r="CB76" s="87" t="s">
        <v>797</v>
      </c>
      <c r="CC76" s="87" t="s">
        <v>797</v>
      </c>
      <c r="CD76" s="88"/>
      <c r="CE76" s="84"/>
      <c r="CF76" s="89"/>
      <c r="CG76" s="87" t="s">
        <v>797</v>
      </c>
      <c r="CH76" s="87" t="s">
        <v>797</v>
      </c>
      <c r="CI76" s="87" t="s">
        <v>797</v>
      </c>
      <c r="CJ76" s="87" t="s">
        <v>797</v>
      </c>
      <c r="CK76" s="87" t="s">
        <v>797</v>
      </c>
      <c r="CL76" s="87" t="s">
        <v>797</v>
      </c>
      <c r="CM76" s="87" t="s">
        <v>797</v>
      </c>
      <c r="CN76" s="87" t="s">
        <v>797</v>
      </c>
      <c r="CO76" s="87" t="s">
        <v>797</v>
      </c>
      <c r="CP76" s="87" t="s">
        <v>797</v>
      </c>
      <c r="CQ76" s="87" t="s">
        <v>797</v>
      </c>
      <c r="CR76" s="87" t="s">
        <v>797</v>
      </c>
      <c r="CS76" s="87" t="s">
        <v>797</v>
      </c>
      <c r="CT76" s="87" t="s">
        <v>797</v>
      </c>
      <c r="CU76" s="87" t="s">
        <v>797</v>
      </c>
      <c r="CV76" s="87" t="s">
        <v>797</v>
      </c>
      <c r="CW76" s="87" t="s">
        <v>797</v>
      </c>
      <c r="CX76" s="87" t="s">
        <v>797</v>
      </c>
      <c r="CY76" s="87" t="s">
        <v>797</v>
      </c>
      <c r="CZ76" s="87" t="s">
        <v>797</v>
      </c>
      <c r="DA76" s="87" t="s">
        <v>797</v>
      </c>
      <c r="DB76" s="87" t="s">
        <v>797</v>
      </c>
      <c r="DC76" s="87" t="s">
        <v>797</v>
      </c>
      <c r="DD76" s="87" t="s">
        <v>797</v>
      </c>
      <c r="DE76" s="87" t="s">
        <v>797</v>
      </c>
      <c r="DF76" s="87" t="s">
        <v>797</v>
      </c>
      <c r="DG76" s="87" t="s">
        <v>797</v>
      </c>
      <c r="DH76" s="87" t="s">
        <v>797</v>
      </c>
      <c r="DI76" s="87" t="s">
        <v>797</v>
      </c>
      <c r="DJ76" s="87" t="s">
        <v>797</v>
      </c>
      <c r="DK76" s="87" t="s">
        <v>797</v>
      </c>
      <c r="DL76" s="87" t="s">
        <v>797</v>
      </c>
      <c r="DM76" s="87" t="s">
        <v>797</v>
      </c>
      <c r="DN76" s="87" t="s">
        <v>797</v>
      </c>
      <c r="DO76" s="87" t="s">
        <v>797</v>
      </c>
      <c r="DP76" s="87" t="s">
        <v>797</v>
      </c>
      <c r="DQ76" s="87" t="s">
        <v>797</v>
      </c>
      <c r="DR76" s="87" t="s">
        <v>797</v>
      </c>
      <c r="DS76" s="87" t="s">
        <v>797</v>
      </c>
      <c r="DT76" s="87" t="s">
        <v>797</v>
      </c>
      <c r="DU76" s="87" t="s">
        <v>797</v>
      </c>
      <c r="DV76" s="87" t="s">
        <v>797</v>
      </c>
      <c r="DW76" s="87" t="s">
        <v>797</v>
      </c>
      <c r="DX76" s="87" t="s">
        <v>797</v>
      </c>
      <c r="DY76" s="87" t="s">
        <v>797</v>
      </c>
      <c r="DZ76" s="87" t="s">
        <v>797</v>
      </c>
      <c r="EA76" s="87" t="s">
        <v>797</v>
      </c>
      <c r="EB76" s="87" t="s">
        <v>797</v>
      </c>
      <c r="EC76" s="87" t="s">
        <v>797</v>
      </c>
      <c r="ED76" s="87" t="s">
        <v>797</v>
      </c>
      <c r="EE76" s="87" t="s">
        <v>797</v>
      </c>
      <c r="EF76" s="87" t="s">
        <v>797</v>
      </c>
      <c r="EG76" s="87" t="s">
        <v>797</v>
      </c>
      <c r="EH76" s="87" t="s">
        <v>797</v>
      </c>
      <c r="EI76" s="87" t="s">
        <v>797</v>
      </c>
      <c r="EJ76" s="87" t="s">
        <v>797</v>
      </c>
      <c r="EK76" s="87" t="s">
        <v>797</v>
      </c>
      <c r="EL76" s="87" t="s">
        <v>797</v>
      </c>
      <c r="EM76" s="87" t="s">
        <v>797</v>
      </c>
      <c r="EN76" s="87" t="s">
        <v>797</v>
      </c>
      <c r="EO76" s="87" t="s">
        <v>797</v>
      </c>
      <c r="EP76" s="87" t="s">
        <v>797</v>
      </c>
      <c r="EQ76" s="87" t="s">
        <v>797</v>
      </c>
      <c r="ER76" s="87" t="s">
        <v>797</v>
      </c>
      <c r="ES76" s="87" t="s">
        <v>797</v>
      </c>
      <c r="ET76" s="87" t="s">
        <v>797</v>
      </c>
      <c r="EU76" s="87" t="s">
        <v>797</v>
      </c>
      <c r="EV76" s="87" t="s">
        <v>797</v>
      </c>
      <c r="EW76" s="87" t="s">
        <v>797</v>
      </c>
      <c r="EX76" s="87" t="s">
        <v>797</v>
      </c>
      <c r="EY76" s="87" t="s">
        <v>797</v>
      </c>
      <c r="EZ76" s="88"/>
      <c r="FA76" s="84"/>
      <c r="FB76" s="78"/>
      <c r="FC76" s="87" t="s">
        <v>797</v>
      </c>
      <c r="FD76" s="87" t="s">
        <v>797</v>
      </c>
      <c r="FE76" s="87" t="s">
        <v>797</v>
      </c>
      <c r="FF76" s="87" t="s">
        <v>797</v>
      </c>
      <c r="FG76" s="87" t="s">
        <v>797</v>
      </c>
      <c r="FH76" s="87"/>
      <c r="FI76" s="87" t="s">
        <v>797</v>
      </c>
      <c r="FJ76" s="87" t="s">
        <v>797</v>
      </c>
      <c r="FK76" s="87" t="s">
        <v>797</v>
      </c>
      <c r="FL76" s="87" t="s">
        <v>797</v>
      </c>
      <c r="FM76" s="90" t="s">
        <v>797</v>
      </c>
      <c r="FN76" s="87" t="s">
        <v>797</v>
      </c>
      <c r="FO76" s="87" t="s">
        <v>797</v>
      </c>
      <c r="FP76" s="87" t="s">
        <v>797</v>
      </c>
      <c r="FQ76" s="87" t="s">
        <v>797</v>
      </c>
      <c r="FR76" s="87" t="s">
        <v>797</v>
      </c>
      <c r="FS76" s="87" t="s">
        <v>797</v>
      </c>
      <c r="FT76" s="87" t="s">
        <v>797</v>
      </c>
      <c r="FU76" s="87" t="s">
        <v>797</v>
      </c>
      <c r="FV76" s="87" t="s">
        <v>797</v>
      </c>
      <c r="FW76" s="87" t="s">
        <v>797</v>
      </c>
      <c r="FX76" s="87" t="s">
        <v>797</v>
      </c>
      <c r="FY76" s="87" t="s">
        <v>797</v>
      </c>
      <c r="FZ76" s="87" t="s">
        <v>797</v>
      </c>
      <c r="GA76" s="87" t="s">
        <v>797</v>
      </c>
      <c r="GB76" s="87" t="s">
        <v>797</v>
      </c>
      <c r="GC76" s="88"/>
      <c r="GD76" s="84"/>
      <c r="GE76" s="81"/>
      <c r="GF76" s="16"/>
      <c r="GG76" s="16"/>
    </row>
    <row r="77" spans="1:189" ht="16.5" x14ac:dyDescent="0.3">
      <c r="A77" s="82" t="s">
        <v>284</v>
      </c>
      <c r="B77" s="83" t="s">
        <v>285</v>
      </c>
      <c r="C77" s="78">
        <v>4784.54</v>
      </c>
      <c r="D77" s="78">
        <v>70661395.280000001</v>
      </c>
      <c r="E77" s="78">
        <v>70661395.280000016</v>
      </c>
      <c r="F77" s="78">
        <v>0</v>
      </c>
      <c r="G77" s="77">
        <v>10421211.65</v>
      </c>
      <c r="H77" s="77">
        <v>0</v>
      </c>
      <c r="I77" s="77">
        <v>0</v>
      </c>
      <c r="J77" s="77">
        <v>1171.73</v>
      </c>
      <c r="K77" s="77">
        <v>0</v>
      </c>
      <c r="L77" s="77">
        <v>0</v>
      </c>
      <c r="M77" s="77">
        <v>10422383.380000001</v>
      </c>
      <c r="N77" s="84">
        <v>0.14749755985854346</v>
      </c>
      <c r="O77" s="85">
        <v>2178.3459601131981</v>
      </c>
      <c r="P77" s="77">
        <v>16717</v>
      </c>
      <c r="Q77" s="77">
        <v>0</v>
      </c>
      <c r="R77" s="77">
        <v>0</v>
      </c>
      <c r="S77" s="77">
        <v>0</v>
      </c>
      <c r="T77" s="77">
        <v>108500</v>
      </c>
      <c r="U77" s="77">
        <v>200</v>
      </c>
      <c r="V77" s="77">
        <v>0</v>
      </c>
      <c r="W77" s="77">
        <v>0</v>
      </c>
      <c r="X77" s="77">
        <v>28796.15</v>
      </c>
      <c r="Y77" s="77">
        <v>19729.96</v>
      </c>
      <c r="Z77" s="77">
        <v>0</v>
      </c>
      <c r="AA77" s="77">
        <v>0</v>
      </c>
      <c r="AB77" s="77">
        <v>41329.370000000003</v>
      </c>
      <c r="AC77" s="77">
        <v>405554.39</v>
      </c>
      <c r="AD77" s="77">
        <v>267274.52</v>
      </c>
      <c r="AE77" s="77">
        <v>0</v>
      </c>
      <c r="AF77" s="77">
        <v>36923.160000000003</v>
      </c>
      <c r="AG77" s="77">
        <v>20162.59</v>
      </c>
      <c r="AH77" s="77">
        <v>136114.19</v>
      </c>
      <c r="AI77" s="77">
        <v>6391.09</v>
      </c>
      <c r="AJ77" s="77">
        <v>105224.83</v>
      </c>
      <c r="AK77" s="77">
        <v>28927.87</v>
      </c>
      <c r="AL77" s="86">
        <v>1221845.1200000003</v>
      </c>
      <c r="AM77" s="84">
        <v>1.7291550996953373E-2</v>
      </c>
      <c r="AN77" s="78">
        <v>255.37358241335642</v>
      </c>
      <c r="AO77" s="87">
        <v>39693161.090000004</v>
      </c>
      <c r="AP77" s="87">
        <v>1453220.74</v>
      </c>
      <c r="AQ77" s="87">
        <v>536091.29</v>
      </c>
      <c r="AR77" s="87">
        <v>0</v>
      </c>
      <c r="AS77" s="87">
        <v>0</v>
      </c>
      <c r="AT77" s="88">
        <v>41682473.120000005</v>
      </c>
      <c r="AU77" s="84">
        <v>0.58989032065996883</v>
      </c>
      <c r="AV77" s="78">
        <v>8711.9081709004422</v>
      </c>
      <c r="AW77" s="87">
        <v>10784.96</v>
      </c>
      <c r="AX77" s="87">
        <v>6393533.2599999998</v>
      </c>
      <c r="AY77" s="87">
        <v>670372.43999999994</v>
      </c>
      <c r="AZ77" s="87">
        <v>0</v>
      </c>
      <c r="BA77" s="87">
        <v>0</v>
      </c>
      <c r="BB77" s="87">
        <v>1873149.3</v>
      </c>
      <c r="BC77" s="87">
        <v>0</v>
      </c>
      <c r="BD77" s="87">
        <v>405022.18</v>
      </c>
      <c r="BE77" s="87">
        <v>0</v>
      </c>
      <c r="BF77" s="87">
        <v>561997.51</v>
      </c>
      <c r="BG77" s="87">
        <v>135325.29999999999</v>
      </c>
      <c r="BH77" s="87">
        <v>0</v>
      </c>
      <c r="BI77" s="87">
        <v>27901.279999999999</v>
      </c>
      <c r="BJ77" s="87">
        <v>3056381.63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7">
        <v>0</v>
      </c>
      <c r="BQ77" s="87">
        <v>0</v>
      </c>
      <c r="BR77" s="87">
        <v>0</v>
      </c>
      <c r="BS77" s="87">
        <v>0</v>
      </c>
      <c r="BT77" s="87">
        <v>0</v>
      </c>
      <c r="BU77" s="87">
        <v>13134467.859999999</v>
      </c>
      <c r="BV77" s="84">
        <v>0.18587897688623167</v>
      </c>
      <c r="BW77" s="78">
        <v>2745.1892679338034</v>
      </c>
      <c r="BX77" s="87">
        <v>0</v>
      </c>
      <c r="BY77" s="87">
        <v>412416.94</v>
      </c>
      <c r="BZ77" s="87">
        <v>213329.66</v>
      </c>
      <c r="CA77" s="87">
        <v>0</v>
      </c>
      <c r="CB77" s="87">
        <v>65579.960000000006</v>
      </c>
      <c r="CC77" s="87">
        <v>0</v>
      </c>
      <c r="CD77" s="88">
        <v>691326.55999999994</v>
      </c>
      <c r="CE77" s="84">
        <v>9.7836528313738659E-3</v>
      </c>
      <c r="CF77" s="89">
        <v>144.49175051311096</v>
      </c>
      <c r="CG77" s="87">
        <v>0</v>
      </c>
      <c r="CH77" s="87">
        <v>0</v>
      </c>
      <c r="CI77" s="87">
        <v>0</v>
      </c>
      <c r="CJ77" s="87">
        <v>981259.59</v>
      </c>
      <c r="CK77" s="87">
        <v>0</v>
      </c>
      <c r="CL77" s="87">
        <v>37369</v>
      </c>
      <c r="CM77" s="87">
        <v>0</v>
      </c>
      <c r="CN77" s="87">
        <v>826498.17</v>
      </c>
      <c r="CO77" s="87">
        <v>269429.49</v>
      </c>
      <c r="CP77" s="87">
        <v>109456.64</v>
      </c>
      <c r="CQ77" s="87">
        <v>0</v>
      </c>
      <c r="CR77" s="87">
        <v>0</v>
      </c>
      <c r="CS77" s="87">
        <v>0</v>
      </c>
      <c r="CT77" s="87">
        <v>0</v>
      </c>
      <c r="CU77" s="87">
        <v>0</v>
      </c>
      <c r="CV77" s="87">
        <v>0</v>
      </c>
      <c r="CW77" s="87">
        <v>0</v>
      </c>
      <c r="CX77" s="87">
        <v>0</v>
      </c>
      <c r="CY77" s="87">
        <v>0</v>
      </c>
      <c r="CZ77" s="87">
        <v>0</v>
      </c>
      <c r="DA77" s="87">
        <v>0</v>
      </c>
      <c r="DB77" s="87">
        <v>948765.69</v>
      </c>
      <c r="DC77" s="87">
        <v>0</v>
      </c>
      <c r="DD77" s="87">
        <v>3958.38</v>
      </c>
      <c r="DE77" s="87">
        <v>0</v>
      </c>
      <c r="DF77" s="87">
        <v>0</v>
      </c>
      <c r="DG77" s="87">
        <v>0</v>
      </c>
      <c r="DH77" s="87">
        <v>0</v>
      </c>
      <c r="DI77" s="87">
        <v>0</v>
      </c>
      <c r="DJ77" s="87">
        <v>0</v>
      </c>
      <c r="DK77" s="87">
        <v>0</v>
      </c>
      <c r="DL77" s="87">
        <v>0</v>
      </c>
      <c r="DM77" s="87">
        <v>0</v>
      </c>
      <c r="DN77" s="87">
        <v>0</v>
      </c>
      <c r="DO77" s="87">
        <v>0</v>
      </c>
      <c r="DP77" s="87">
        <v>0</v>
      </c>
      <c r="DQ77" s="87">
        <v>0</v>
      </c>
      <c r="DR77" s="87">
        <v>0</v>
      </c>
      <c r="DS77" s="87">
        <v>0</v>
      </c>
      <c r="DT77" s="87">
        <v>127646.49</v>
      </c>
      <c r="DU77" s="87">
        <v>0</v>
      </c>
      <c r="DV77" s="87">
        <v>0</v>
      </c>
      <c r="DW77" s="87">
        <v>0</v>
      </c>
      <c r="DX77" s="87">
        <v>0</v>
      </c>
      <c r="DY77" s="87">
        <v>0</v>
      </c>
      <c r="DZ77" s="87">
        <v>0</v>
      </c>
      <c r="EA77" s="87">
        <v>0</v>
      </c>
      <c r="EB77" s="87">
        <v>0</v>
      </c>
      <c r="EC77" s="87">
        <v>0</v>
      </c>
      <c r="ED77" s="87">
        <v>0</v>
      </c>
      <c r="EE77" s="87">
        <v>0</v>
      </c>
      <c r="EF77" s="87">
        <v>0</v>
      </c>
      <c r="EG77" s="87">
        <v>0</v>
      </c>
      <c r="EH77" s="87">
        <v>0</v>
      </c>
      <c r="EI77" s="87">
        <v>6900</v>
      </c>
      <c r="EJ77" s="87">
        <v>0</v>
      </c>
      <c r="EK77" s="87">
        <v>0</v>
      </c>
      <c r="EL77" s="87">
        <v>0</v>
      </c>
      <c r="EM77" s="87">
        <v>0</v>
      </c>
      <c r="EN77" s="87">
        <v>0</v>
      </c>
      <c r="EO77" s="87">
        <v>0</v>
      </c>
      <c r="EP77" s="87">
        <v>0</v>
      </c>
      <c r="EQ77" s="87">
        <v>0</v>
      </c>
      <c r="ER77" s="87">
        <v>0</v>
      </c>
      <c r="ES77" s="87">
        <v>0</v>
      </c>
      <c r="ET77" s="87">
        <v>0</v>
      </c>
      <c r="EU77" s="87">
        <v>0</v>
      </c>
      <c r="EV77" s="87">
        <v>0</v>
      </c>
      <c r="EW77" s="87">
        <v>0</v>
      </c>
      <c r="EX77" s="87">
        <v>0</v>
      </c>
      <c r="EY77" s="87">
        <v>84571.5</v>
      </c>
      <c r="EZ77" s="88">
        <v>3395854.95</v>
      </c>
      <c r="FA77" s="84">
        <v>4.8058136080439989E-2</v>
      </c>
      <c r="FB77" s="78">
        <v>709.75578634518683</v>
      </c>
      <c r="FC77" s="87">
        <v>0</v>
      </c>
      <c r="FD77" s="87">
        <v>0</v>
      </c>
      <c r="FE77" s="87">
        <v>0</v>
      </c>
      <c r="FF77" s="87">
        <v>0</v>
      </c>
      <c r="FG77" s="87">
        <v>0</v>
      </c>
      <c r="FH77" s="87">
        <v>0</v>
      </c>
      <c r="FI77" s="87">
        <v>0</v>
      </c>
      <c r="FJ77" s="87">
        <v>0</v>
      </c>
      <c r="FK77" s="87">
        <v>0</v>
      </c>
      <c r="FL77" s="87">
        <v>0</v>
      </c>
      <c r="FM77" s="90">
        <v>0</v>
      </c>
      <c r="FN77" s="87">
        <v>102899.5</v>
      </c>
      <c r="FO77" s="87">
        <v>0</v>
      </c>
      <c r="FP77" s="87">
        <v>0</v>
      </c>
      <c r="FQ77" s="87">
        <v>0</v>
      </c>
      <c r="FR77" s="87">
        <v>0</v>
      </c>
      <c r="FS77" s="87">
        <v>0</v>
      </c>
      <c r="FT77" s="87">
        <v>0</v>
      </c>
      <c r="FU77" s="87">
        <v>0</v>
      </c>
      <c r="FV77" s="87">
        <v>0</v>
      </c>
      <c r="FW77" s="87">
        <v>0</v>
      </c>
      <c r="FX77" s="87">
        <v>0</v>
      </c>
      <c r="FY77" s="87">
        <v>10144.790000000001</v>
      </c>
      <c r="FZ77" s="87">
        <v>0</v>
      </c>
      <c r="GA77" s="87">
        <v>0</v>
      </c>
      <c r="GB77" s="87">
        <v>0</v>
      </c>
      <c r="GC77" s="98">
        <v>113044.29000000001</v>
      </c>
      <c r="GD77" s="61">
        <v>1.5998026864889273E-3</v>
      </c>
      <c r="GE77" s="67">
        <v>23.626992354541922</v>
      </c>
      <c r="GF77" s="16"/>
      <c r="GG77" s="16"/>
    </row>
    <row r="78" spans="1:189" ht="16.5" x14ac:dyDescent="0.3">
      <c r="A78" s="82" t="s">
        <v>286</v>
      </c>
      <c r="B78" s="83" t="s">
        <v>287</v>
      </c>
      <c r="C78" s="78">
        <v>4671</v>
      </c>
      <c r="D78" s="78">
        <v>68139338.030000001</v>
      </c>
      <c r="E78" s="78">
        <v>68139338.030000016</v>
      </c>
      <c r="F78" s="78">
        <v>0</v>
      </c>
      <c r="G78" s="77">
        <v>11289314.01</v>
      </c>
      <c r="H78" s="77">
        <v>0</v>
      </c>
      <c r="I78" s="77">
        <v>0</v>
      </c>
      <c r="J78" s="77">
        <v>6970.71</v>
      </c>
      <c r="K78" s="77">
        <v>0</v>
      </c>
      <c r="L78" s="77">
        <v>0</v>
      </c>
      <c r="M78" s="77">
        <v>11296284.720000001</v>
      </c>
      <c r="N78" s="84">
        <v>0.16578213182855603</v>
      </c>
      <c r="O78" s="85">
        <v>2418.3867951188186</v>
      </c>
      <c r="P78" s="77">
        <v>6750</v>
      </c>
      <c r="Q78" s="77">
        <v>0</v>
      </c>
      <c r="R78" s="77">
        <v>0</v>
      </c>
      <c r="S78" s="77">
        <v>0</v>
      </c>
      <c r="T78" s="77">
        <v>85370</v>
      </c>
      <c r="U78" s="77">
        <v>0</v>
      </c>
      <c r="V78" s="77">
        <v>0</v>
      </c>
      <c r="W78" s="77">
        <v>0</v>
      </c>
      <c r="X78" s="77">
        <v>42178.5</v>
      </c>
      <c r="Y78" s="77">
        <v>15688.82</v>
      </c>
      <c r="Z78" s="77">
        <v>0</v>
      </c>
      <c r="AA78" s="77">
        <v>0</v>
      </c>
      <c r="AB78" s="77">
        <v>27181.13</v>
      </c>
      <c r="AC78" s="77">
        <v>562088.19999999995</v>
      </c>
      <c r="AD78" s="77">
        <v>149490.70000000001</v>
      </c>
      <c r="AE78" s="77">
        <v>0</v>
      </c>
      <c r="AF78" s="77">
        <v>102941.99</v>
      </c>
      <c r="AG78" s="77">
        <v>9402.99</v>
      </c>
      <c r="AH78" s="77">
        <v>37580.03</v>
      </c>
      <c r="AI78" s="77">
        <v>22572.03</v>
      </c>
      <c r="AJ78" s="77">
        <v>81110.600000000006</v>
      </c>
      <c r="AK78" s="77">
        <v>8640</v>
      </c>
      <c r="AL78" s="86">
        <v>1150994.99</v>
      </c>
      <c r="AM78" s="84">
        <v>1.6891784148141364E-2</v>
      </c>
      <c r="AN78" s="78">
        <v>246.41297152643972</v>
      </c>
      <c r="AO78" s="87">
        <v>40417755.539999999</v>
      </c>
      <c r="AP78" s="87">
        <v>1513661.27</v>
      </c>
      <c r="AQ78" s="87">
        <v>0</v>
      </c>
      <c r="AR78" s="87">
        <v>0</v>
      </c>
      <c r="AS78" s="87">
        <v>0</v>
      </c>
      <c r="AT78" s="88">
        <v>41931416.810000002</v>
      </c>
      <c r="AU78" s="84">
        <v>0.61537751939325669</v>
      </c>
      <c r="AV78" s="78">
        <v>8976.9678462855918</v>
      </c>
      <c r="AW78" s="87">
        <v>0</v>
      </c>
      <c r="AX78" s="87">
        <v>6510303.2800000003</v>
      </c>
      <c r="AY78" s="87">
        <v>298592.03000000003</v>
      </c>
      <c r="AZ78" s="87">
        <v>0</v>
      </c>
      <c r="BA78" s="87">
        <v>0</v>
      </c>
      <c r="BB78" s="87">
        <v>819649.6</v>
      </c>
      <c r="BC78" s="87">
        <v>0</v>
      </c>
      <c r="BD78" s="87">
        <v>165843.56</v>
      </c>
      <c r="BE78" s="87">
        <v>0</v>
      </c>
      <c r="BF78" s="87">
        <v>215149.08</v>
      </c>
      <c r="BG78" s="87">
        <v>139247.43</v>
      </c>
      <c r="BH78" s="87">
        <v>0</v>
      </c>
      <c r="BI78" s="87">
        <v>16502.29</v>
      </c>
      <c r="BJ78" s="87">
        <v>3223512.74</v>
      </c>
      <c r="BK78" s="87">
        <v>0</v>
      </c>
      <c r="BL78" s="87">
        <v>0</v>
      </c>
      <c r="BM78" s="87">
        <v>0</v>
      </c>
      <c r="BN78" s="87">
        <v>0</v>
      </c>
      <c r="BO78" s="87">
        <v>0</v>
      </c>
      <c r="BP78" s="87">
        <v>4388.88</v>
      </c>
      <c r="BQ78" s="87">
        <v>0</v>
      </c>
      <c r="BR78" s="87">
        <v>0</v>
      </c>
      <c r="BS78" s="87">
        <v>0</v>
      </c>
      <c r="BT78" s="87">
        <v>0</v>
      </c>
      <c r="BU78" s="87">
        <v>11393188.890000001</v>
      </c>
      <c r="BV78" s="84">
        <v>0.16720427904632523</v>
      </c>
      <c r="BW78" s="78">
        <v>2439.1327103403983</v>
      </c>
      <c r="BX78" s="87">
        <v>0</v>
      </c>
      <c r="BY78" s="87">
        <v>0</v>
      </c>
      <c r="BZ78" s="87">
        <v>0</v>
      </c>
      <c r="CA78" s="87">
        <v>0</v>
      </c>
      <c r="CB78" s="87">
        <v>11619.67</v>
      </c>
      <c r="CC78" s="87">
        <v>0</v>
      </c>
      <c r="CD78" s="88">
        <v>11619.67</v>
      </c>
      <c r="CE78" s="84">
        <v>1.705280728568886E-4</v>
      </c>
      <c r="CF78" s="89">
        <v>2.4876193534575037</v>
      </c>
      <c r="CG78" s="87">
        <v>0</v>
      </c>
      <c r="CH78" s="87">
        <v>0</v>
      </c>
      <c r="CI78" s="87">
        <v>0</v>
      </c>
      <c r="CJ78" s="87">
        <v>924773</v>
      </c>
      <c r="CK78" s="87">
        <v>0</v>
      </c>
      <c r="CL78" s="87">
        <v>22443.32</v>
      </c>
      <c r="CM78" s="87">
        <v>0</v>
      </c>
      <c r="CN78" s="87">
        <v>437760.59</v>
      </c>
      <c r="CO78" s="87">
        <v>119854.72</v>
      </c>
      <c r="CP78" s="87">
        <v>0</v>
      </c>
      <c r="CQ78" s="87">
        <v>0</v>
      </c>
      <c r="CR78" s="87">
        <v>0</v>
      </c>
      <c r="CS78" s="87">
        <v>0</v>
      </c>
      <c r="CT78" s="87">
        <v>0</v>
      </c>
      <c r="CU78" s="87">
        <v>17777</v>
      </c>
      <c r="CV78" s="87">
        <v>0</v>
      </c>
      <c r="CW78" s="87">
        <v>0</v>
      </c>
      <c r="CX78" s="87">
        <v>0</v>
      </c>
      <c r="CY78" s="87">
        <v>0</v>
      </c>
      <c r="CZ78" s="87">
        <v>0</v>
      </c>
      <c r="DA78" s="87">
        <v>0</v>
      </c>
      <c r="DB78" s="87">
        <v>607121.61</v>
      </c>
      <c r="DC78" s="87">
        <v>0</v>
      </c>
      <c r="DD78" s="87">
        <v>0</v>
      </c>
      <c r="DE78" s="87">
        <v>0</v>
      </c>
      <c r="DF78" s="87">
        <v>0</v>
      </c>
      <c r="DG78" s="87">
        <v>0</v>
      </c>
      <c r="DH78" s="87">
        <v>0</v>
      </c>
      <c r="DI78" s="87">
        <v>0</v>
      </c>
      <c r="DJ78" s="87">
        <v>0</v>
      </c>
      <c r="DK78" s="87">
        <v>0</v>
      </c>
      <c r="DL78" s="87">
        <v>0</v>
      </c>
      <c r="DM78" s="87">
        <v>0</v>
      </c>
      <c r="DN78" s="87">
        <v>0</v>
      </c>
      <c r="DO78" s="87">
        <v>0</v>
      </c>
      <c r="DP78" s="87">
        <v>0</v>
      </c>
      <c r="DQ78" s="87">
        <v>0</v>
      </c>
      <c r="DR78" s="87">
        <v>0</v>
      </c>
      <c r="DS78" s="87">
        <v>0</v>
      </c>
      <c r="DT78" s="87">
        <v>0</v>
      </c>
      <c r="DU78" s="87">
        <v>0</v>
      </c>
      <c r="DV78" s="87">
        <v>0</v>
      </c>
      <c r="DW78" s="87">
        <v>0</v>
      </c>
      <c r="DX78" s="87">
        <v>0</v>
      </c>
      <c r="DY78" s="87">
        <v>0</v>
      </c>
      <c r="DZ78" s="87">
        <v>0</v>
      </c>
      <c r="EA78" s="87">
        <v>0</v>
      </c>
      <c r="EB78" s="87">
        <v>0</v>
      </c>
      <c r="EC78" s="87">
        <v>0</v>
      </c>
      <c r="ED78" s="87">
        <v>0</v>
      </c>
      <c r="EE78" s="87">
        <v>0</v>
      </c>
      <c r="EF78" s="87">
        <v>0</v>
      </c>
      <c r="EG78" s="87">
        <v>0</v>
      </c>
      <c r="EH78" s="87">
        <v>0</v>
      </c>
      <c r="EI78" s="87">
        <v>0</v>
      </c>
      <c r="EJ78" s="87">
        <v>0</v>
      </c>
      <c r="EK78" s="87">
        <v>0</v>
      </c>
      <c r="EL78" s="87">
        <v>0</v>
      </c>
      <c r="EM78" s="87">
        <v>0</v>
      </c>
      <c r="EN78" s="87">
        <v>0</v>
      </c>
      <c r="EO78" s="87">
        <v>0</v>
      </c>
      <c r="EP78" s="87">
        <v>0</v>
      </c>
      <c r="EQ78" s="87">
        <v>0</v>
      </c>
      <c r="ER78" s="87">
        <v>0</v>
      </c>
      <c r="ES78" s="87">
        <v>0</v>
      </c>
      <c r="ET78" s="87">
        <v>0</v>
      </c>
      <c r="EU78" s="87">
        <v>0</v>
      </c>
      <c r="EV78" s="87">
        <v>0</v>
      </c>
      <c r="EW78" s="87">
        <v>0</v>
      </c>
      <c r="EX78" s="87">
        <v>0</v>
      </c>
      <c r="EY78" s="87">
        <v>81319.56</v>
      </c>
      <c r="EZ78" s="88">
        <v>2211049.7999999998</v>
      </c>
      <c r="FA78" s="84">
        <v>3.2448947464481258E-2</v>
      </c>
      <c r="FB78" s="78">
        <v>473.35684007707124</v>
      </c>
      <c r="FC78" s="87">
        <v>0</v>
      </c>
      <c r="FD78" s="87">
        <v>0</v>
      </c>
      <c r="FE78" s="87">
        <v>0</v>
      </c>
      <c r="FF78" s="87">
        <v>0</v>
      </c>
      <c r="FG78" s="87">
        <v>0</v>
      </c>
      <c r="FH78" s="87">
        <v>0</v>
      </c>
      <c r="FI78" s="87">
        <v>0</v>
      </c>
      <c r="FJ78" s="87">
        <v>0</v>
      </c>
      <c r="FK78" s="87">
        <v>0</v>
      </c>
      <c r="FL78" s="87">
        <v>143.52000000000001</v>
      </c>
      <c r="FM78" s="90">
        <v>14782.25</v>
      </c>
      <c r="FN78" s="87">
        <v>122351.53</v>
      </c>
      <c r="FO78" s="87">
        <v>0</v>
      </c>
      <c r="FP78" s="87">
        <v>0</v>
      </c>
      <c r="FQ78" s="87">
        <v>0</v>
      </c>
      <c r="FR78" s="87">
        <v>0</v>
      </c>
      <c r="FS78" s="87">
        <v>7505.85</v>
      </c>
      <c r="FT78" s="87">
        <v>0</v>
      </c>
      <c r="FU78" s="87">
        <v>0</v>
      </c>
      <c r="FV78" s="87">
        <v>0</v>
      </c>
      <c r="FW78" s="87">
        <v>0</v>
      </c>
      <c r="FX78" s="87">
        <v>0</v>
      </c>
      <c r="FY78" s="87">
        <v>0</v>
      </c>
      <c r="FZ78" s="87">
        <v>0</v>
      </c>
      <c r="GA78" s="87">
        <v>0</v>
      </c>
      <c r="GB78" s="87">
        <v>0</v>
      </c>
      <c r="GC78" s="98">
        <v>144783.15</v>
      </c>
      <c r="GD78" s="61">
        <v>2.1248100463825419E-3</v>
      </c>
      <c r="GE78" s="67">
        <v>30.996178548490686</v>
      </c>
      <c r="GF78" s="16"/>
      <c r="GG78" s="16"/>
    </row>
    <row r="79" spans="1:189" ht="16.5" x14ac:dyDescent="0.3">
      <c r="A79" s="82" t="s">
        <v>288</v>
      </c>
      <c r="B79" s="83" t="s">
        <v>289</v>
      </c>
      <c r="C79" s="78">
        <v>4599.8099999999995</v>
      </c>
      <c r="D79" s="78">
        <v>70489077.920000002</v>
      </c>
      <c r="E79" s="78">
        <v>70489077.920000002</v>
      </c>
      <c r="F79" s="78">
        <v>0</v>
      </c>
      <c r="G79" s="77">
        <v>7500659.9500000002</v>
      </c>
      <c r="H79" s="77">
        <v>0</v>
      </c>
      <c r="I79" s="77">
        <v>0</v>
      </c>
      <c r="J79" s="77">
        <v>67159.39</v>
      </c>
      <c r="K79" s="77">
        <v>0</v>
      </c>
      <c r="L79" s="77">
        <v>0</v>
      </c>
      <c r="M79" s="77">
        <v>7567819.3399999999</v>
      </c>
      <c r="N79" s="84">
        <v>0.10736158796954227</v>
      </c>
      <c r="O79" s="85">
        <v>1645.2460732073719</v>
      </c>
      <c r="P79" s="77">
        <v>95599.93</v>
      </c>
      <c r="Q79" s="77">
        <v>0</v>
      </c>
      <c r="R79" s="77">
        <v>33569.82</v>
      </c>
      <c r="S79" s="77">
        <v>0</v>
      </c>
      <c r="T79" s="77">
        <v>81855</v>
      </c>
      <c r="U79" s="77">
        <v>0</v>
      </c>
      <c r="V79" s="77">
        <v>0</v>
      </c>
      <c r="W79" s="77">
        <v>0</v>
      </c>
      <c r="X79" s="77">
        <v>20502.54</v>
      </c>
      <c r="Y79" s="77">
        <v>8769.75</v>
      </c>
      <c r="Z79" s="77">
        <v>0</v>
      </c>
      <c r="AA79" s="77">
        <v>0</v>
      </c>
      <c r="AB79" s="77">
        <v>12196.96</v>
      </c>
      <c r="AC79" s="77">
        <v>583459.02</v>
      </c>
      <c r="AD79" s="77">
        <v>182172.92</v>
      </c>
      <c r="AE79" s="77">
        <v>0</v>
      </c>
      <c r="AF79" s="77">
        <v>374962.88</v>
      </c>
      <c r="AG79" s="77">
        <v>29813.81</v>
      </c>
      <c r="AH79" s="77">
        <v>29048.61</v>
      </c>
      <c r="AI79" s="77">
        <v>825</v>
      </c>
      <c r="AJ79" s="77">
        <v>-37951.71</v>
      </c>
      <c r="AK79" s="77">
        <v>303681.67</v>
      </c>
      <c r="AL79" s="86">
        <v>1718506.2000000002</v>
      </c>
      <c r="AM79" s="84">
        <v>2.4379751455259214E-2</v>
      </c>
      <c r="AN79" s="78">
        <v>373.60373580647905</v>
      </c>
      <c r="AO79" s="87">
        <v>38110776.009999998</v>
      </c>
      <c r="AP79" s="87">
        <v>1583144.91</v>
      </c>
      <c r="AQ79" s="87">
        <v>1819688.52</v>
      </c>
      <c r="AR79" s="87">
        <v>2337055.2799999998</v>
      </c>
      <c r="AS79" s="87">
        <v>0</v>
      </c>
      <c r="AT79" s="88">
        <v>43850664.719999999</v>
      </c>
      <c r="AU79" s="84">
        <v>0.62209162063046597</v>
      </c>
      <c r="AV79" s="78">
        <v>9533.146960417931</v>
      </c>
      <c r="AW79" s="87">
        <v>0</v>
      </c>
      <c r="AX79" s="87">
        <v>6631214.1100000003</v>
      </c>
      <c r="AY79" s="87">
        <v>324952.39</v>
      </c>
      <c r="AZ79" s="87">
        <v>0</v>
      </c>
      <c r="BA79" s="87">
        <v>0</v>
      </c>
      <c r="BB79" s="87">
        <v>2062411.93</v>
      </c>
      <c r="BC79" s="87">
        <v>0</v>
      </c>
      <c r="BD79" s="87">
        <v>399003.75</v>
      </c>
      <c r="BE79" s="87">
        <v>0</v>
      </c>
      <c r="BF79" s="87">
        <v>533105.02</v>
      </c>
      <c r="BG79" s="87">
        <v>130437.34</v>
      </c>
      <c r="BH79" s="87">
        <v>0</v>
      </c>
      <c r="BI79" s="87">
        <v>39749.1</v>
      </c>
      <c r="BJ79" s="87">
        <v>3254648.25</v>
      </c>
      <c r="BK79" s="87">
        <v>0</v>
      </c>
      <c r="BL79" s="87">
        <v>0</v>
      </c>
      <c r="BM79" s="87">
        <v>0</v>
      </c>
      <c r="BN79" s="87">
        <v>0</v>
      </c>
      <c r="BO79" s="87">
        <v>0</v>
      </c>
      <c r="BP79" s="87">
        <v>0</v>
      </c>
      <c r="BQ79" s="87">
        <v>0</v>
      </c>
      <c r="BR79" s="87">
        <v>0</v>
      </c>
      <c r="BS79" s="87">
        <v>0</v>
      </c>
      <c r="BT79" s="87">
        <v>0</v>
      </c>
      <c r="BU79" s="87">
        <v>13375521.889999999</v>
      </c>
      <c r="BV79" s="84">
        <v>0.18975311189600533</v>
      </c>
      <c r="BW79" s="78">
        <v>2907.842256527987</v>
      </c>
      <c r="BX79" s="87">
        <v>0</v>
      </c>
      <c r="BY79" s="87">
        <v>0</v>
      </c>
      <c r="BZ79" s="87">
        <v>0</v>
      </c>
      <c r="CA79" s="87">
        <v>0</v>
      </c>
      <c r="CB79" s="87">
        <v>48623.01</v>
      </c>
      <c r="CC79" s="87">
        <v>0</v>
      </c>
      <c r="CD79" s="88">
        <v>48623.01</v>
      </c>
      <c r="CE79" s="84">
        <v>6.8979495029263395E-4</v>
      </c>
      <c r="CF79" s="89">
        <v>10.570656179276972</v>
      </c>
      <c r="CG79" s="87">
        <v>0</v>
      </c>
      <c r="CH79" s="87">
        <v>0</v>
      </c>
      <c r="CI79" s="87">
        <v>0</v>
      </c>
      <c r="CJ79" s="87">
        <v>975083</v>
      </c>
      <c r="CK79" s="87">
        <v>0</v>
      </c>
      <c r="CL79" s="87">
        <v>21095</v>
      </c>
      <c r="CM79" s="87">
        <v>0</v>
      </c>
      <c r="CN79" s="87">
        <v>915433.64</v>
      </c>
      <c r="CO79" s="87">
        <v>139566</v>
      </c>
      <c r="CP79" s="87">
        <v>85493.38</v>
      </c>
      <c r="CQ79" s="87">
        <v>0</v>
      </c>
      <c r="CR79" s="87">
        <v>0</v>
      </c>
      <c r="CS79" s="87">
        <v>0</v>
      </c>
      <c r="CT79" s="87">
        <v>0</v>
      </c>
      <c r="CU79" s="87">
        <v>43518</v>
      </c>
      <c r="CV79" s="87">
        <v>0</v>
      </c>
      <c r="CW79" s="87">
        <v>0</v>
      </c>
      <c r="CX79" s="87">
        <v>0</v>
      </c>
      <c r="CY79" s="87">
        <v>0</v>
      </c>
      <c r="CZ79" s="87">
        <v>0</v>
      </c>
      <c r="DA79" s="87">
        <v>8705.4699999999993</v>
      </c>
      <c r="DB79" s="87">
        <v>1273614.96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7">
        <v>0</v>
      </c>
      <c r="DJ79" s="87">
        <v>0</v>
      </c>
      <c r="DK79" s="87">
        <v>0</v>
      </c>
      <c r="DL79" s="87">
        <v>0</v>
      </c>
      <c r="DM79" s="87">
        <v>0</v>
      </c>
      <c r="DN79" s="87">
        <v>0</v>
      </c>
      <c r="DO79" s="87">
        <v>0</v>
      </c>
      <c r="DP79" s="87">
        <v>0</v>
      </c>
      <c r="DQ79" s="87">
        <v>0</v>
      </c>
      <c r="DR79" s="87">
        <v>0</v>
      </c>
      <c r="DS79" s="87">
        <v>0</v>
      </c>
      <c r="DT79" s="87">
        <v>0</v>
      </c>
      <c r="DU79" s="87">
        <v>0</v>
      </c>
      <c r="DV79" s="87">
        <v>0</v>
      </c>
      <c r="DW79" s="87">
        <v>0</v>
      </c>
      <c r="DX79" s="87">
        <v>0</v>
      </c>
      <c r="DY79" s="87">
        <v>0</v>
      </c>
      <c r="DZ79" s="87">
        <v>0</v>
      </c>
      <c r="EA79" s="87">
        <v>0</v>
      </c>
      <c r="EB79" s="87">
        <v>0</v>
      </c>
      <c r="EC79" s="87">
        <v>84780.3</v>
      </c>
      <c r="ED79" s="87">
        <v>0</v>
      </c>
      <c r="EE79" s="87">
        <v>0</v>
      </c>
      <c r="EF79" s="87">
        <v>0</v>
      </c>
      <c r="EG79" s="87">
        <v>0</v>
      </c>
      <c r="EH79" s="87">
        <v>0</v>
      </c>
      <c r="EI79" s="87">
        <v>0</v>
      </c>
      <c r="EJ79" s="87">
        <v>0</v>
      </c>
      <c r="EK79" s="87">
        <v>0</v>
      </c>
      <c r="EL79" s="87">
        <v>0</v>
      </c>
      <c r="EM79" s="87">
        <v>0</v>
      </c>
      <c r="EN79" s="87">
        <v>0</v>
      </c>
      <c r="EO79" s="87">
        <v>0</v>
      </c>
      <c r="EP79" s="87">
        <v>0</v>
      </c>
      <c r="EQ79" s="87">
        <v>0</v>
      </c>
      <c r="ER79" s="87">
        <v>0</v>
      </c>
      <c r="ES79" s="87">
        <v>0</v>
      </c>
      <c r="ET79" s="87">
        <v>0</v>
      </c>
      <c r="EU79" s="87">
        <v>0</v>
      </c>
      <c r="EV79" s="87">
        <v>0</v>
      </c>
      <c r="EW79" s="87">
        <v>0</v>
      </c>
      <c r="EX79" s="87">
        <v>0</v>
      </c>
      <c r="EY79" s="87">
        <v>145450.25</v>
      </c>
      <c r="EZ79" s="88">
        <v>3692740</v>
      </c>
      <c r="FA79" s="84">
        <v>5.2387406800681838E-2</v>
      </c>
      <c r="FB79" s="78">
        <v>802.80272446035826</v>
      </c>
      <c r="FC79" s="87">
        <v>0</v>
      </c>
      <c r="FD79" s="87">
        <v>66402.740000000005</v>
      </c>
      <c r="FE79" s="87">
        <v>0</v>
      </c>
      <c r="FF79" s="87">
        <v>0</v>
      </c>
      <c r="FG79" s="87">
        <v>0</v>
      </c>
      <c r="FH79" s="87">
        <v>0</v>
      </c>
      <c r="FI79" s="87">
        <v>0</v>
      </c>
      <c r="FJ79" s="87">
        <v>0</v>
      </c>
      <c r="FK79" s="87">
        <v>0</v>
      </c>
      <c r="FL79" s="87">
        <v>0</v>
      </c>
      <c r="FM79" s="90">
        <v>0</v>
      </c>
      <c r="FN79" s="87">
        <v>6365.71</v>
      </c>
      <c r="FO79" s="87">
        <v>0</v>
      </c>
      <c r="FP79" s="87">
        <v>161012.15</v>
      </c>
      <c r="FQ79" s="87">
        <v>0</v>
      </c>
      <c r="FR79" s="87">
        <v>0</v>
      </c>
      <c r="FS79" s="87">
        <v>1422.16</v>
      </c>
      <c r="FT79" s="87">
        <v>0</v>
      </c>
      <c r="FU79" s="87">
        <v>0</v>
      </c>
      <c r="FV79" s="87">
        <v>0</v>
      </c>
      <c r="FW79" s="87">
        <v>0</v>
      </c>
      <c r="FX79" s="87">
        <v>0</v>
      </c>
      <c r="FY79" s="87">
        <v>0</v>
      </c>
      <c r="FZ79" s="87">
        <v>0</v>
      </c>
      <c r="GA79" s="87">
        <v>0</v>
      </c>
      <c r="GB79" s="87">
        <v>0</v>
      </c>
      <c r="GC79" s="98">
        <v>235202.76</v>
      </c>
      <c r="GD79" s="61">
        <v>3.3367262977526549E-3</v>
      </c>
      <c r="GE79" s="67">
        <v>51.133146803889737</v>
      </c>
      <c r="GF79" s="16"/>
      <c r="GG79" s="16"/>
    </row>
    <row r="80" spans="1:189" ht="16.5" x14ac:dyDescent="0.3">
      <c r="A80" s="82" t="s">
        <v>290</v>
      </c>
      <c r="B80" s="83" t="s">
        <v>291</v>
      </c>
      <c r="C80" s="78">
        <v>4544.6400000000012</v>
      </c>
      <c r="D80" s="78">
        <v>64835503.43</v>
      </c>
      <c r="E80" s="78">
        <v>64835503.43</v>
      </c>
      <c r="F80" s="78">
        <v>0</v>
      </c>
      <c r="G80" s="77">
        <v>5052903.0999999996</v>
      </c>
      <c r="H80" s="77">
        <v>601.48</v>
      </c>
      <c r="I80" s="77">
        <v>1843.31</v>
      </c>
      <c r="J80" s="77">
        <v>26485.37</v>
      </c>
      <c r="K80" s="77">
        <v>0</v>
      </c>
      <c r="L80" s="77">
        <v>0</v>
      </c>
      <c r="M80" s="77">
        <v>5081833.26</v>
      </c>
      <c r="N80" s="84">
        <v>7.8380408744518015E-2</v>
      </c>
      <c r="O80" s="85">
        <v>1118.2036993029146</v>
      </c>
      <c r="P80" s="77">
        <v>10851</v>
      </c>
      <c r="Q80" s="77">
        <v>0</v>
      </c>
      <c r="R80" s="77">
        <v>148</v>
      </c>
      <c r="S80" s="77">
        <v>0</v>
      </c>
      <c r="T80" s="77">
        <v>0</v>
      </c>
      <c r="U80" s="77">
        <v>2815</v>
      </c>
      <c r="V80" s="77">
        <v>0</v>
      </c>
      <c r="W80" s="77">
        <v>0</v>
      </c>
      <c r="X80" s="77">
        <v>68090.259999999995</v>
      </c>
      <c r="Y80" s="77">
        <v>0</v>
      </c>
      <c r="Z80" s="77">
        <v>0</v>
      </c>
      <c r="AA80" s="77">
        <v>0</v>
      </c>
      <c r="AB80" s="77">
        <v>136280.51</v>
      </c>
      <c r="AC80" s="77">
        <v>236574.66</v>
      </c>
      <c r="AD80" s="77">
        <v>89070.76</v>
      </c>
      <c r="AE80" s="77">
        <v>0</v>
      </c>
      <c r="AF80" s="77">
        <v>103452.77</v>
      </c>
      <c r="AG80" s="77">
        <v>9544.1299999999992</v>
      </c>
      <c r="AH80" s="77">
        <v>70691.600000000006</v>
      </c>
      <c r="AI80" s="77">
        <v>213.92</v>
      </c>
      <c r="AJ80" s="77">
        <v>99274.76</v>
      </c>
      <c r="AK80" s="77">
        <v>0</v>
      </c>
      <c r="AL80" s="86">
        <v>827007.37000000011</v>
      </c>
      <c r="AM80" s="84">
        <v>1.2755470787589134E-2</v>
      </c>
      <c r="AN80" s="78">
        <v>181.97423118222784</v>
      </c>
      <c r="AO80" s="87">
        <v>34824486.130000003</v>
      </c>
      <c r="AP80" s="87">
        <v>1004826.11</v>
      </c>
      <c r="AQ80" s="87">
        <v>2984831.55</v>
      </c>
      <c r="AR80" s="87">
        <v>0</v>
      </c>
      <c r="AS80" s="87">
        <v>0</v>
      </c>
      <c r="AT80" s="88">
        <v>38814143.789999999</v>
      </c>
      <c r="AU80" s="84">
        <v>0.59865570153096592</v>
      </c>
      <c r="AV80" s="78">
        <v>8540.6421168673405</v>
      </c>
      <c r="AW80" s="87">
        <v>2263.84</v>
      </c>
      <c r="AX80" s="87">
        <v>5811627.54</v>
      </c>
      <c r="AY80" s="87">
        <v>287765.3</v>
      </c>
      <c r="AZ80" s="87">
        <v>0</v>
      </c>
      <c r="BA80" s="87">
        <v>0</v>
      </c>
      <c r="BB80" s="87">
        <v>2821073.05</v>
      </c>
      <c r="BC80" s="87">
        <v>115676.93</v>
      </c>
      <c r="BD80" s="87">
        <v>445296.47</v>
      </c>
      <c r="BE80" s="87">
        <v>0</v>
      </c>
      <c r="BF80" s="87">
        <v>1042767.76</v>
      </c>
      <c r="BG80" s="87">
        <v>115603.27</v>
      </c>
      <c r="BH80" s="87">
        <v>0</v>
      </c>
      <c r="BI80" s="87">
        <v>35636.22</v>
      </c>
      <c r="BJ80" s="87">
        <v>3057039.62</v>
      </c>
      <c r="BK80" s="87">
        <v>0</v>
      </c>
      <c r="BL80" s="87">
        <v>0</v>
      </c>
      <c r="BM80" s="87">
        <v>0</v>
      </c>
      <c r="BN80" s="87">
        <v>0</v>
      </c>
      <c r="BO80" s="87">
        <v>0</v>
      </c>
      <c r="BP80" s="87">
        <v>45000</v>
      </c>
      <c r="BQ80" s="87">
        <v>0</v>
      </c>
      <c r="BR80" s="87">
        <v>0</v>
      </c>
      <c r="BS80" s="87">
        <v>0</v>
      </c>
      <c r="BT80" s="87">
        <v>0</v>
      </c>
      <c r="BU80" s="87">
        <v>13779750</v>
      </c>
      <c r="BV80" s="84">
        <v>0.21253401718207343</v>
      </c>
      <c r="BW80" s="78">
        <v>3032.0883502323609</v>
      </c>
      <c r="BX80" s="87">
        <v>0</v>
      </c>
      <c r="BY80" s="87">
        <v>0</v>
      </c>
      <c r="BZ80" s="87">
        <v>0</v>
      </c>
      <c r="CA80" s="87">
        <v>0</v>
      </c>
      <c r="CB80" s="87">
        <v>69773.73</v>
      </c>
      <c r="CC80" s="87">
        <v>0</v>
      </c>
      <c r="CD80" s="88">
        <v>69773.73</v>
      </c>
      <c r="CE80" s="84">
        <v>1.0761654696694316E-3</v>
      </c>
      <c r="CF80" s="89">
        <v>15.352971852555973</v>
      </c>
      <c r="CG80" s="87">
        <v>326224.40000000002</v>
      </c>
      <c r="CH80" s="87">
        <v>0</v>
      </c>
      <c r="CI80" s="87">
        <v>0</v>
      </c>
      <c r="CJ80" s="87">
        <v>988204.29</v>
      </c>
      <c r="CK80" s="87">
        <v>0</v>
      </c>
      <c r="CL80" s="87">
        <v>49690.41</v>
      </c>
      <c r="CM80" s="87">
        <v>0</v>
      </c>
      <c r="CN80" s="87">
        <v>1239574.1499999999</v>
      </c>
      <c r="CO80" s="87">
        <v>293297.98</v>
      </c>
      <c r="CP80" s="87">
        <v>36170.959999999999</v>
      </c>
      <c r="CQ80" s="87">
        <v>0</v>
      </c>
      <c r="CR80" s="87">
        <v>0</v>
      </c>
      <c r="CS80" s="87">
        <v>0</v>
      </c>
      <c r="CT80" s="87">
        <v>0</v>
      </c>
      <c r="CU80" s="87">
        <v>160813.76999999999</v>
      </c>
      <c r="CV80" s="87">
        <v>0</v>
      </c>
      <c r="CW80" s="87">
        <v>0</v>
      </c>
      <c r="CX80" s="87">
        <v>0</v>
      </c>
      <c r="CY80" s="87">
        <v>0</v>
      </c>
      <c r="CZ80" s="87">
        <v>0</v>
      </c>
      <c r="DA80" s="87">
        <v>0</v>
      </c>
      <c r="DB80" s="87">
        <v>1466155.94</v>
      </c>
      <c r="DC80" s="87">
        <v>0</v>
      </c>
      <c r="DD80" s="87">
        <v>0</v>
      </c>
      <c r="DE80" s="87">
        <v>0</v>
      </c>
      <c r="DF80" s="87">
        <v>0</v>
      </c>
      <c r="DG80" s="87">
        <v>0</v>
      </c>
      <c r="DH80" s="87">
        <v>0</v>
      </c>
      <c r="DI80" s="87">
        <v>0</v>
      </c>
      <c r="DJ80" s="87">
        <v>0</v>
      </c>
      <c r="DK80" s="87">
        <v>0</v>
      </c>
      <c r="DL80" s="87">
        <v>0</v>
      </c>
      <c r="DM80" s="87">
        <v>0</v>
      </c>
      <c r="DN80" s="87">
        <v>0</v>
      </c>
      <c r="DO80" s="87">
        <v>0</v>
      </c>
      <c r="DP80" s="87">
        <v>0</v>
      </c>
      <c r="DQ80" s="87">
        <v>0</v>
      </c>
      <c r="DR80" s="87">
        <v>0</v>
      </c>
      <c r="DS80" s="87">
        <v>0</v>
      </c>
      <c r="DT80" s="87">
        <v>76926.52</v>
      </c>
      <c r="DU80" s="87">
        <v>0</v>
      </c>
      <c r="DV80" s="87">
        <v>0</v>
      </c>
      <c r="DW80" s="87">
        <v>0</v>
      </c>
      <c r="DX80" s="87">
        <v>0</v>
      </c>
      <c r="DY80" s="87">
        <v>0</v>
      </c>
      <c r="DZ80" s="87">
        <v>0</v>
      </c>
      <c r="EA80" s="87">
        <v>242982.82</v>
      </c>
      <c r="EB80" s="87">
        <v>0</v>
      </c>
      <c r="EC80" s="87">
        <v>0</v>
      </c>
      <c r="ED80" s="87">
        <v>0</v>
      </c>
      <c r="EE80" s="87">
        <v>0</v>
      </c>
      <c r="EF80" s="87">
        <v>0</v>
      </c>
      <c r="EG80" s="87">
        <v>0</v>
      </c>
      <c r="EH80" s="87">
        <v>0</v>
      </c>
      <c r="EI80" s="87">
        <v>0</v>
      </c>
      <c r="EJ80" s="87">
        <v>0</v>
      </c>
      <c r="EK80" s="87">
        <v>0</v>
      </c>
      <c r="EL80" s="87">
        <v>0</v>
      </c>
      <c r="EM80" s="87">
        <v>0</v>
      </c>
      <c r="EN80" s="87">
        <v>0</v>
      </c>
      <c r="EO80" s="87">
        <v>0</v>
      </c>
      <c r="EP80" s="87">
        <v>0</v>
      </c>
      <c r="EQ80" s="87">
        <v>0</v>
      </c>
      <c r="ER80" s="87">
        <v>0</v>
      </c>
      <c r="ES80" s="87">
        <v>0</v>
      </c>
      <c r="ET80" s="87">
        <v>0</v>
      </c>
      <c r="EU80" s="87">
        <v>0</v>
      </c>
      <c r="EV80" s="87">
        <v>0</v>
      </c>
      <c r="EW80" s="87">
        <v>0</v>
      </c>
      <c r="EX80" s="87">
        <v>0</v>
      </c>
      <c r="EY80" s="87">
        <v>146166.21</v>
      </c>
      <c r="EZ80" s="88">
        <v>5026207.45</v>
      </c>
      <c r="FA80" s="84">
        <v>7.7522455816612448E-2</v>
      </c>
      <c r="FB80" s="78">
        <v>1105.9638277179267</v>
      </c>
      <c r="FC80" s="87">
        <v>0</v>
      </c>
      <c r="FD80" s="87">
        <v>240093.73</v>
      </c>
      <c r="FE80" s="87">
        <v>0</v>
      </c>
      <c r="FF80" s="87">
        <v>0</v>
      </c>
      <c r="FG80" s="87">
        <v>0</v>
      </c>
      <c r="FH80" s="87">
        <v>0</v>
      </c>
      <c r="FI80" s="87">
        <v>304107.71000000002</v>
      </c>
      <c r="FJ80" s="87">
        <v>0</v>
      </c>
      <c r="FK80" s="87">
        <v>24591.95</v>
      </c>
      <c r="FL80" s="87">
        <v>43503.77</v>
      </c>
      <c r="FM80" s="90">
        <v>621858.94999999995</v>
      </c>
      <c r="FN80" s="87">
        <v>0</v>
      </c>
      <c r="FO80" s="87">
        <v>0</v>
      </c>
      <c r="FP80" s="87">
        <v>0</v>
      </c>
      <c r="FQ80" s="87">
        <v>0</v>
      </c>
      <c r="FR80" s="87">
        <v>0</v>
      </c>
      <c r="FS80" s="87">
        <v>0</v>
      </c>
      <c r="FT80" s="87">
        <v>131.72</v>
      </c>
      <c r="FU80" s="87">
        <v>0</v>
      </c>
      <c r="FV80" s="87">
        <v>0</v>
      </c>
      <c r="FW80" s="87">
        <v>0</v>
      </c>
      <c r="FX80" s="87">
        <v>0</v>
      </c>
      <c r="FY80" s="87">
        <v>2500</v>
      </c>
      <c r="FZ80" s="87">
        <v>0</v>
      </c>
      <c r="GA80" s="87">
        <v>0</v>
      </c>
      <c r="GB80" s="87">
        <v>0</v>
      </c>
      <c r="GC80" s="98">
        <v>1236787.8299999998</v>
      </c>
      <c r="GD80" s="61">
        <v>1.9075780468571581E-2</v>
      </c>
      <c r="GE80" s="67">
        <v>272.14209046261078</v>
      </c>
      <c r="GF80" s="16"/>
      <c r="GG80" s="16"/>
    </row>
    <row r="81" spans="1:189" ht="16.5" x14ac:dyDescent="0.3">
      <c r="A81" s="82" t="s">
        <v>292</v>
      </c>
      <c r="B81" s="83" t="s">
        <v>293</v>
      </c>
      <c r="C81" s="78">
        <v>4518.8600000000006</v>
      </c>
      <c r="D81" s="78">
        <v>62812037.140000001</v>
      </c>
      <c r="E81" s="78">
        <v>62812037.140000001</v>
      </c>
      <c r="F81" s="78">
        <v>0</v>
      </c>
      <c r="G81" s="77">
        <v>2443854.88</v>
      </c>
      <c r="H81" s="77">
        <v>0</v>
      </c>
      <c r="I81" s="77">
        <v>7085.95</v>
      </c>
      <c r="J81" s="77">
        <v>0</v>
      </c>
      <c r="K81" s="77">
        <v>0</v>
      </c>
      <c r="L81" s="77">
        <v>0</v>
      </c>
      <c r="M81" s="77">
        <v>2450940.83</v>
      </c>
      <c r="N81" s="84">
        <v>3.9020241049293886E-2</v>
      </c>
      <c r="O81" s="85">
        <v>542.38034150206022</v>
      </c>
      <c r="P81" s="77">
        <v>6682.79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14705.69</v>
      </c>
      <c r="W81" s="77">
        <v>0</v>
      </c>
      <c r="X81" s="77">
        <v>28826.93</v>
      </c>
      <c r="Y81" s="77">
        <v>0</v>
      </c>
      <c r="Z81" s="77">
        <v>0</v>
      </c>
      <c r="AA81" s="77">
        <v>0</v>
      </c>
      <c r="AB81" s="77">
        <v>6842.46</v>
      </c>
      <c r="AC81" s="77">
        <v>35757.19</v>
      </c>
      <c r="AD81" s="77">
        <v>306371.28000000003</v>
      </c>
      <c r="AE81" s="77">
        <v>0</v>
      </c>
      <c r="AF81" s="77">
        <v>14136.92</v>
      </c>
      <c r="AG81" s="77">
        <v>44186.77</v>
      </c>
      <c r="AH81" s="77">
        <v>9249.15</v>
      </c>
      <c r="AI81" s="77">
        <v>1625</v>
      </c>
      <c r="AJ81" s="77">
        <v>148860.03</v>
      </c>
      <c r="AK81" s="77">
        <v>0</v>
      </c>
      <c r="AL81" s="86">
        <v>617244.21000000008</v>
      </c>
      <c r="AM81" s="84">
        <v>9.8268459057336676E-3</v>
      </c>
      <c r="AN81" s="78">
        <v>136.59290396250381</v>
      </c>
      <c r="AO81" s="87">
        <v>34849809.479999997</v>
      </c>
      <c r="AP81" s="87">
        <v>1182540.21</v>
      </c>
      <c r="AQ81" s="87">
        <v>4801566.28</v>
      </c>
      <c r="AR81" s="87">
        <v>0</v>
      </c>
      <c r="AS81" s="87">
        <v>0</v>
      </c>
      <c r="AT81" s="88">
        <v>40833915.969999999</v>
      </c>
      <c r="AU81" s="84">
        <v>0.65009698505696323</v>
      </c>
      <c r="AV81" s="78">
        <v>9036.3312804556881</v>
      </c>
      <c r="AW81" s="87">
        <v>1140.5</v>
      </c>
      <c r="AX81" s="87">
        <v>4983572.3899999997</v>
      </c>
      <c r="AY81" s="87">
        <v>451461.03</v>
      </c>
      <c r="AZ81" s="87">
        <v>0</v>
      </c>
      <c r="BA81" s="87">
        <v>0</v>
      </c>
      <c r="BB81" s="87">
        <v>3005664.94</v>
      </c>
      <c r="BC81" s="87">
        <v>0</v>
      </c>
      <c r="BD81" s="87">
        <v>291993.64</v>
      </c>
      <c r="BE81" s="87">
        <v>0</v>
      </c>
      <c r="BF81" s="87">
        <v>2416813.46</v>
      </c>
      <c r="BG81" s="87">
        <v>116069.27</v>
      </c>
      <c r="BH81" s="87">
        <v>0</v>
      </c>
      <c r="BI81" s="87">
        <v>67531.289999999994</v>
      </c>
      <c r="BJ81" s="87">
        <v>1954120.87</v>
      </c>
      <c r="BK81" s="87">
        <v>0</v>
      </c>
      <c r="BL81" s="87">
        <v>0</v>
      </c>
      <c r="BM81" s="87">
        <v>0</v>
      </c>
      <c r="BN81" s="87">
        <v>0</v>
      </c>
      <c r="BO81" s="87">
        <v>0</v>
      </c>
      <c r="BP81" s="87">
        <v>0</v>
      </c>
      <c r="BQ81" s="87">
        <v>0</v>
      </c>
      <c r="BR81" s="87">
        <v>0</v>
      </c>
      <c r="BS81" s="87">
        <v>0</v>
      </c>
      <c r="BT81" s="87">
        <v>0</v>
      </c>
      <c r="BU81" s="87">
        <v>13288367.390000001</v>
      </c>
      <c r="BV81" s="84">
        <v>0.21155765670172308</v>
      </c>
      <c r="BW81" s="78">
        <v>2940.6459571661876</v>
      </c>
      <c r="BX81" s="87">
        <v>0</v>
      </c>
      <c r="BY81" s="87">
        <v>0</v>
      </c>
      <c r="BZ81" s="87">
        <v>0</v>
      </c>
      <c r="CA81" s="87">
        <v>6160.75</v>
      </c>
      <c r="CB81" s="87">
        <v>0</v>
      </c>
      <c r="CC81" s="87">
        <v>0</v>
      </c>
      <c r="CD81" s="88">
        <v>6160.75</v>
      </c>
      <c r="CE81" s="84">
        <v>9.8082314800083232E-5</v>
      </c>
      <c r="CF81" s="89">
        <v>1.3633416392629998</v>
      </c>
      <c r="CG81" s="87">
        <v>0</v>
      </c>
      <c r="CH81" s="87">
        <v>0</v>
      </c>
      <c r="CI81" s="87">
        <v>0</v>
      </c>
      <c r="CJ81" s="87">
        <v>747274.12</v>
      </c>
      <c r="CK81" s="87">
        <v>0</v>
      </c>
      <c r="CL81" s="87">
        <v>0</v>
      </c>
      <c r="CM81" s="87">
        <v>0</v>
      </c>
      <c r="CN81" s="87">
        <v>1316489.3</v>
      </c>
      <c r="CO81" s="87">
        <v>159410.56</v>
      </c>
      <c r="CP81" s="87">
        <v>378947.08</v>
      </c>
      <c r="CQ81" s="87">
        <v>0</v>
      </c>
      <c r="CR81" s="87">
        <v>0</v>
      </c>
      <c r="CS81" s="87">
        <v>0</v>
      </c>
      <c r="CT81" s="87">
        <v>0</v>
      </c>
      <c r="CU81" s="87">
        <v>290862.07</v>
      </c>
      <c r="CV81" s="87">
        <v>0</v>
      </c>
      <c r="CW81" s="87">
        <v>0</v>
      </c>
      <c r="CX81" s="87">
        <v>0</v>
      </c>
      <c r="CY81" s="87">
        <v>0</v>
      </c>
      <c r="CZ81" s="87">
        <v>0</v>
      </c>
      <c r="DA81" s="87">
        <v>42617.39</v>
      </c>
      <c r="DB81" s="87">
        <v>2337683.67</v>
      </c>
      <c r="DC81" s="87">
        <v>0</v>
      </c>
      <c r="DD81" s="87">
        <v>0</v>
      </c>
      <c r="DE81" s="87">
        <v>0</v>
      </c>
      <c r="DF81" s="87">
        <v>0</v>
      </c>
      <c r="DG81" s="87">
        <v>0</v>
      </c>
      <c r="DH81" s="87">
        <v>0</v>
      </c>
      <c r="DI81" s="87">
        <v>0</v>
      </c>
      <c r="DJ81" s="87">
        <v>0</v>
      </c>
      <c r="DK81" s="87">
        <v>0</v>
      </c>
      <c r="DL81" s="87">
        <v>0</v>
      </c>
      <c r="DM81" s="87">
        <v>0</v>
      </c>
      <c r="DN81" s="87">
        <v>0</v>
      </c>
      <c r="DO81" s="87">
        <v>0</v>
      </c>
      <c r="DP81" s="87">
        <v>0</v>
      </c>
      <c r="DQ81" s="87">
        <v>0</v>
      </c>
      <c r="DR81" s="87">
        <v>0</v>
      </c>
      <c r="DS81" s="87">
        <v>0</v>
      </c>
      <c r="DT81" s="87">
        <v>0</v>
      </c>
      <c r="DU81" s="87">
        <v>0</v>
      </c>
      <c r="DV81" s="87">
        <v>0</v>
      </c>
      <c r="DW81" s="87">
        <v>0</v>
      </c>
      <c r="DX81" s="87">
        <v>0</v>
      </c>
      <c r="DY81" s="87">
        <v>0</v>
      </c>
      <c r="DZ81" s="87">
        <v>0</v>
      </c>
      <c r="EA81" s="87">
        <v>0</v>
      </c>
      <c r="EB81" s="87">
        <v>0</v>
      </c>
      <c r="EC81" s="87">
        <v>79081.81</v>
      </c>
      <c r="ED81" s="87">
        <v>0</v>
      </c>
      <c r="EE81" s="87">
        <v>0</v>
      </c>
      <c r="EF81" s="87">
        <v>0</v>
      </c>
      <c r="EG81" s="87">
        <v>0</v>
      </c>
      <c r="EH81" s="87">
        <v>0</v>
      </c>
      <c r="EI81" s="87">
        <v>0</v>
      </c>
      <c r="EJ81" s="87">
        <v>0</v>
      </c>
      <c r="EK81" s="87">
        <v>0</v>
      </c>
      <c r="EL81" s="87">
        <v>0</v>
      </c>
      <c r="EM81" s="87">
        <v>0</v>
      </c>
      <c r="EN81" s="87">
        <v>0</v>
      </c>
      <c r="EO81" s="87">
        <v>0</v>
      </c>
      <c r="EP81" s="87">
        <v>0</v>
      </c>
      <c r="EQ81" s="87">
        <v>0</v>
      </c>
      <c r="ER81" s="87">
        <v>0</v>
      </c>
      <c r="ES81" s="87">
        <v>0</v>
      </c>
      <c r="ET81" s="87">
        <v>0</v>
      </c>
      <c r="EU81" s="87">
        <v>0</v>
      </c>
      <c r="EV81" s="87">
        <v>0</v>
      </c>
      <c r="EW81" s="87">
        <v>0</v>
      </c>
      <c r="EX81" s="87">
        <v>0</v>
      </c>
      <c r="EY81" s="87">
        <v>197260.15</v>
      </c>
      <c r="EZ81" s="88">
        <v>5549626.1499999994</v>
      </c>
      <c r="FA81" s="84">
        <v>8.8352908179535589E-2</v>
      </c>
      <c r="FB81" s="78">
        <v>1228.1031388447525</v>
      </c>
      <c r="FC81" s="87">
        <v>0</v>
      </c>
      <c r="FD81" s="87">
        <v>0</v>
      </c>
      <c r="FE81" s="87">
        <v>0</v>
      </c>
      <c r="FF81" s="87">
        <v>0</v>
      </c>
      <c r="FG81" s="87">
        <v>0</v>
      </c>
      <c r="FH81" s="87">
        <v>0</v>
      </c>
      <c r="FI81" s="87">
        <v>100</v>
      </c>
      <c r="FJ81" s="87">
        <v>0</v>
      </c>
      <c r="FK81" s="87">
        <v>0</v>
      </c>
      <c r="FL81" s="87">
        <v>0</v>
      </c>
      <c r="FM81" s="90">
        <v>0</v>
      </c>
      <c r="FN81" s="87">
        <v>14265</v>
      </c>
      <c r="FO81" s="87">
        <v>0</v>
      </c>
      <c r="FP81" s="87">
        <v>7572.75</v>
      </c>
      <c r="FQ81" s="87">
        <v>0</v>
      </c>
      <c r="FR81" s="87">
        <v>874.58</v>
      </c>
      <c r="FS81" s="87">
        <v>41394.51</v>
      </c>
      <c r="FT81" s="87">
        <v>0</v>
      </c>
      <c r="FU81" s="87">
        <v>0</v>
      </c>
      <c r="FV81" s="87">
        <v>0</v>
      </c>
      <c r="FW81" s="87">
        <v>0</v>
      </c>
      <c r="FX81" s="87">
        <v>0</v>
      </c>
      <c r="FY81" s="87">
        <v>1575</v>
      </c>
      <c r="FZ81" s="87">
        <v>0</v>
      </c>
      <c r="GA81" s="87">
        <v>0</v>
      </c>
      <c r="GB81" s="87">
        <v>0</v>
      </c>
      <c r="GC81" s="98">
        <v>65781.84</v>
      </c>
      <c r="GD81" s="61">
        <v>1.0472807919504456E-3</v>
      </c>
      <c r="GE81" s="67">
        <v>14.55717592490141</v>
      </c>
      <c r="GF81" s="16"/>
      <c r="GG81" s="16"/>
    </row>
    <row r="82" spans="1:189" ht="16.5" x14ac:dyDescent="0.3">
      <c r="A82" s="82" t="s">
        <v>294</v>
      </c>
      <c r="B82" s="83" t="s">
        <v>295</v>
      </c>
      <c r="C82" s="78">
        <v>4482.2700000000004</v>
      </c>
      <c r="D82" s="78">
        <v>68251383.989999995</v>
      </c>
      <c r="E82" s="78">
        <v>68251383.99000001</v>
      </c>
      <c r="F82" s="78">
        <v>0</v>
      </c>
      <c r="G82" s="77">
        <v>13786337.550000001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13786337.550000001</v>
      </c>
      <c r="N82" s="84">
        <v>0.20199352370671247</v>
      </c>
      <c r="O82" s="85">
        <v>3075.7490177967857</v>
      </c>
      <c r="P82" s="77">
        <v>651302.54</v>
      </c>
      <c r="Q82" s="77">
        <v>0</v>
      </c>
      <c r="R82" s="77">
        <v>11535</v>
      </c>
      <c r="S82" s="77">
        <v>0</v>
      </c>
      <c r="T82" s="77">
        <v>0</v>
      </c>
      <c r="U82" s="77">
        <v>125550</v>
      </c>
      <c r="V82" s="77">
        <v>0</v>
      </c>
      <c r="W82" s="77">
        <v>0</v>
      </c>
      <c r="X82" s="77">
        <v>17832.78</v>
      </c>
      <c r="Y82" s="77">
        <v>0</v>
      </c>
      <c r="Z82" s="77">
        <v>0</v>
      </c>
      <c r="AA82" s="77">
        <v>0</v>
      </c>
      <c r="AB82" s="77">
        <v>119496.49</v>
      </c>
      <c r="AC82" s="77">
        <v>1567704.97</v>
      </c>
      <c r="AD82" s="77">
        <v>311127.64</v>
      </c>
      <c r="AE82" s="77">
        <v>0</v>
      </c>
      <c r="AF82" s="77">
        <v>1885896.71</v>
      </c>
      <c r="AG82" s="77">
        <v>28564.53</v>
      </c>
      <c r="AH82" s="77">
        <v>164193.20000000001</v>
      </c>
      <c r="AI82" s="77">
        <v>31520.85</v>
      </c>
      <c r="AJ82" s="77">
        <v>7546.93</v>
      </c>
      <c r="AK82" s="77">
        <v>99.92</v>
      </c>
      <c r="AL82" s="86">
        <v>4922371.5600000005</v>
      </c>
      <c r="AM82" s="84">
        <v>7.2121197728696795E-2</v>
      </c>
      <c r="AN82" s="78">
        <v>1098.1872042514174</v>
      </c>
      <c r="AO82" s="87">
        <v>39133779.770000003</v>
      </c>
      <c r="AP82" s="87">
        <v>849186.51</v>
      </c>
      <c r="AQ82" s="87">
        <v>0</v>
      </c>
      <c r="AR82" s="87">
        <v>0</v>
      </c>
      <c r="AS82" s="87">
        <v>0</v>
      </c>
      <c r="AT82" s="88">
        <v>39982966.280000001</v>
      </c>
      <c r="AU82" s="84">
        <v>0.58581912838365591</v>
      </c>
      <c r="AV82" s="78">
        <v>8920.2494004154141</v>
      </c>
      <c r="AW82" s="87">
        <v>0</v>
      </c>
      <c r="AX82" s="87">
        <v>4317339.97</v>
      </c>
      <c r="AY82" s="87">
        <v>211385.94</v>
      </c>
      <c r="AZ82" s="87">
        <v>0</v>
      </c>
      <c r="BA82" s="87">
        <v>0</v>
      </c>
      <c r="BB82" s="87">
        <v>88479.78</v>
      </c>
      <c r="BC82" s="87">
        <v>0</v>
      </c>
      <c r="BD82" s="87">
        <v>335240.15000000002</v>
      </c>
      <c r="BE82" s="87">
        <v>0</v>
      </c>
      <c r="BF82" s="87">
        <v>332153.44</v>
      </c>
      <c r="BG82" s="87">
        <v>134463.42000000001</v>
      </c>
      <c r="BH82" s="87">
        <v>0</v>
      </c>
      <c r="BI82" s="87">
        <v>240.4</v>
      </c>
      <c r="BJ82" s="87">
        <v>2396995.4</v>
      </c>
      <c r="BK82" s="87">
        <v>0</v>
      </c>
      <c r="BL82" s="87">
        <v>0</v>
      </c>
      <c r="BM82" s="87">
        <v>0</v>
      </c>
      <c r="BN82" s="87">
        <v>0</v>
      </c>
      <c r="BO82" s="87">
        <v>0</v>
      </c>
      <c r="BP82" s="87">
        <v>0</v>
      </c>
      <c r="BQ82" s="87">
        <v>0</v>
      </c>
      <c r="BR82" s="87">
        <v>0</v>
      </c>
      <c r="BS82" s="87">
        <v>0</v>
      </c>
      <c r="BT82" s="87">
        <v>0</v>
      </c>
      <c r="BU82" s="87">
        <v>7816298.5000000019</v>
      </c>
      <c r="BV82" s="84">
        <v>0.11452219783770574</v>
      </c>
      <c r="BW82" s="78">
        <v>1743.825896253461</v>
      </c>
      <c r="BX82" s="87">
        <v>0</v>
      </c>
      <c r="BY82" s="87">
        <v>0</v>
      </c>
      <c r="BZ82" s="87">
        <v>0</v>
      </c>
      <c r="CA82" s="87">
        <v>0</v>
      </c>
      <c r="CB82" s="87">
        <v>713.95</v>
      </c>
      <c r="CC82" s="87">
        <v>0</v>
      </c>
      <c r="CD82" s="88">
        <v>713.95</v>
      </c>
      <c r="CE82" s="84">
        <v>1.0460593738357101E-5</v>
      </c>
      <c r="CF82" s="89">
        <v>0.15928313109205827</v>
      </c>
      <c r="CG82" s="87">
        <v>0</v>
      </c>
      <c r="CH82" s="87">
        <v>0</v>
      </c>
      <c r="CI82" s="87">
        <v>0</v>
      </c>
      <c r="CJ82" s="87">
        <v>1124967.69</v>
      </c>
      <c r="CK82" s="87">
        <v>0</v>
      </c>
      <c r="CL82" s="87">
        <v>10480.67</v>
      </c>
      <c r="CM82" s="87">
        <v>0</v>
      </c>
      <c r="CN82" s="87">
        <v>152654.03</v>
      </c>
      <c r="CO82" s="87">
        <v>52065.46</v>
      </c>
      <c r="CP82" s="87">
        <v>0</v>
      </c>
      <c r="CQ82" s="87">
        <v>0</v>
      </c>
      <c r="CR82" s="87">
        <v>0</v>
      </c>
      <c r="CS82" s="87">
        <v>0</v>
      </c>
      <c r="CT82" s="87">
        <v>0</v>
      </c>
      <c r="CU82" s="87">
        <v>22900.62</v>
      </c>
      <c r="CV82" s="87">
        <v>0</v>
      </c>
      <c r="CW82" s="87">
        <v>0</v>
      </c>
      <c r="CX82" s="87">
        <v>0</v>
      </c>
      <c r="CY82" s="87">
        <v>0</v>
      </c>
      <c r="CZ82" s="87">
        <v>0</v>
      </c>
      <c r="DA82" s="87">
        <v>0</v>
      </c>
      <c r="DB82" s="87">
        <v>79917.56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7">
        <v>0</v>
      </c>
      <c r="DJ82" s="87">
        <v>0</v>
      </c>
      <c r="DK82" s="87">
        <v>0</v>
      </c>
      <c r="DL82" s="87">
        <v>0</v>
      </c>
      <c r="DM82" s="87">
        <v>0</v>
      </c>
      <c r="DN82" s="87">
        <v>0</v>
      </c>
      <c r="DO82" s="87">
        <v>0</v>
      </c>
      <c r="DP82" s="87">
        <v>0</v>
      </c>
      <c r="DQ82" s="87">
        <v>0</v>
      </c>
      <c r="DR82" s="87">
        <v>0</v>
      </c>
      <c r="DS82" s="87">
        <v>0</v>
      </c>
      <c r="DT82" s="87">
        <v>0</v>
      </c>
      <c r="DU82" s="87">
        <v>0</v>
      </c>
      <c r="DV82" s="87">
        <v>0</v>
      </c>
      <c r="DW82" s="87">
        <v>0</v>
      </c>
      <c r="DX82" s="87">
        <v>0</v>
      </c>
      <c r="DY82" s="87">
        <v>0</v>
      </c>
      <c r="DZ82" s="87">
        <v>0</v>
      </c>
      <c r="EA82" s="87">
        <v>0</v>
      </c>
      <c r="EB82" s="87">
        <v>0</v>
      </c>
      <c r="EC82" s="87">
        <v>1855.85</v>
      </c>
      <c r="ED82" s="87">
        <v>0</v>
      </c>
      <c r="EE82" s="87">
        <v>0</v>
      </c>
      <c r="EF82" s="87">
        <v>0</v>
      </c>
      <c r="EG82" s="87">
        <v>0</v>
      </c>
      <c r="EH82" s="87">
        <v>0</v>
      </c>
      <c r="EI82" s="87">
        <v>0</v>
      </c>
      <c r="EJ82" s="87">
        <v>0</v>
      </c>
      <c r="EK82" s="87">
        <v>0</v>
      </c>
      <c r="EL82" s="87">
        <v>0</v>
      </c>
      <c r="EM82" s="87">
        <v>0</v>
      </c>
      <c r="EN82" s="87">
        <v>0</v>
      </c>
      <c r="EO82" s="87">
        <v>0</v>
      </c>
      <c r="EP82" s="87">
        <v>0</v>
      </c>
      <c r="EQ82" s="87">
        <v>0</v>
      </c>
      <c r="ER82" s="87">
        <v>0</v>
      </c>
      <c r="ES82" s="87">
        <v>0</v>
      </c>
      <c r="ET82" s="87">
        <v>0</v>
      </c>
      <c r="EU82" s="87">
        <v>0</v>
      </c>
      <c r="EV82" s="87">
        <v>0</v>
      </c>
      <c r="EW82" s="87">
        <v>0</v>
      </c>
      <c r="EX82" s="87">
        <v>0</v>
      </c>
      <c r="EY82" s="87">
        <v>49805.34</v>
      </c>
      <c r="EZ82" s="88">
        <v>1494647.2200000002</v>
      </c>
      <c r="FA82" s="84">
        <v>2.1899148890797464E-2</v>
      </c>
      <c r="FB82" s="78">
        <v>333.45764980690586</v>
      </c>
      <c r="FC82" s="87">
        <v>10041.25</v>
      </c>
      <c r="FD82" s="87">
        <v>0</v>
      </c>
      <c r="FE82" s="87">
        <v>0</v>
      </c>
      <c r="FF82" s="87">
        <v>0</v>
      </c>
      <c r="FG82" s="87">
        <v>0</v>
      </c>
      <c r="FH82" s="87">
        <v>0</v>
      </c>
      <c r="FI82" s="87">
        <v>0</v>
      </c>
      <c r="FJ82" s="87">
        <v>0</v>
      </c>
      <c r="FK82" s="87">
        <v>0</v>
      </c>
      <c r="FL82" s="87">
        <v>0</v>
      </c>
      <c r="FM82" s="90">
        <v>0</v>
      </c>
      <c r="FN82" s="87">
        <v>86393.48</v>
      </c>
      <c r="FO82" s="87">
        <v>0</v>
      </c>
      <c r="FP82" s="87">
        <v>149514.20000000001</v>
      </c>
      <c r="FQ82" s="87">
        <v>0</v>
      </c>
      <c r="FR82" s="87">
        <v>0</v>
      </c>
      <c r="FS82" s="87">
        <v>0</v>
      </c>
      <c r="FT82" s="87">
        <v>2100</v>
      </c>
      <c r="FU82" s="87">
        <v>0</v>
      </c>
      <c r="FV82" s="87">
        <v>0</v>
      </c>
      <c r="FW82" s="87">
        <v>0</v>
      </c>
      <c r="FX82" s="87">
        <v>0</v>
      </c>
      <c r="FY82" s="87">
        <v>0</v>
      </c>
      <c r="FZ82" s="87">
        <v>0</v>
      </c>
      <c r="GA82" s="87">
        <v>0</v>
      </c>
      <c r="GB82" s="87">
        <v>0</v>
      </c>
      <c r="GC82" s="98">
        <v>248048.93</v>
      </c>
      <c r="GD82" s="61">
        <v>3.6343428586934358E-3</v>
      </c>
      <c r="GE82" s="67">
        <v>55.340024139554281</v>
      </c>
      <c r="GF82" s="16"/>
      <c r="GG82" s="16"/>
    </row>
    <row r="83" spans="1:189" ht="16.5" x14ac:dyDescent="0.3">
      <c r="A83" s="82" t="s">
        <v>296</v>
      </c>
      <c r="B83" s="83" t="s">
        <v>297</v>
      </c>
      <c r="C83" s="78">
        <v>4260.38</v>
      </c>
      <c r="D83" s="78">
        <v>61304388.420000002</v>
      </c>
      <c r="E83" s="78">
        <v>61304388.420000002</v>
      </c>
      <c r="F83" s="78">
        <v>0</v>
      </c>
      <c r="G83" s="77">
        <v>1097438.5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1097438.5</v>
      </c>
      <c r="N83" s="84">
        <v>1.7901467224195822E-2</v>
      </c>
      <c r="O83" s="85">
        <v>257.59169369868414</v>
      </c>
      <c r="P83" s="77">
        <v>1025</v>
      </c>
      <c r="Q83" s="77">
        <v>0</v>
      </c>
      <c r="R83" s="77">
        <v>0</v>
      </c>
      <c r="S83" s="77">
        <v>0</v>
      </c>
      <c r="T83" s="77">
        <v>21150</v>
      </c>
      <c r="U83" s="77">
        <v>0</v>
      </c>
      <c r="V83" s="77">
        <v>0</v>
      </c>
      <c r="W83" s="77">
        <v>0</v>
      </c>
      <c r="X83" s="77">
        <v>37592.300000000003</v>
      </c>
      <c r="Y83" s="77">
        <v>0</v>
      </c>
      <c r="Z83" s="77">
        <v>0</v>
      </c>
      <c r="AA83" s="77">
        <v>0</v>
      </c>
      <c r="AB83" s="77">
        <v>12815.31</v>
      </c>
      <c r="AC83" s="77">
        <v>36928.730000000003</v>
      </c>
      <c r="AD83" s="77">
        <v>151298.85</v>
      </c>
      <c r="AE83" s="77">
        <v>0</v>
      </c>
      <c r="AF83" s="77">
        <v>44376.57</v>
      </c>
      <c r="AG83" s="77">
        <v>23377.47</v>
      </c>
      <c r="AH83" s="77">
        <v>3430.96</v>
      </c>
      <c r="AI83" s="77">
        <v>43743.17</v>
      </c>
      <c r="AJ83" s="77">
        <v>120307.1</v>
      </c>
      <c r="AK83" s="77">
        <v>0</v>
      </c>
      <c r="AL83" s="86">
        <v>496045.45999999996</v>
      </c>
      <c r="AM83" s="84">
        <v>8.0915163299821718E-3</v>
      </c>
      <c r="AN83" s="78">
        <v>116.43221027232312</v>
      </c>
      <c r="AO83" s="87">
        <v>33498416.84</v>
      </c>
      <c r="AP83" s="87">
        <v>815747.61</v>
      </c>
      <c r="AQ83" s="87">
        <v>5620970.4699999997</v>
      </c>
      <c r="AR83" s="87">
        <v>0</v>
      </c>
      <c r="AS83" s="87">
        <v>0</v>
      </c>
      <c r="AT83" s="88">
        <v>39935134.920000002</v>
      </c>
      <c r="AU83" s="84">
        <v>0.65142375528489127</v>
      </c>
      <c r="AV83" s="78">
        <v>9373.6086734047203</v>
      </c>
      <c r="AW83" s="87">
        <v>0</v>
      </c>
      <c r="AX83" s="87">
        <v>4473513.12</v>
      </c>
      <c r="AY83" s="87">
        <v>396393.37</v>
      </c>
      <c r="AZ83" s="87">
        <v>0</v>
      </c>
      <c r="BA83" s="87">
        <v>0</v>
      </c>
      <c r="BB83" s="87">
        <v>3088683.63</v>
      </c>
      <c r="BC83" s="87">
        <v>0</v>
      </c>
      <c r="BD83" s="87">
        <v>510077.22</v>
      </c>
      <c r="BE83" s="87">
        <v>0</v>
      </c>
      <c r="BF83" s="87">
        <v>2049175.09</v>
      </c>
      <c r="BG83" s="87">
        <v>109756.65</v>
      </c>
      <c r="BH83" s="87">
        <v>0</v>
      </c>
      <c r="BI83" s="87">
        <v>75189.89</v>
      </c>
      <c r="BJ83" s="87">
        <v>1349315.81</v>
      </c>
      <c r="BK83" s="87">
        <v>0</v>
      </c>
      <c r="BL83" s="87">
        <v>0</v>
      </c>
      <c r="BM83" s="87">
        <v>0</v>
      </c>
      <c r="BN83" s="87">
        <v>0</v>
      </c>
      <c r="BO83" s="87">
        <v>0</v>
      </c>
      <c r="BP83" s="87">
        <v>0</v>
      </c>
      <c r="BQ83" s="87">
        <v>0</v>
      </c>
      <c r="BR83" s="87">
        <v>0</v>
      </c>
      <c r="BS83" s="87">
        <v>0</v>
      </c>
      <c r="BT83" s="87">
        <v>0</v>
      </c>
      <c r="BU83" s="87">
        <v>12052104.780000001</v>
      </c>
      <c r="BV83" s="84">
        <v>0.19659448679971026</v>
      </c>
      <c r="BW83" s="78">
        <v>2828.8802360352834</v>
      </c>
      <c r="BX83" s="87">
        <v>0</v>
      </c>
      <c r="BY83" s="87">
        <v>0</v>
      </c>
      <c r="BZ83" s="87">
        <v>215920.44</v>
      </c>
      <c r="CA83" s="87">
        <v>0</v>
      </c>
      <c r="CB83" s="87">
        <v>38421.360000000001</v>
      </c>
      <c r="CC83" s="87">
        <v>0</v>
      </c>
      <c r="CD83" s="88">
        <v>254341.8</v>
      </c>
      <c r="CE83" s="84">
        <v>4.1488351251053879E-3</v>
      </c>
      <c r="CF83" s="89">
        <v>59.699322595637007</v>
      </c>
      <c r="CG83" s="87">
        <v>0</v>
      </c>
      <c r="CH83" s="87">
        <v>0</v>
      </c>
      <c r="CI83" s="87">
        <v>0</v>
      </c>
      <c r="CJ83" s="87">
        <v>902829.99</v>
      </c>
      <c r="CK83" s="87">
        <v>0</v>
      </c>
      <c r="CL83" s="87">
        <v>55529.42</v>
      </c>
      <c r="CM83" s="87">
        <v>0</v>
      </c>
      <c r="CN83" s="87">
        <v>1861459.73</v>
      </c>
      <c r="CO83" s="87">
        <v>185437.96</v>
      </c>
      <c r="CP83" s="87">
        <v>517014.25</v>
      </c>
      <c r="CQ83" s="87">
        <v>0</v>
      </c>
      <c r="CR83" s="87">
        <v>0</v>
      </c>
      <c r="CS83" s="87">
        <v>0</v>
      </c>
      <c r="CT83" s="87">
        <v>0</v>
      </c>
      <c r="CU83" s="87">
        <v>198336.76</v>
      </c>
      <c r="CV83" s="87">
        <v>0</v>
      </c>
      <c r="CW83" s="87">
        <v>0</v>
      </c>
      <c r="CX83" s="87">
        <v>0</v>
      </c>
      <c r="CY83" s="87">
        <v>0</v>
      </c>
      <c r="CZ83" s="87">
        <v>0</v>
      </c>
      <c r="DA83" s="87">
        <v>0</v>
      </c>
      <c r="DB83" s="87">
        <v>2520368.2400000002</v>
      </c>
      <c r="DC83" s="87">
        <v>0</v>
      </c>
      <c r="DD83" s="87">
        <v>0</v>
      </c>
      <c r="DE83" s="87">
        <v>0</v>
      </c>
      <c r="DF83" s="87">
        <v>0</v>
      </c>
      <c r="DG83" s="87">
        <v>0</v>
      </c>
      <c r="DH83" s="87">
        <v>0</v>
      </c>
      <c r="DI83" s="87">
        <v>0</v>
      </c>
      <c r="DJ83" s="87">
        <v>0</v>
      </c>
      <c r="DK83" s="87">
        <v>0</v>
      </c>
      <c r="DL83" s="87">
        <v>0</v>
      </c>
      <c r="DM83" s="87">
        <v>0</v>
      </c>
      <c r="DN83" s="87">
        <v>0</v>
      </c>
      <c r="DO83" s="87">
        <v>0</v>
      </c>
      <c r="DP83" s="87">
        <v>0</v>
      </c>
      <c r="DQ83" s="87">
        <v>0</v>
      </c>
      <c r="DR83" s="87">
        <v>0</v>
      </c>
      <c r="DS83" s="87">
        <v>0</v>
      </c>
      <c r="DT83" s="87">
        <v>150324</v>
      </c>
      <c r="DU83" s="87">
        <v>0</v>
      </c>
      <c r="DV83" s="87">
        <v>6357.53</v>
      </c>
      <c r="DW83" s="87">
        <v>0</v>
      </c>
      <c r="DX83" s="87">
        <v>0</v>
      </c>
      <c r="DY83" s="87">
        <v>0</v>
      </c>
      <c r="DZ83" s="87">
        <v>0</v>
      </c>
      <c r="EA83" s="87">
        <v>526396.75</v>
      </c>
      <c r="EB83" s="87">
        <v>41670.239999999998</v>
      </c>
      <c r="EC83" s="87">
        <v>0</v>
      </c>
      <c r="ED83" s="87">
        <v>0</v>
      </c>
      <c r="EE83" s="87">
        <v>0</v>
      </c>
      <c r="EF83" s="87">
        <v>0</v>
      </c>
      <c r="EG83" s="87">
        <v>0</v>
      </c>
      <c r="EH83" s="87">
        <v>0</v>
      </c>
      <c r="EI83" s="87">
        <v>0</v>
      </c>
      <c r="EJ83" s="87">
        <v>0</v>
      </c>
      <c r="EK83" s="87">
        <v>0</v>
      </c>
      <c r="EL83" s="87">
        <v>0</v>
      </c>
      <c r="EM83" s="87">
        <v>0</v>
      </c>
      <c r="EN83" s="87">
        <v>0</v>
      </c>
      <c r="EO83" s="87">
        <v>0</v>
      </c>
      <c r="EP83" s="87">
        <v>0</v>
      </c>
      <c r="EQ83" s="87">
        <v>20773.14</v>
      </c>
      <c r="ER83" s="87">
        <v>0</v>
      </c>
      <c r="ES83" s="87">
        <v>0</v>
      </c>
      <c r="ET83" s="87">
        <v>0</v>
      </c>
      <c r="EU83" s="87">
        <v>0</v>
      </c>
      <c r="EV83" s="87">
        <v>0</v>
      </c>
      <c r="EW83" s="87">
        <v>0</v>
      </c>
      <c r="EX83" s="87">
        <v>0</v>
      </c>
      <c r="EY83" s="87">
        <v>241650.95</v>
      </c>
      <c r="EZ83" s="88">
        <v>7228148.9600000009</v>
      </c>
      <c r="FA83" s="84">
        <v>0.11790589786948895</v>
      </c>
      <c r="FB83" s="78">
        <v>1696.5972424994955</v>
      </c>
      <c r="FC83" s="87">
        <v>0</v>
      </c>
      <c r="FD83" s="87">
        <v>0</v>
      </c>
      <c r="FE83" s="87">
        <v>0</v>
      </c>
      <c r="FF83" s="87">
        <v>0</v>
      </c>
      <c r="FG83" s="87">
        <v>0</v>
      </c>
      <c r="FH83" s="87">
        <v>0</v>
      </c>
      <c r="FI83" s="87">
        <v>0</v>
      </c>
      <c r="FJ83" s="87">
        <v>0</v>
      </c>
      <c r="FK83" s="87">
        <v>0</v>
      </c>
      <c r="FL83" s="87">
        <v>0</v>
      </c>
      <c r="FM83" s="90">
        <v>0</v>
      </c>
      <c r="FN83" s="87">
        <v>0</v>
      </c>
      <c r="FO83" s="87">
        <v>0</v>
      </c>
      <c r="FP83" s="87">
        <v>0</v>
      </c>
      <c r="FQ83" s="87">
        <v>0</v>
      </c>
      <c r="FR83" s="87">
        <v>0</v>
      </c>
      <c r="FS83" s="87">
        <v>0</v>
      </c>
      <c r="FT83" s="87">
        <v>241174</v>
      </c>
      <c r="FU83" s="87">
        <v>0</v>
      </c>
      <c r="FV83" s="87">
        <v>0</v>
      </c>
      <c r="FW83" s="87">
        <v>0</v>
      </c>
      <c r="FX83" s="87">
        <v>0</v>
      </c>
      <c r="FY83" s="87">
        <v>0</v>
      </c>
      <c r="FZ83" s="87">
        <v>0</v>
      </c>
      <c r="GA83" s="87">
        <v>0</v>
      </c>
      <c r="GB83" s="87">
        <v>0</v>
      </c>
      <c r="GC83" s="98">
        <v>241174</v>
      </c>
      <c r="GD83" s="61">
        <v>3.9340413666261965E-3</v>
      </c>
      <c r="GE83" s="67">
        <v>56.60856543313038</v>
      </c>
      <c r="GF83" s="16"/>
      <c r="GG83" s="16"/>
    </row>
    <row r="84" spans="1:189" ht="16.5" x14ac:dyDescent="0.3">
      <c r="A84" s="82" t="s">
        <v>298</v>
      </c>
      <c r="B84" s="83" t="s">
        <v>806</v>
      </c>
      <c r="C84" s="78">
        <v>4117.0700000000006</v>
      </c>
      <c r="D84" s="78">
        <v>58229654.210000001</v>
      </c>
      <c r="E84" s="78">
        <v>58229654.210000008</v>
      </c>
      <c r="F84" s="78">
        <v>0</v>
      </c>
      <c r="G84" s="77">
        <v>8062533.8099999996</v>
      </c>
      <c r="H84" s="77">
        <v>0</v>
      </c>
      <c r="I84" s="77">
        <v>0</v>
      </c>
      <c r="J84" s="77">
        <v>4867.38</v>
      </c>
      <c r="K84" s="77">
        <v>0</v>
      </c>
      <c r="L84" s="77">
        <v>0</v>
      </c>
      <c r="M84" s="77">
        <v>8067401.1899999995</v>
      </c>
      <c r="N84" s="84">
        <v>0.1385445491554122</v>
      </c>
      <c r="O84" s="85">
        <v>1959.500613300235</v>
      </c>
      <c r="P84" s="77">
        <v>13558.9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33083.93</v>
      </c>
      <c r="Y84" s="77">
        <v>7230.58</v>
      </c>
      <c r="Z84" s="77">
        <v>0</v>
      </c>
      <c r="AA84" s="77">
        <v>0</v>
      </c>
      <c r="AB84" s="77">
        <v>7458.14</v>
      </c>
      <c r="AC84" s="77">
        <v>336092.28</v>
      </c>
      <c r="AD84" s="77">
        <v>162826.10999999999</v>
      </c>
      <c r="AE84" s="77">
        <v>0</v>
      </c>
      <c r="AF84" s="77">
        <v>38887.67</v>
      </c>
      <c r="AG84" s="77">
        <v>5489.86</v>
      </c>
      <c r="AH84" s="77">
        <v>11775.8</v>
      </c>
      <c r="AI84" s="77">
        <v>5783.24</v>
      </c>
      <c r="AJ84" s="77">
        <v>59096.42</v>
      </c>
      <c r="AK84" s="77">
        <v>98908.800000000003</v>
      </c>
      <c r="AL84" s="86">
        <v>780191.7300000001</v>
      </c>
      <c r="AM84" s="84">
        <v>1.3398529333289683E-2</v>
      </c>
      <c r="AN84" s="78">
        <v>189.50169173708485</v>
      </c>
      <c r="AO84" s="87">
        <v>31599028.440000001</v>
      </c>
      <c r="AP84" s="87">
        <v>1226961.77</v>
      </c>
      <c r="AQ84" s="87">
        <v>1489765.21</v>
      </c>
      <c r="AR84" s="87">
        <v>7374.1</v>
      </c>
      <c r="AS84" s="87">
        <v>0</v>
      </c>
      <c r="AT84" s="88">
        <v>34323129.520000003</v>
      </c>
      <c r="AU84" s="84">
        <v>0.5894441584045258</v>
      </c>
      <c r="AV84" s="78">
        <v>8336.7855100836277</v>
      </c>
      <c r="AW84" s="87">
        <v>62.93</v>
      </c>
      <c r="AX84" s="87">
        <v>4836465.74</v>
      </c>
      <c r="AY84" s="87">
        <v>371039.72</v>
      </c>
      <c r="AZ84" s="87">
        <v>0</v>
      </c>
      <c r="BA84" s="87">
        <v>0</v>
      </c>
      <c r="BB84" s="87">
        <v>1847648.79</v>
      </c>
      <c r="BC84" s="87">
        <v>0</v>
      </c>
      <c r="BD84" s="87">
        <v>334529.34000000003</v>
      </c>
      <c r="BE84" s="87">
        <v>0</v>
      </c>
      <c r="BF84" s="87">
        <v>161276.39000000001</v>
      </c>
      <c r="BG84" s="87">
        <v>105428.78</v>
      </c>
      <c r="BH84" s="87">
        <v>0</v>
      </c>
      <c r="BI84" s="87">
        <v>35523.86</v>
      </c>
      <c r="BJ84" s="87">
        <v>2537567.5299999998</v>
      </c>
      <c r="BK84" s="87">
        <v>1161060.8799999999</v>
      </c>
      <c r="BL84" s="87">
        <v>0</v>
      </c>
      <c r="BM84" s="87">
        <v>0</v>
      </c>
      <c r="BN84" s="87">
        <v>0</v>
      </c>
      <c r="BO84" s="87">
        <v>0</v>
      </c>
      <c r="BP84" s="87">
        <v>400</v>
      </c>
      <c r="BQ84" s="87">
        <v>0</v>
      </c>
      <c r="BR84" s="87">
        <v>0</v>
      </c>
      <c r="BS84" s="87">
        <v>0</v>
      </c>
      <c r="BT84" s="87">
        <v>0</v>
      </c>
      <c r="BU84" s="87">
        <v>11391003.960000001</v>
      </c>
      <c r="BV84" s="84">
        <v>0.1956220436913359</v>
      </c>
      <c r="BW84" s="78">
        <v>2766.7744196722424</v>
      </c>
      <c r="BX84" s="87">
        <v>0</v>
      </c>
      <c r="BY84" s="87">
        <v>0</v>
      </c>
      <c r="BZ84" s="87">
        <v>0</v>
      </c>
      <c r="CA84" s="87">
        <v>0</v>
      </c>
      <c r="CB84" s="87">
        <v>0</v>
      </c>
      <c r="CC84" s="87">
        <v>0</v>
      </c>
      <c r="CD84" s="88">
        <v>0</v>
      </c>
      <c r="CE84" s="84">
        <v>0</v>
      </c>
      <c r="CF84" s="89">
        <v>0</v>
      </c>
      <c r="CG84" s="87">
        <v>0</v>
      </c>
      <c r="CH84" s="87">
        <v>0</v>
      </c>
      <c r="CI84" s="87">
        <v>0</v>
      </c>
      <c r="CJ84" s="87">
        <v>842154</v>
      </c>
      <c r="CK84" s="87">
        <v>0</v>
      </c>
      <c r="CL84" s="87">
        <v>32269</v>
      </c>
      <c r="CM84" s="87">
        <v>0</v>
      </c>
      <c r="CN84" s="87">
        <v>1038611.92</v>
      </c>
      <c r="CO84" s="87">
        <v>224431</v>
      </c>
      <c r="CP84" s="87">
        <v>0</v>
      </c>
      <c r="CQ84" s="87">
        <v>0</v>
      </c>
      <c r="CR84" s="87">
        <v>0</v>
      </c>
      <c r="CS84" s="87">
        <v>0</v>
      </c>
      <c r="CT84" s="87">
        <v>0</v>
      </c>
      <c r="CU84" s="87">
        <v>11006.32</v>
      </c>
      <c r="CV84" s="87">
        <v>0</v>
      </c>
      <c r="CW84" s="87">
        <v>0</v>
      </c>
      <c r="CX84" s="87">
        <v>0</v>
      </c>
      <c r="CY84" s="87">
        <v>0</v>
      </c>
      <c r="CZ84" s="87">
        <v>16399.91</v>
      </c>
      <c r="DA84" s="87">
        <v>34126.26</v>
      </c>
      <c r="DB84" s="87">
        <v>1206219.3600000001</v>
      </c>
      <c r="DC84" s="87">
        <v>0</v>
      </c>
      <c r="DD84" s="87">
        <v>0</v>
      </c>
      <c r="DE84" s="87">
        <v>0</v>
      </c>
      <c r="DF84" s="87">
        <v>0</v>
      </c>
      <c r="DG84" s="87">
        <v>0</v>
      </c>
      <c r="DH84" s="87">
        <v>0</v>
      </c>
      <c r="DI84" s="87">
        <v>0</v>
      </c>
      <c r="DJ84" s="87">
        <v>0</v>
      </c>
      <c r="DK84" s="87">
        <v>0</v>
      </c>
      <c r="DL84" s="87">
        <v>0</v>
      </c>
      <c r="DM84" s="87">
        <v>0</v>
      </c>
      <c r="DN84" s="87">
        <v>0</v>
      </c>
      <c r="DO84" s="87">
        <v>0</v>
      </c>
      <c r="DP84" s="87">
        <v>0</v>
      </c>
      <c r="DQ84" s="87">
        <v>0</v>
      </c>
      <c r="DR84" s="87">
        <v>0</v>
      </c>
      <c r="DS84" s="87">
        <v>0</v>
      </c>
      <c r="DT84" s="87">
        <v>0</v>
      </c>
      <c r="DU84" s="87">
        <v>0</v>
      </c>
      <c r="DV84" s="87">
        <v>0</v>
      </c>
      <c r="DW84" s="87">
        <v>0</v>
      </c>
      <c r="DX84" s="87">
        <v>0</v>
      </c>
      <c r="DY84" s="87">
        <v>0</v>
      </c>
      <c r="DZ84" s="87">
        <v>0</v>
      </c>
      <c r="EA84" s="87">
        <v>128987.63</v>
      </c>
      <c r="EB84" s="87">
        <v>0</v>
      </c>
      <c r="EC84" s="87">
        <v>0</v>
      </c>
      <c r="ED84" s="87">
        <v>0</v>
      </c>
      <c r="EE84" s="87">
        <v>0</v>
      </c>
      <c r="EF84" s="87">
        <v>0</v>
      </c>
      <c r="EG84" s="87">
        <v>0</v>
      </c>
      <c r="EH84" s="87">
        <v>0</v>
      </c>
      <c r="EI84" s="87">
        <v>0</v>
      </c>
      <c r="EJ84" s="87">
        <v>0</v>
      </c>
      <c r="EK84" s="87">
        <v>0</v>
      </c>
      <c r="EL84" s="87">
        <v>0</v>
      </c>
      <c r="EM84" s="87">
        <v>0</v>
      </c>
      <c r="EN84" s="87">
        <v>0</v>
      </c>
      <c r="EO84" s="87">
        <v>0</v>
      </c>
      <c r="EP84" s="87">
        <v>0</v>
      </c>
      <c r="EQ84" s="87">
        <v>0</v>
      </c>
      <c r="ER84" s="87">
        <v>0</v>
      </c>
      <c r="ES84" s="87">
        <v>0</v>
      </c>
      <c r="ET84" s="87">
        <v>0</v>
      </c>
      <c r="EU84" s="87">
        <v>0</v>
      </c>
      <c r="EV84" s="87">
        <v>0</v>
      </c>
      <c r="EW84" s="87">
        <v>0</v>
      </c>
      <c r="EX84" s="87">
        <v>0</v>
      </c>
      <c r="EY84" s="87">
        <v>133722.41</v>
      </c>
      <c r="EZ84" s="88">
        <v>3667927.8099999996</v>
      </c>
      <c r="FA84" s="84">
        <v>6.2990719415436477E-2</v>
      </c>
      <c r="FB84" s="78">
        <v>890.90732244047319</v>
      </c>
      <c r="FC84" s="87">
        <v>0</v>
      </c>
      <c r="FD84" s="87">
        <v>0</v>
      </c>
      <c r="FE84" s="87">
        <v>0</v>
      </c>
      <c r="FF84" s="87">
        <v>0</v>
      </c>
      <c r="FG84" s="87">
        <v>0</v>
      </c>
      <c r="FH84" s="87">
        <v>0</v>
      </c>
      <c r="FI84" s="87">
        <v>0</v>
      </c>
      <c r="FJ84" s="87">
        <v>0</v>
      </c>
      <c r="FK84" s="87">
        <v>0</v>
      </c>
      <c r="FL84" s="87">
        <v>0</v>
      </c>
      <c r="FM84" s="90">
        <v>0</v>
      </c>
      <c r="FN84" s="87">
        <v>0</v>
      </c>
      <c r="FO84" s="87">
        <v>0</v>
      </c>
      <c r="FP84" s="87">
        <v>0</v>
      </c>
      <c r="FQ84" s="87">
        <v>0</v>
      </c>
      <c r="FR84" s="87">
        <v>0</v>
      </c>
      <c r="FS84" s="87">
        <v>0</v>
      </c>
      <c r="FT84" s="87">
        <v>0</v>
      </c>
      <c r="FU84" s="87">
        <v>0</v>
      </c>
      <c r="FV84" s="87">
        <v>0</v>
      </c>
      <c r="FW84" s="87">
        <v>0</v>
      </c>
      <c r="FX84" s="87">
        <v>0</v>
      </c>
      <c r="FY84" s="87">
        <v>0</v>
      </c>
      <c r="FZ84" s="87">
        <v>0</v>
      </c>
      <c r="GA84" s="87">
        <v>0</v>
      </c>
      <c r="GB84" s="87">
        <v>0</v>
      </c>
      <c r="GC84" s="98">
        <v>0</v>
      </c>
      <c r="GD84" s="61">
        <v>0</v>
      </c>
      <c r="GE84" s="67">
        <v>0</v>
      </c>
      <c r="GF84" s="16"/>
      <c r="GG84" s="16"/>
    </row>
    <row r="85" spans="1:189" ht="16.5" x14ac:dyDescent="0.3">
      <c r="A85" s="82" t="s">
        <v>299</v>
      </c>
      <c r="B85" s="83" t="s">
        <v>300</v>
      </c>
      <c r="C85" s="78">
        <v>4111.9400000000005</v>
      </c>
      <c r="D85" s="78">
        <v>59044029.18</v>
      </c>
      <c r="E85" s="78">
        <v>59044029.179999992</v>
      </c>
      <c r="F85" s="78">
        <v>0</v>
      </c>
      <c r="G85" s="77">
        <v>8347449.2400000002</v>
      </c>
      <c r="H85" s="77">
        <v>2052.4</v>
      </c>
      <c r="I85" s="77">
        <v>6726.67</v>
      </c>
      <c r="J85" s="77">
        <v>141806.32999999999</v>
      </c>
      <c r="K85" s="77">
        <v>0</v>
      </c>
      <c r="L85" s="77">
        <v>0</v>
      </c>
      <c r="M85" s="77">
        <v>8498034.6400000006</v>
      </c>
      <c r="N85" s="84">
        <v>0.14392707879222005</v>
      </c>
      <c r="O85" s="85">
        <v>2066.6728211014752</v>
      </c>
      <c r="P85" s="77">
        <v>5485.15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173325.99</v>
      </c>
      <c r="Y85" s="77">
        <v>21344.46</v>
      </c>
      <c r="Z85" s="77">
        <v>0</v>
      </c>
      <c r="AA85" s="77">
        <v>0</v>
      </c>
      <c r="AB85" s="77">
        <v>5105.46</v>
      </c>
      <c r="AC85" s="77">
        <v>637151.38</v>
      </c>
      <c r="AD85" s="77">
        <v>168446.8</v>
      </c>
      <c r="AE85" s="77">
        <v>0</v>
      </c>
      <c r="AF85" s="77">
        <v>280351.08</v>
      </c>
      <c r="AG85" s="77">
        <v>17769.62</v>
      </c>
      <c r="AH85" s="77">
        <v>139369.91</v>
      </c>
      <c r="AI85" s="77">
        <v>17605.95</v>
      </c>
      <c r="AJ85" s="77">
        <v>166992.24</v>
      </c>
      <c r="AK85" s="77">
        <v>0</v>
      </c>
      <c r="AL85" s="86">
        <v>1632948.04</v>
      </c>
      <c r="AM85" s="84">
        <v>2.7656446598890459E-2</v>
      </c>
      <c r="AN85" s="78">
        <v>397.12350861150696</v>
      </c>
      <c r="AO85" s="87">
        <v>34311488.82</v>
      </c>
      <c r="AP85" s="87">
        <v>1321417.1499999999</v>
      </c>
      <c r="AQ85" s="87">
        <v>524819.26</v>
      </c>
      <c r="AR85" s="87">
        <v>0</v>
      </c>
      <c r="AS85" s="87">
        <v>0</v>
      </c>
      <c r="AT85" s="88">
        <v>36157725.229999997</v>
      </c>
      <c r="AU85" s="84">
        <v>0.61238580313973068</v>
      </c>
      <c r="AV85" s="78">
        <v>8793.3494238729145</v>
      </c>
      <c r="AW85" s="87">
        <v>0</v>
      </c>
      <c r="AX85" s="87">
        <v>5328022.0999999996</v>
      </c>
      <c r="AY85" s="87">
        <v>281743.88</v>
      </c>
      <c r="AZ85" s="87">
        <v>0</v>
      </c>
      <c r="BA85" s="87">
        <v>0</v>
      </c>
      <c r="BB85" s="87">
        <v>799897.83</v>
      </c>
      <c r="BC85" s="87">
        <v>0</v>
      </c>
      <c r="BD85" s="87">
        <v>783961.15</v>
      </c>
      <c r="BE85" s="87">
        <v>0</v>
      </c>
      <c r="BF85" s="87">
        <v>411539.72</v>
      </c>
      <c r="BG85" s="87">
        <v>117225.54</v>
      </c>
      <c r="BH85" s="87">
        <v>0</v>
      </c>
      <c r="BI85" s="87">
        <v>17501.490000000002</v>
      </c>
      <c r="BJ85" s="87">
        <v>2565911.36</v>
      </c>
      <c r="BK85" s="87">
        <v>0</v>
      </c>
      <c r="BL85" s="87">
        <v>20184.5</v>
      </c>
      <c r="BM85" s="87">
        <v>0</v>
      </c>
      <c r="BN85" s="87">
        <v>0</v>
      </c>
      <c r="BO85" s="87">
        <v>0</v>
      </c>
      <c r="BP85" s="87">
        <v>0</v>
      </c>
      <c r="BQ85" s="87">
        <v>0</v>
      </c>
      <c r="BR85" s="87">
        <v>0</v>
      </c>
      <c r="BS85" s="87">
        <v>0</v>
      </c>
      <c r="BT85" s="87">
        <v>0</v>
      </c>
      <c r="BU85" s="87">
        <v>10325987.57</v>
      </c>
      <c r="BV85" s="84">
        <v>0.17488622835207399</v>
      </c>
      <c r="BW85" s="78">
        <v>2511.2203898889575</v>
      </c>
      <c r="BX85" s="87">
        <v>0</v>
      </c>
      <c r="BY85" s="87">
        <v>0</v>
      </c>
      <c r="BZ85" s="87">
        <v>0</v>
      </c>
      <c r="CA85" s="87">
        <v>0</v>
      </c>
      <c r="CB85" s="87">
        <v>1233.51</v>
      </c>
      <c r="CC85" s="87">
        <v>0</v>
      </c>
      <c r="CD85" s="88">
        <v>1233.51</v>
      </c>
      <c r="CE85" s="84">
        <v>2.0891358823761086E-5</v>
      </c>
      <c r="CF85" s="89">
        <v>0.29998249001687766</v>
      </c>
      <c r="CG85" s="87">
        <v>0</v>
      </c>
      <c r="CH85" s="87">
        <v>0</v>
      </c>
      <c r="CI85" s="87">
        <v>0</v>
      </c>
      <c r="CJ85" s="87">
        <v>893165</v>
      </c>
      <c r="CK85" s="87">
        <v>0</v>
      </c>
      <c r="CL85" s="87">
        <v>23926.38</v>
      </c>
      <c r="CM85" s="87">
        <v>0</v>
      </c>
      <c r="CN85" s="87">
        <v>413786.69</v>
      </c>
      <c r="CO85" s="87">
        <v>135673.67000000001</v>
      </c>
      <c r="CP85" s="87">
        <v>0</v>
      </c>
      <c r="CQ85" s="87">
        <v>0</v>
      </c>
      <c r="CR85" s="87">
        <v>0</v>
      </c>
      <c r="CS85" s="87">
        <v>0</v>
      </c>
      <c r="CT85" s="87">
        <v>0</v>
      </c>
      <c r="CU85" s="87">
        <v>30819.38</v>
      </c>
      <c r="CV85" s="87">
        <v>0</v>
      </c>
      <c r="CW85" s="87">
        <v>0</v>
      </c>
      <c r="CX85" s="87">
        <v>0</v>
      </c>
      <c r="CY85" s="87">
        <v>0</v>
      </c>
      <c r="CZ85" s="87">
        <v>0</v>
      </c>
      <c r="DA85" s="87">
        <v>7789.38</v>
      </c>
      <c r="DB85" s="87">
        <v>605401.72</v>
      </c>
      <c r="DC85" s="87">
        <v>0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7">
        <v>0</v>
      </c>
      <c r="DJ85" s="87">
        <v>0</v>
      </c>
      <c r="DK85" s="87">
        <v>0</v>
      </c>
      <c r="DL85" s="87">
        <v>0</v>
      </c>
      <c r="DM85" s="87">
        <v>0</v>
      </c>
      <c r="DN85" s="87">
        <v>0</v>
      </c>
      <c r="DO85" s="87">
        <v>0</v>
      </c>
      <c r="DP85" s="87">
        <v>0</v>
      </c>
      <c r="DQ85" s="87">
        <v>0</v>
      </c>
      <c r="DR85" s="87">
        <v>0</v>
      </c>
      <c r="DS85" s="87">
        <v>0</v>
      </c>
      <c r="DT85" s="87">
        <v>18266</v>
      </c>
      <c r="DU85" s="87">
        <v>0</v>
      </c>
      <c r="DV85" s="87">
        <v>0</v>
      </c>
      <c r="DW85" s="87">
        <v>0</v>
      </c>
      <c r="DX85" s="87">
        <v>0</v>
      </c>
      <c r="DY85" s="87">
        <v>0</v>
      </c>
      <c r="DZ85" s="87">
        <v>0</v>
      </c>
      <c r="EA85" s="87">
        <v>0</v>
      </c>
      <c r="EB85" s="87">
        <v>0</v>
      </c>
      <c r="EC85" s="87">
        <v>48880.71</v>
      </c>
      <c r="ED85" s="87">
        <v>0</v>
      </c>
      <c r="EE85" s="87">
        <v>0</v>
      </c>
      <c r="EF85" s="87">
        <v>0</v>
      </c>
      <c r="EG85" s="87">
        <v>0</v>
      </c>
      <c r="EH85" s="87">
        <v>0</v>
      </c>
      <c r="EI85" s="87">
        <v>0</v>
      </c>
      <c r="EJ85" s="87">
        <v>0</v>
      </c>
      <c r="EK85" s="87">
        <v>0</v>
      </c>
      <c r="EL85" s="87">
        <v>0</v>
      </c>
      <c r="EM85" s="87">
        <v>0</v>
      </c>
      <c r="EN85" s="87">
        <v>0</v>
      </c>
      <c r="EO85" s="87">
        <v>0</v>
      </c>
      <c r="EP85" s="87">
        <v>0</v>
      </c>
      <c r="EQ85" s="87">
        <v>0</v>
      </c>
      <c r="ER85" s="87">
        <v>0</v>
      </c>
      <c r="ES85" s="87">
        <v>0</v>
      </c>
      <c r="ET85" s="87">
        <v>0</v>
      </c>
      <c r="EU85" s="87">
        <v>0</v>
      </c>
      <c r="EV85" s="87">
        <v>0</v>
      </c>
      <c r="EW85" s="87">
        <v>0</v>
      </c>
      <c r="EX85" s="87">
        <v>0</v>
      </c>
      <c r="EY85" s="87">
        <v>103809.76</v>
      </c>
      <c r="EZ85" s="88">
        <v>2281518.6899999995</v>
      </c>
      <c r="FA85" s="84">
        <v>3.8640972197961365E-2</v>
      </c>
      <c r="FB85" s="78">
        <v>554.85213548835804</v>
      </c>
      <c r="FC85" s="87">
        <v>23576.14</v>
      </c>
      <c r="FD85" s="87">
        <v>0</v>
      </c>
      <c r="FE85" s="87">
        <v>0</v>
      </c>
      <c r="FF85" s="87">
        <v>0</v>
      </c>
      <c r="FG85" s="87">
        <v>0</v>
      </c>
      <c r="FH85" s="87">
        <v>0</v>
      </c>
      <c r="FI85" s="87">
        <v>0</v>
      </c>
      <c r="FJ85" s="87">
        <v>0</v>
      </c>
      <c r="FK85" s="87">
        <v>0</v>
      </c>
      <c r="FL85" s="87">
        <v>109130.42</v>
      </c>
      <c r="FM85" s="90">
        <v>0</v>
      </c>
      <c r="FN85" s="87">
        <v>0</v>
      </c>
      <c r="FO85" s="87">
        <v>0</v>
      </c>
      <c r="FP85" s="87">
        <v>0</v>
      </c>
      <c r="FQ85" s="87">
        <v>0</v>
      </c>
      <c r="FR85" s="87">
        <v>0</v>
      </c>
      <c r="FS85" s="87">
        <v>0</v>
      </c>
      <c r="FT85" s="87">
        <v>0</v>
      </c>
      <c r="FU85" s="87">
        <v>0</v>
      </c>
      <c r="FV85" s="87">
        <v>0</v>
      </c>
      <c r="FW85" s="87">
        <v>0</v>
      </c>
      <c r="FX85" s="87">
        <v>0</v>
      </c>
      <c r="FY85" s="87">
        <v>13874.94</v>
      </c>
      <c r="FZ85" s="87">
        <v>0</v>
      </c>
      <c r="GA85" s="87">
        <v>0</v>
      </c>
      <c r="GB85" s="87">
        <v>0</v>
      </c>
      <c r="GC85" s="98">
        <v>146581.5</v>
      </c>
      <c r="GD85" s="61">
        <v>2.4825795602995806E-3</v>
      </c>
      <c r="GE85" s="67">
        <v>35.647772097841887</v>
      </c>
      <c r="GF85" s="16"/>
      <c r="GG85" s="16"/>
    </row>
    <row r="86" spans="1:189" ht="16.5" x14ac:dyDescent="0.3">
      <c r="A86" s="82" t="s">
        <v>301</v>
      </c>
      <c r="B86" s="83" t="s">
        <v>302</v>
      </c>
      <c r="C86" s="78">
        <v>3962.9199999999996</v>
      </c>
      <c r="D86" s="78">
        <v>53790991.509999998</v>
      </c>
      <c r="E86" s="78">
        <v>53790991.50999999</v>
      </c>
      <c r="F86" s="78">
        <v>0</v>
      </c>
      <c r="G86" s="77">
        <v>7079811.5</v>
      </c>
      <c r="H86" s="77">
        <v>0</v>
      </c>
      <c r="I86" s="77">
        <v>0</v>
      </c>
      <c r="J86" s="77">
        <v>72630.350000000006</v>
      </c>
      <c r="K86" s="77">
        <v>0</v>
      </c>
      <c r="L86" s="77">
        <v>0</v>
      </c>
      <c r="M86" s="77">
        <v>7152441.8499999996</v>
      </c>
      <c r="N86" s="84">
        <v>0.13296728037947259</v>
      </c>
      <c r="O86" s="85">
        <v>1804.8413417379104</v>
      </c>
      <c r="P86" s="77">
        <v>60107.95</v>
      </c>
      <c r="Q86" s="77">
        <v>0</v>
      </c>
      <c r="R86" s="77">
        <v>0</v>
      </c>
      <c r="S86" s="77">
        <v>0</v>
      </c>
      <c r="T86" s="77">
        <v>0</v>
      </c>
      <c r="U86" s="77">
        <v>4600</v>
      </c>
      <c r="V86" s="77">
        <v>0</v>
      </c>
      <c r="W86" s="77">
        <v>84955.520000000004</v>
      </c>
      <c r="X86" s="77">
        <v>118187.05</v>
      </c>
      <c r="Y86" s="77">
        <v>0</v>
      </c>
      <c r="Z86" s="77">
        <v>0</v>
      </c>
      <c r="AA86" s="77">
        <v>0</v>
      </c>
      <c r="AB86" s="77">
        <v>553604.05000000005</v>
      </c>
      <c r="AC86" s="77">
        <v>561925.46</v>
      </c>
      <c r="AD86" s="77">
        <v>323119.27</v>
      </c>
      <c r="AE86" s="77">
        <v>0</v>
      </c>
      <c r="AF86" s="77">
        <v>44892.91</v>
      </c>
      <c r="AG86" s="77">
        <v>5978.73</v>
      </c>
      <c r="AH86" s="77">
        <v>41631.33</v>
      </c>
      <c r="AI86" s="77">
        <v>15432.97</v>
      </c>
      <c r="AJ86" s="77">
        <v>58075.01</v>
      </c>
      <c r="AK86" s="77">
        <v>115854.37</v>
      </c>
      <c r="AL86" s="86">
        <v>1988364.62</v>
      </c>
      <c r="AM86" s="84">
        <v>3.6964639694926499E-2</v>
      </c>
      <c r="AN86" s="78">
        <v>501.74230617827266</v>
      </c>
      <c r="AO86" s="87">
        <v>32144908.510000002</v>
      </c>
      <c r="AP86" s="87">
        <v>971809.04</v>
      </c>
      <c r="AQ86" s="87">
        <v>700280.96</v>
      </c>
      <c r="AR86" s="87">
        <v>0</v>
      </c>
      <c r="AS86" s="87">
        <v>0</v>
      </c>
      <c r="AT86" s="88">
        <v>33816998.509999998</v>
      </c>
      <c r="AU86" s="84">
        <v>0.62867401326322936</v>
      </c>
      <c r="AV86" s="78">
        <v>8533.3538173871802</v>
      </c>
      <c r="AW86" s="87">
        <v>0</v>
      </c>
      <c r="AX86" s="87">
        <v>4507450.67</v>
      </c>
      <c r="AY86" s="87">
        <v>133481.34</v>
      </c>
      <c r="AZ86" s="87">
        <v>190343.74</v>
      </c>
      <c r="BA86" s="87">
        <v>0</v>
      </c>
      <c r="BB86" s="87">
        <v>671325.84</v>
      </c>
      <c r="BC86" s="87">
        <v>0</v>
      </c>
      <c r="BD86" s="87">
        <v>190666.99</v>
      </c>
      <c r="BE86" s="87">
        <v>0</v>
      </c>
      <c r="BF86" s="87">
        <v>190611.43</v>
      </c>
      <c r="BG86" s="87">
        <v>93543.51</v>
      </c>
      <c r="BH86" s="87">
        <v>0</v>
      </c>
      <c r="BI86" s="87">
        <v>19277.57</v>
      </c>
      <c r="BJ86" s="87">
        <v>2542532.5499999998</v>
      </c>
      <c r="BK86" s="87">
        <v>0</v>
      </c>
      <c r="BL86" s="87">
        <v>2621.37</v>
      </c>
      <c r="BM86" s="87">
        <v>0</v>
      </c>
      <c r="BN86" s="87">
        <v>0</v>
      </c>
      <c r="BO86" s="87">
        <v>0</v>
      </c>
      <c r="BP86" s="87">
        <v>0</v>
      </c>
      <c r="BQ86" s="87">
        <v>0</v>
      </c>
      <c r="BR86" s="87">
        <v>0</v>
      </c>
      <c r="BS86" s="87">
        <v>0</v>
      </c>
      <c r="BT86" s="87">
        <v>0</v>
      </c>
      <c r="BU86" s="87">
        <v>8541855.0099999998</v>
      </c>
      <c r="BV86" s="84">
        <v>0.15879712885403924</v>
      </c>
      <c r="BW86" s="78">
        <v>2155.4447251016927</v>
      </c>
      <c r="BX86" s="87">
        <v>0</v>
      </c>
      <c r="BY86" s="87">
        <v>0</v>
      </c>
      <c r="BZ86" s="87">
        <v>0</v>
      </c>
      <c r="CA86" s="87">
        <v>0</v>
      </c>
      <c r="CB86" s="87">
        <v>2672.19</v>
      </c>
      <c r="CC86" s="87">
        <v>0</v>
      </c>
      <c r="CD86" s="88">
        <v>2672.19</v>
      </c>
      <c r="CE86" s="84">
        <v>4.967727727240773E-5</v>
      </c>
      <c r="CF86" s="89">
        <v>0.67429824472863453</v>
      </c>
      <c r="CG86" s="87">
        <v>0</v>
      </c>
      <c r="CH86" s="87">
        <v>0</v>
      </c>
      <c r="CI86" s="87">
        <v>0</v>
      </c>
      <c r="CJ86" s="87">
        <v>740740</v>
      </c>
      <c r="CK86" s="87">
        <v>0</v>
      </c>
      <c r="CL86" s="87">
        <v>21471</v>
      </c>
      <c r="CM86" s="87">
        <v>0</v>
      </c>
      <c r="CN86" s="87">
        <v>424859.06</v>
      </c>
      <c r="CO86" s="87">
        <v>115810.83</v>
      </c>
      <c r="CP86" s="87">
        <v>0</v>
      </c>
      <c r="CQ86" s="87">
        <v>0</v>
      </c>
      <c r="CR86" s="87">
        <v>0</v>
      </c>
      <c r="CS86" s="87">
        <v>0</v>
      </c>
      <c r="CT86" s="87">
        <v>0</v>
      </c>
      <c r="CU86" s="87">
        <v>11869.02</v>
      </c>
      <c r="CV86" s="87">
        <v>0</v>
      </c>
      <c r="CW86" s="87">
        <v>0</v>
      </c>
      <c r="CX86" s="87">
        <v>0</v>
      </c>
      <c r="CY86" s="87">
        <v>0</v>
      </c>
      <c r="CZ86" s="87">
        <v>0</v>
      </c>
      <c r="DA86" s="87">
        <v>9442.66</v>
      </c>
      <c r="DB86" s="87">
        <v>587373.56000000006</v>
      </c>
      <c r="DC86" s="87">
        <v>0</v>
      </c>
      <c r="DD86" s="87">
        <v>0</v>
      </c>
      <c r="DE86" s="87">
        <v>0</v>
      </c>
      <c r="DF86" s="87">
        <v>0</v>
      </c>
      <c r="DG86" s="87">
        <v>0</v>
      </c>
      <c r="DH86" s="87">
        <v>0</v>
      </c>
      <c r="DI86" s="87">
        <v>0</v>
      </c>
      <c r="DJ86" s="87">
        <v>0</v>
      </c>
      <c r="DK86" s="87">
        <v>0</v>
      </c>
      <c r="DL86" s="87">
        <v>0</v>
      </c>
      <c r="DM86" s="87">
        <v>0</v>
      </c>
      <c r="DN86" s="87">
        <v>0</v>
      </c>
      <c r="DO86" s="87">
        <v>0</v>
      </c>
      <c r="DP86" s="87">
        <v>0</v>
      </c>
      <c r="DQ86" s="87">
        <v>0</v>
      </c>
      <c r="DR86" s="87">
        <v>0</v>
      </c>
      <c r="DS86" s="87">
        <v>0</v>
      </c>
      <c r="DT86" s="87">
        <v>40234</v>
      </c>
      <c r="DU86" s="87">
        <v>0</v>
      </c>
      <c r="DV86" s="87">
        <v>0</v>
      </c>
      <c r="DW86" s="87">
        <v>0</v>
      </c>
      <c r="DX86" s="87">
        <v>0</v>
      </c>
      <c r="DY86" s="87">
        <v>0</v>
      </c>
      <c r="DZ86" s="87">
        <v>0</v>
      </c>
      <c r="EA86" s="87">
        <v>0</v>
      </c>
      <c r="EB86" s="87">
        <v>0</v>
      </c>
      <c r="EC86" s="87">
        <v>6553.37</v>
      </c>
      <c r="ED86" s="87">
        <v>0</v>
      </c>
      <c r="EE86" s="87">
        <v>0</v>
      </c>
      <c r="EF86" s="87">
        <v>0</v>
      </c>
      <c r="EG86" s="87">
        <v>0</v>
      </c>
      <c r="EH86" s="87">
        <v>0</v>
      </c>
      <c r="EI86" s="87">
        <v>0</v>
      </c>
      <c r="EJ86" s="87">
        <v>0</v>
      </c>
      <c r="EK86" s="87">
        <v>0</v>
      </c>
      <c r="EL86" s="87">
        <v>0</v>
      </c>
      <c r="EM86" s="87">
        <v>0</v>
      </c>
      <c r="EN86" s="87">
        <v>0</v>
      </c>
      <c r="EO86" s="87">
        <v>0</v>
      </c>
      <c r="EP86" s="87">
        <v>0</v>
      </c>
      <c r="EQ86" s="87">
        <v>0</v>
      </c>
      <c r="ER86" s="87">
        <v>0</v>
      </c>
      <c r="ES86" s="87">
        <v>0</v>
      </c>
      <c r="ET86" s="87">
        <v>0</v>
      </c>
      <c r="EU86" s="87">
        <v>0</v>
      </c>
      <c r="EV86" s="87">
        <v>0</v>
      </c>
      <c r="EW86" s="87">
        <v>0</v>
      </c>
      <c r="EX86" s="87">
        <v>0</v>
      </c>
      <c r="EY86" s="87">
        <v>58065.64</v>
      </c>
      <c r="EZ86" s="88">
        <v>2016419.1400000001</v>
      </c>
      <c r="FA86" s="84">
        <v>3.7486186504391505E-2</v>
      </c>
      <c r="FB86" s="78">
        <v>508.82156086925812</v>
      </c>
      <c r="FC86" s="87">
        <v>0</v>
      </c>
      <c r="FD86" s="87">
        <v>62944.17</v>
      </c>
      <c r="FE86" s="87">
        <v>0</v>
      </c>
      <c r="FF86" s="87">
        <v>0</v>
      </c>
      <c r="FG86" s="87">
        <v>0</v>
      </c>
      <c r="FH86" s="87">
        <v>0</v>
      </c>
      <c r="FI86" s="87">
        <v>3524.84</v>
      </c>
      <c r="FJ86" s="87">
        <v>0</v>
      </c>
      <c r="FK86" s="87">
        <v>28664.52</v>
      </c>
      <c r="FL86" s="87">
        <v>8368</v>
      </c>
      <c r="FM86" s="90">
        <v>81981.8</v>
      </c>
      <c r="FN86" s="87">
        <v>18850</v>
      </c>
      <c r="FO86" s="87">
        <v>0</v>
      </c>
      <c r="FP86" s="87">
        <v>3747.35</v>
      </c>
      <c r="FQ86" s="87">
        <v>23766.95</v>
      </c>
      <c r="FR86" s="87">
        <v>0</v>
      </c>
      <c r="FS86" s="87">
        <v>27291.67</v>
      </c>
      <c r="FT86" s="87">
        <v>10568.17</v>
      </c>
      <c r="FU86" s="87">
        <v>0</v>
      </c>
      <c r="FV86" s="87">
        <v>0</v>
      </c>
      <c r="FW86" s="87">
        <v>0</v>
      </c>
      <c r="FX86" s="87">
        <v>0</v>
      </c>
      <c r="FY86" s="87">
        <v>2532.7199999999998</v>
      </c>
      <c r="FZ86" s="87">
        <v>0</v>
      </c>
      <c r="GA86" s="87">
        <v>0</v>
      </c>
      <c r="GB86" s="87">
        <v>0</v>
      </c>
      <c r="GC86" s="98">
        <v>272240.19</v>
      </c>
      <c r="GD86" s="61">
        <v>5.0610740266683737E-3</v>
      </c>
      <c r="GE86" s="67">
        <v>68.696867461366878</v>
      </c>
      <c r="GF86" s="16"/>
      <c r="GG86" s="16"/>
    </row>
    <row r="87" spans="1:189" ht="16.5" x14ac:dyDescent="0.3">
      <c r="A87" s="82" t="s">
        <v>303</v>
      </c>
      <c r="B87" s="83" t="s">
        <v>304</v>
      </c>
      <c r="C87" s="78">
        <v>3840.93</v>
      </c>
      <c r="D87" s="78">
        <v>53524182.229999997</v>
      </c>
      <c r="E87" s="78">
        <v>53524182.230000004</v>
      </c>
      <c r="F87" s="78">
        <v>0</v>
      </c>
      <c r="G87" s="77">
        <v>7584994.1299999999</v>
      </c>
      <c r="H87" s="77">
        <v>0</v>
      </c>
      <c r="I87" s="77">
        <v>0</v>
      </c>
      <c r="J87" s="77">
        <v>8.43</v>
      </c>
      <c r="K87" s="77">
        <v>0</v>
      </c>
      <c r="L87" s="77">
        <v>0</v>
      </c>
      <c r="M87" s="77">
        <v>7585002.5599999996</v>
      </c>
      <c r="N87" s="84">
        <v>0.14171169448990945</v>
      </c>
      <c r="O87" s="85">
        <v>1974.7828156201754</v>
      </c>
      <c r="P87" s="77">
        <v>7563</v>
      </c>
      <c r="Q87" s="77">
        <v>0</v>
      </c>
      <c r="R87" s="77">
        <v>0</v>
      </c>
      <c r="S87" s="77">
        <v>0</v>
      </c>
      <c r="T87" s="77">
        <v>24505</v>
      </c>
      <c r="U87" s="77">
        <v>0</v>
      </c>
      <c r="V87" s="77">
        <v>0</v>
      </c>
      <c r="W87" s="77">
        <v>0</v>
      </c>
      <c r="X87" s="77">
        <v>31058.45</v>
      </c>
      <c r="Y87" s="77">
        <v>6760.65</v>
      </c>
      <c r="Z87" s="77">
        <v>0</v>
      </c>
      <c r="AA87" s="77">
        <v>0</v>
      </c>
      <c r="AB87" s="77">
        <v>21151.62</v>
      </c>
      <c r="AC87" s="77">
        <v>410675.34</v>
      </c>
      <c r="AD87" s="77">
        <v>298736.53999999998</v>
      </c>
      <c r="AE87" s="77">
        <v>0</v>
      </c>
      <c r="AF87" s="77">
        <v>70969.27</v>
      </c>
      <c r="AG87" s="77">
        <v>5886.09</v>
      </c>
      <c r="AH87" s="77">
        <v>42992.5</v>
      </c>
      <c r="AI87" s="77">
        <v>65321.16</v>
      </c>
      <c r="AJ87" s="77">
        <v>51369.11</v>
      </c>
      <c r="AK87" s="77">
        <v>32875.199999999997</v>
      </c>
      <c r="AL87" s="86">
        <v>1069863.93</v>
      </c>
      <c r="AM87" s="84">
        <v>1.9988421782936597E-2</v>
      </c>
      <c r="AN87" s="78">
        <v>278.54293881950463</v>
      </c>
      <c r="AO87" s="87">
        <v>32287472.359999999</v>
      </c>
      <c r="AP87" s="87">
        <v>1017597.25</v>
      </c>
      <c r="AQ87" s="87">
        <v>1015.56</v>
      </c>
      <c r="AR87" s="87">
        <v>0</v>
      </c>
      <c r="AS87" s="87">
        <v>0</v>
      </c>
      <c r="AT87" s="88">
        <v>33306085.169999998</v>
      </c>
      <c r="AU87" s="84">
        <v>0.62226238276522661</v>
      </c>
      <c r="AV87" s="78">
        <v>8671.3595847880588</v>
      </c>
      <c r="AW87" s="87">
        <v>0</v>
      </c>
      <c r="AX87" s="87">
        <v>4029037.42</v>
      </c>
      <c r="AY87" s="87">
        <v>226458.23</v>
      </c>
      <c r="AZ87" s="87">
        <v>0</v>
      </c>
      <c r="BA87" s="87">
        <v>0</v>
      </c>
      <c r="BB87" s="87">
        <v>1004464.6</v>
      </c>
      <c r="BC87" s="87">
        <v>0</v>
      </c>
      <c r="BD87" s="87">
        <v>185340.71</v>
      </c>
      <c r="BE87" s="87">
        <v>0</v>
      </c>
      <c r="BF87" s="87">
        <v>658025.92000000004</v>
      </c>
      <c r="BG87" s="87">
        <v>64418.07</v>
      </c>
      <c r="BH87" s="87">
        <v>0</v>
      </c>
      <c r="BI87" s="87">
        <v>26128.02</v>
      </c>
      <c r="BJ87" s="87">
        <v>2469830.9500000002</v>
      </c>
      <c r="BK87" s="87">
        <v>0</v>
      </c>
      <c r="BL87" s="87">
        <v>0</v>
      </c>
      <c r="BM87" s="87">
        <v>0</v>
      </c>
      <c r="BN87" s="87">
        <v>0</v>
      </c>
      <c r="BO87" s="87">
        <v>0</v>
      </c>
      <c r="BP87" s="87">
        <v>0</v>
      </c>
      <c r="BQ87" s="87">
        <v>0</v>
      </c>
      <c r="BR87" s="87">
        <v>0</v>
      </c>
      <c r="BS87" s="87">
        <v>0</v>
      </c>
      <c r="BT87" s="87">
        <v>0</v>
      </c>
      <c r="BU87" s="87">
        <v>8663703.9199999999</v>
      </c>
      <c r="BV87" s="84">
        <v>0.16186522724945143</v>
      </c>
      <c r="BW87" s="78">
        <v>2255.626611263418</v>
      </c>
      <c r="BX87" s="87">
        <v>0</v>
      </c>
      <c r="BY87" s="87">
        <v>0</v>
      </c>
      <c r="BZ87" s="87">
        <v>0</v>
      </c>
      <c r="CA87" s="87">
        <v>0</v>
      </c>
      <c r="CB87" s="87">
        <v>2586.81</v>
      </c>
      <c r="CC87" s="87">
        <v>0</v>
      </c>
      <c r="CD87" s="88">
        <v>2586.81</v>
      </c>
      <c r="CE87" s="84">
        <v>4.8329743533196998E-5</v>
      </c>
      <c r="CF87" s="89">
        <v>0.67348532777218018</v>
      </c>
      <c r="CG87" s="87">
        <v>0</v>
      </c>
      <c r="CH87" s="87">
        <v>0</v>
      </c>
      <c r="CI87" s="87">
        <v>0</v>
      </c>
      <c r="CJ87" s="87">
        <v>714019</v>
      </c>
      <c r="CK87" s="87">
        <v>0</v>
      </c>
      <c r="CL87" s="87">
        <v>25771</v>
      </c>
      <c r="CM87" s="87">
        <v>0</v>
      </c>
      <c r="CN87" s="87">
        <v>499455.18</v>
      </c>
      <c r="CO87" s="87">
        <v>64419.29</v>
      </c>
      <c r="CP87" s="87">
        <v>0</v>
      </c>
      <c r="CQ87" s="87">
        <v>0</v>
      </c>
      <c r="CR87" s="87">
        <v>0</v>
      </c>
      <c r="CS87" s="87">
        <v>0</v>
      </c>
      <c r="CT87" s="87">
        <v>0</v>
      </c>
      <c r="CU87" s="87">
        <v>37157.370000000003</v>
      </c>
      <c r="CV87" s="87">
        <v>0</v>
      </c>
      <c r="CW87" s="87">
        <v>0</v>
      </c>
      <c r="CX87" s="87">
        <v>0</v>
      </c>
      <c r="CY87" s="87">
        <v>0</v>
      </c>
      <c r="CZ87" s="87">
        <v>0</v>
      </c>
      <c r="DA87" s="87">
        <v>0</v>
      </c>
      <c r="DB87" s="87">
        <v>853083.51</v>
      </c>
      <c r="DC87" s="87">
        <v>0</v>
      </c>
      <c r="DD87" s="87">
        <v>0</v>
      </c>
      <c r="DE87" s="87">
        <v>0</v>
      </c>
      <c r="DF87" s="87">
        <v>0</v>
      </c>
      <c r="DG87" s="87">
        <v>0</v>
      </c>
      <c r="DH87" s="87">
        <v>0</v>
      </c>
      <c r="DI87" s="87">
        <v>0</v>
      </c>
      <c r="DJ87" s="87">
        <v>0</v>
      </c>
      <c r="DK87" s="87">
        <v>0</v>
      </c>
      <c r="DL87" s="87">
        <v>0</v>
      </c>
      <c r="DM87" s="87">
        <v>0</v>
      </c>
      <c r="DN87" s="87">
        <v>0</v>
      </c>
      <c r="DO87" s="87">
        <v>0</v>
      </c>
      <c r="DP87" s="87">
        <v>0</v>
      </c>
      <c r="DQ87" s="87">
        <v>0</v>
      </c>
      <c r="DR87" s="87">
        <v>0</v>
      </c>
      <c r="DS87" s="87">
        <v>7100</v>
      </c>
      <c r="DT87" s="87">
        <v>23943</v>
      </c>
      <c r="DU87" s="87">
        <v>0</v>
      </c>
      <c r="DV87" s="87">
        <v>0</v>
      </c>
      <c r="DW87" s="87">
        <v>0</v>
      </c>
      <c r="DX87" s="87">
        <v>0</v>
      </c>
      <c r="DY87" s="87">
        <v>0</v>
      </c>
      <c r="DZ87" s="87">
        <v>0</v>
      </c>
      <c r="EA87" s="87">
        <v>0</v>
      </c>
      <c r="EB87" s="87">
        <v>0</v>
      </c>
      <c r="EC87" s="87">
        <v>28169.47</v>
      </c>
      <c r="ED87" s="87">
        <v>0</v>
      </c>
      <c r="EE87" s="87">
        <v>0</v>
      </c>
      <c r="EF87" s="87">
        <v>0</v>
      </c>
      <c r="EG87" s="87">
        <v>0</v>
      </c>
      <c r="EH87" s="87">
        <v>0</v>
      </c>
      <c r="EI87" s="87">
        <v>0</v>
      </c>
      <c r="EJ87" s="87">
        <v>0</v>
      </c>
      <c r="EK87" s="87">
        <v>0</v>
      </c>
      <c r="EL87" s="87">
        <v>0</v>
      </c>
      <c r="EM87" s="87">
        <v>0</v>
      </c>
      <c r="EN87" s="87">
        <v>0</v>
      </c>
      <c r="EO87" s="87">
        <v>0</v>
      </c>
      <c r="EP87" s="87">
        <v>0</v>
      </c>
      <c r="EQ87" s="87">
        <v>0</v>
      </c>
      <c r="ER87" s="87">
        <v>0</v>
      </c>
      <c r="ES87" s="87">
        <v>0</v>
      </c>
      <c r="ET87" s="87">
        <v>0</v>
      </c>
      <c r="EU87" s="87">
        <v>0</v>
      </c>
      <c r="EV87" s="87">
        <v>0</v>
      </c>
      <c r="EW87" s="87">
        <v>0</v>
      </c>
      <c r="EX87" s="87">
        <v>0</v>
      </c>
      <c r="EY87" s="87">
        <v>87799.24</v>
      </c>
      <c r="EZ87" s="88">
        <v>2340917.0600000005</v>
      </c>
      <c r="FA87" s="84">
        <v>4.3735690345361879E-2</v>
      </c>
      <c r="FB87" s="78">
        <v>609.46621260996699</v>
      </c>
      <c r="FC87" s="87">
        <v>0</v>
      </c>
      <c r="FD87" s="87">
        <v>0</v>
      </c>
      <c r="FE87" s="87">
        <v>0</v>
      </c>
      <c r="FF87" s="87">
        <v>0</v>
      </c>
      <c r="FG87" s="87">
        <v>0</v>
      </c>
      <c r="FH87" s="87">
        <v>0</v>
      </c>
      <c r="FI87" s="87">
        <v>0</v>
      </c>
      <c r="FJ87" s="87">
        <v>0</v>
      </c>
      <c r="FK87" s="87">
        <v>0</v>
      </c>
      <c r="FL87" s="87">
        <v>0</v>
      </c>
      <c r="FM87" s="90">
        <v>0</v>
      </c>
      <c r="FN87" s="87">
        <v>0</v>
      </c>
      <c r="FO87" s="87">
        <v>0</v>
      </c>
      <c r="FP87" s="87">
        <v>0</v>
      </c>
      <c r="FQ87" s="87">
        <v>0</v>
      </c>
      <c r="FR87" s="87">
        <v>0</v>
      </c>
      <c r="FS87" s="87">
        <v>1335.1</v>
      </c>
      <c r="FT87" s="87">
        <v>0</v>
      </c>
      <c r="FU87" s="87">
        <v>0</v>
      </c>
      <c r="FV87" s="87">
        <v>0</v>
      </c>
      <c r="FW87" s="87">
        <v>0</v>
      </c>
      <c r="FX87" s="87">
        <v>0</v>
      </c>
      <c r="FY87" s="87">
        <v>860.32</v>
      </c>
      <c r="FZ87" s="87">
        <v>0</v>
      </c>
      <c r="GA87" s="87">
        <v>0</v>
      </c>
      <c r="GB87" s="87">
        <v>553827.36</v>
      </c>
      <c r="GC87" s="98">
        <v>556022.78</v>
      </c>
      <c r="GD87" s="61">
        <v>1.0388253623580866E-2</v>
      </c>
      <c r="GE87" s="67">
        <v>144.76253928085126</v>
      </c>
      <c r="GF87" s="16"/>
      <c r="GG87" s="16"/>
    </row>
    <row r="88" spans="1:189" ht="16.5" x14ac:dyDescent="0.3">
      <c r="A88" s="82" t="s">
        <v>305</v>
      </c>
      <c r="B88" s="83" t="s">
        <v>306</v>
      </c>
      <c r="C88" s="78">
        <v>3814.94</v>
      </c>
      <c r="D88" s="78">
        <v>55907739.57</v>
      </c>
      <c r="E88" s="78">
        <v>55907739.57</v>
      </c>
      <c r="F88" s="78">
        <v>0</v>
      </c>
      <c r="G88" s="77">
        <v>9942367.4600000009</v>
      </c>
      <c r="H88" s="77">
        <v>1018</v>
      </c>
      <c r="I88" s="77">
        <v>0</v>
      </c>
      <c r="J88" s="77">
        <v>1080.18</v>
      </c>
      <c r="K88" s="77">
        <v>0</v>
      </c>
      <c r="L88" s="77">
        <v>0</v>
      </c>
      <c r="M88" s="77">
        <v>9944465.6400000006</v>
      </c>
      <c r="N88" s="84">
        <v>0.17787279035935455</v>
      </c>
      <c r="O88" s="85">
        <v>2606.7161318395574</v>
      </c>
      <c r="P88" s="77">
        <v>463978.12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44817.599999999999</v>
      </c>
      <c r="Y88" s="77">
        <v>27080.25</v>
      </c>
      <c r="Z88" s="77">
        <v>0</v>
      </c>
      <c r="AA88" s="77">
        <v>0</v>
      </c>
      <c r="AB88" s="77">
        <v>38984.870000000003</v>
      </c>
      <c r="AC88" s="77">
        <v>841056.12</v>
      </c>
      <c r="AD88" s="77">
        <v>65141.95</v>
      </c>
      <c r="AE88" s="77">
        <v>0</v>
      </c>
      <c r="AF88" s="77">
        <v>899154.38</v>
      </c>
      <c r="AG88" s="77">
        <v>15873.97</v>
      </c>
      <c r="AH88" s="77">
        <v>234902.75</v>
      </c>
      <c r="AI88" s="77">
        <v>12797.93</v>
      </c>
      <c r="AJ88" s="77">
        <v>144617.12</v>
      </c>
      <c r="AK88" s="77">
        <v>37775.79</v>
      </c>
      <c r="AL88" s="86">
        <v>2826180.8500000006</v>
      </c>
      <c r="AM88" s="84">
        <v>5.0550798006444971E-2</v>
      </c>
      <c r="AN88" s="78">
        <v>740.81921340833685</v>
      </c>
      <c r="AO88" s="87">
        <v>33508100.629999999</v>
      </c>
      <c r="AP88" s="87">
        <v>678099.54</v>
      </c>
      <c r="AQ88" s="87">
        <v>0</v>
      </c>
      <c r="AR88" s="87">
        <v>0</v>
      </c>
      <c r="AS88" s="87">
        <v>0</v>
      </c>
      <c r="AT88" s="88">
        <v>34186200.170000002</v>
      </c>
      <c r="AU88" s="84">
        <v>0.61147527038178195</v>
      </c>
      <c r="AV88" s="78">
        <v>8961.1370480269688</v>
      </c>
      <c r="AW88" s="87">
        <v>0</v>
      </c>
      <c r="AX88" s="87">
        <v>4688189.0199999996</v>
      </c>
      <c r="AY88" s="87">
        <v>112655.85</v>
      </c>
      <c r="AZ88" s="87">
        <v>0</v>
      </c>
      <c r="BA88" s="87">
        <v>0</v>
      </c>
      <c r="BB88" s="87">
        <v>183599.42</v>
      </c>
      <c r="BC88" s="87">
        <v>0</v>
      </c>
      <c r="BD88" s="87">
        <v>318544.06</v>
      </c>
      <c r="BE88" s="87">
        <v>0</v>
      </c>
      <c r="BF88" s="87">
        <v>82591.67</v>
      </c>
      <c r="BG88" s="87">
        <v>114535.72</v>
      </c>
      <c r="BH88" s="87">
        <v>0</v>
      </c>
      <c r="BI88" s="87">
        <v>1393.55</v>
      </c>
      <c r="BJ88" s="87">
        <v>1833505.02</v>
      </c>
      <c r="BK88" s="87">
        <v>0</v>
      </c>
      <c r="BL88" s="87">
        <v>719.5</v>
      </c>
      <c r="BM88" s="87">
        <v>0</v>
      </c>
      <c r="BN88" s="87">
        <v>0</v>
      </c>
      <c r="BO88" s="87">
        <v>0</v>
      </c>
      <c r="BP88" s="87">
        <v>0</v>
      </c>
      <c r="BQ88" s="87">
        <v>0</v>
      </c>
      <c r="BR88" s="87">
        <v>0</v>
      </c>
      <c r="BS88" s="87">
        <v>0</v>
      </c>
      <c r="BT88" s="87">
        <v>0</v>
      </c>
      <c r="BU88" s="87">
        <v>7335733.8099999987</v>
      </c>
      <c r="BV88" s="84">
        <v>0.13121141842651676</v>
      </c>
      <c r="BW88" s="78">
        <v>1922.8962473852796</v>
      </c>
      <c r="BX88" s="87">
        <v>0</v>
      </c>
      <c r="BY88" s="87">
        <v>0</v>
      </c>
      <c r="BZ88" s="87">
        <v>0</v>
      </c>
      <c r="CA88" s="87">
        <v>0</v>
      </c>
      <c r="CB88" s="87">
        <v>0</v>
      </c>
      <c r="CC88" s="87">
        <v>0</v>
      </c>
      <c r="CD88" s="88">
        <v>0</v>
      </c>
      <c r="CE88" s="84">
        <v>0</v>
      </c>
      <c r="CF88" s="89">
        <v>0</v>
      </c>
      <c r="CG88" s="87">
        <v>0</v>
      </c>
      <c r="CH88" s="87">
        <v>0</v>
      </c>
      <c r="CI88" s="87">
        <v>0</v>
      </c>
      <c r="CJ88" s="87">
        <v>839064</v>
      </c>
      <c r="CK88" s="87">
        <v>0</v>
      </c>
      <c r="CL88" s="87">
        <v>12803</v>
      </c>
      <c r="CM88" s="87">
        <v>0</v>
      </c>
      <c r="CN88" s="87">
        <v>110007</v>
      </c>
      <c r="CO88" s="87">
        <v>61664.58</v>
      </c>
      <c r="CP88" s="87">
        <v>0</v>
      </c>
      <c r="CQ88" s="87">
        <v>0</v>
      </c>
      <c r="CR88" s="87">
        <v>0</v>
      </c>
      <c r="CS88" s="87">
        <v>0</v>
      </c>
      <c r="CT88" s="87">
        <v>0</v>
      </c>
      <c r="CU88" s="87">
        <v>0</v>
      </c>
      <c r="CV88" s="87">
        <v>0</v>
      </c>
      <c r="CW88" s="87">
        <v>0</v>
      </c>
      <c r="CX88" s="87">
        <v>0</v>
      </c>
      <c r="CY88" s="87">
        <v>0</v>
      </c>
      <c r="CZ88" s="87">
        <v>0</v>
      </c>
      <c r="DA88" s="87">
        <v>0</v>
      </c>
      <c r="DB88" s="87">
        <v>161437.54999999999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7">
        <v>0</v>
      </c>
      <c r="DJ88" s="87">
        <v>0</v>
      </c>
      <c r="DK88" s="87">
        <v>0</v>
      </c>
      <c r="DL88" s="87">
        <v>0</v>
      </c>
      <c r="DM88" s="87">
        <v>0</v>
      </c>
      <c r="DN88" s="87">
        <v>0</v>
      </c>
      <c r="DO88" s="87">
        <v>0</v>
      </c>
      <c r="DP88" s="87">
        <v>0</v>
      </c>
      <c r="DQ88" s="87">
        <v>0</v>
      </c>
      <c r="DR88" s="87">
        <v>0</v>
      </c>
      <c r="DS88" s="87">
        <v>0</v>
      </c>
      <c r="DT88" s="87">
        <v>11601</v>
      </c>
      <c r="DU88" s="87">
        <v>0</v>
      </c>
      <c r="DV88" s="87">
        <v>0</v>
      </c>
      <c r="DW88" s="87">
        <v>0</v>
      </c>
      <c r="DX88" s="87">
        <v>0</v>
      </c>
      <c r="DY88" s="87">
        <v>0</v>
      </c>
      <c r="DZ88" s="87">
        <v>0</v>
      </c>
      <c r="EA88" s="87">
        <v>0</v>
      </c>
      <c r="EB88" s="87">
        <v>0</v>
      </c>
      <c r="EC88" s="87">
        <v>0</v>
      </c>
      <c r="ED88" s="87">
        <v>0</v>
      </c>
      <c r="EE88" s="87">
        <v>0</v>
      </c>
      <c r="EF88" s="87">
        <v>0</v>
      </c>
      <c r="EG88" s="87">
        <v>0</v>
      </c>
      <c r="EH88" s="87">
        <v>0</v>
      </c>
      <c r="EI88" s="87">
        <v>0</v>
      </c>
      <c r="EJ88" s="87">
        <v>0</v>
      </c>
      <c r="EK88" s="87">
        <v>0</v>
      </c>
      <c r="EL88" s="87">
        <v>0</v>
      </c>
      <c r="EM88" s="87">
        <v>0</v>
      </c>
      <c r="EN88" s="87">
        <v>0</v>
      </c>
      <c r="EO88" s="87">
        <v>0</v>
      </c>
      <c r="EP88" s="87">
        <v>0</v>
      </c>
      <c r="EQ88" s="87">
        <v>0</v>
      </c>
      <c r="ER88" s="87">
        <v>0</v>
      </c>
      <c r="ES88" s="87">
        <v>0</v>
      </c>
      <c r="ET88" s="87">
        <v>0</v>
      </c>
      <c r="EU88" s="87">
        <v>0</v>
      </c>
      <c r="EV88" s="87">
        <v>0</v>
      </c>
      <c r="EW88" s="87">
        <v>0</v>
      </c>
      <c r="EX88" s="87">
        <v>0</v>
      </c>
      <c r="EY88" s="87">
        <v>83995.43</v>
      </c>
      <c r="EZ88" s="88">
        <v>1280572.5599999998</v>
      </c>
      <c r="FA88" s="84">
        <v>2.2905103476713498E-2</v>
      </c>
      <c r="FB88" s="78">
        <v>335.67305383570903</v>
      </c>
      <c r="FC88" s="87">
        <v>0</v>
      </c>
      <c r="FD88" s="87">
        <v>0</v>
      </c>
      <c r="FE88" s="87">
        <v>0</v>
      </c>
      <c r="FF88" s="87">
        <v>0</v>
      </c>
      <c r="FG88" s="87">
        <v>0</v>
      </c>
      <c r="FH88" s="87">
        <v>0</v>
      </c>
      <c r="FI88" s="87">
        <v>0</v>
      </c>
      <c r="FJ88" s="87">
        <v>0</v>
      </c>
      <c r="FK88" s="87">
        <v>0</v>
      </c>
      <c r="FL88" s="87">
        <v>0</v>
      </c>
      <c r="FM88" s="90">
        <v>0</v>
      </c>
      <c r="FN88" s="87">
        <v>0</v>
      </c>
      <c r="FO88" s="87">
        <v>0</v>
      </c>
      <c r="FP88" s="87">
        <v>0</v>
      </c>
      <c r="FQ88" s="87">
        <v>0</v>
      </c>
      <c r="FR88" s="87">
        <v>0</v>
      </c>
      <c r="FS88" s="87">
        <v>0</v>
      </c>
      <c r="FT88" s="87">
        <v>0</v>
      </c>
      <c r="FU88" s="87">
        <v>0</v>
      </c>
      <c r="FV88" s="87">
        <v>0</v>
      </c>
      <c r="FW88" s="87">
        <v>0</v>
      </c>
      <c r="FX88" s="87">
        <v>0</v>
      </c>
      <c r="FY88" s="87">
        <v>0</v>
      </c>
      <c r="FZ88" s="87">
        <v>0</v>
      </c>
      <c r="GA88" s="87">
        <v>0</v>
      </c>
      <c r="GB88" s="87">
        <v>334586.53999999998</v>
      </c>
      <c r="GC88" s="98">
        <v>334586.53999999998</v>
      </c>
      <c r="GD88" s="61">
        <v>5.9846193491882574E-3</v>
      </c>
      <c r="GE88" s="67">
        <v>87.704273199578495</v>
      </c>
      <c r="GF88" s="16"/>
      <c r="GG88" s="16"/>
    </row>
    <row r="89" spans="1:189" ht="16.5" x14ac:dyDescent="0.3">
      <c r="A89" s="82" t="s">
        <v>307</v>
      </c>
      <c r="B89" s="83" t="s">
        <v>308</v>
      </c>
      <c r="C89" s="78">
        <v>3805.3900000000003</v>
      </c>
      <c r="D89" s="78">
        <v>54745154.460000001</v>
      </c>
      <c r="E89" s="78">
        <v>54745154.460000001</v>
      </c>
      <c r="F89" s="78">
        <v>0</v>
      </c>
      <c r="G89" s="77">
        <v>6852702.5199999996</v>
      </c>
      <c r="H89" s="77">
        <v>0</v>
      </c>
      <c r="I89" s="77">
        <v>755.71</v>
      </c>
      <c r="J89" s="77">
        <v>13060.3</v>
      </c>
      <c r="K89" s="77">
        <v>0</v>
      </c>
      <c r="L89" s="77">
        <v>0</v>
      </c>
      <c r="M89" s="77">
        <v>6866518.5299999993</v>
      </c>
      <c r="N89" s="84">
        <v>0.12542696422597688</v>
      </c>
      <c r="O89" s="85">
        <v>1804.4191344382571</v>
      </c>
      <c r="P89" s="77">
        <v>57221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15661.25</v>
      </c>
      <c r="Y89" s="77">
        <v>987</v>
      </c>
      <c r="Z89" s="77">
        <v>0</v>
      </c>
      <c r="AA89" s="77">
        <v>0</v>
      </c>
      <c r="AB89" s="77">
        <v>0</v>
      </c>
      <c r="AC89" s="77">
        <v>273011.45</v>
      </c>
      <c r="AD89" s="77">
        <v>163148.25</v>
      </c>
      <c r="AE89" s="77">
        <v>0</v>
      </c>
      <c r="AF89" s="77">
        <v>114868.2</v>
      </c>
      <c r="AG89" s="77">
        <v>878.31</v>
      </c>
      <c r="AH89" s="77">
        <v>43139.02</v>
      </c>
      <c r="AI89" s="77">
        <v>111872.38</v>
      </c>
      <c r="AJ89" s="77">
        <v>67747.789999999994</v>
      </c>
      <c r="AK89" s="77">
        <v>49949.3</v>
      </c>
      <c r="AL89" s="86">
        <v>898483.95000000019</v>
      </c>
      <c r="AM89" s="84">
        <v>1.6412118275353209E-2</v>
      </c>
      <c r="AN89" s="78">
        <v>236.1082438330894</v>
      </c>
      <c r="AO89" s="87">
        <v>30656136.870000001</v>
      </c>
      <c r="AP89" s="87">
        <v>1090360.44</v>
      </c>
      <c r="AQ89" s="87">
        <v>864698.51</v>
      </c>
      <c r="AR89" s="87">
        <v>480450.96</v>
      </c>
      <c r="AS89" s="87">
        <v>0</v>
      </c>
      <c r="AT89" s="88">
        <v>33091646.780000005</v>
      </c>
      <c r="AU89" s="84">
        <v>0.60446713698065624</v>
      </c>
      <c r="AV89" s="78">
        <v>8695.9935197180839</v>
      </c>
      <c r="AW89" s="87">
        <v>17423.77</v>
      </c>
      <c r="AX89" s="87">
        <v>4780677.76</v>
      </c>
      <c r="AY89" s="87">
        <v>216440.05</v>
      </c>
      <c r="AZ89" s="87">
        <v>0</v>
      </c>
      <c r="BA89" s="87">
        <v>0</v>
      </c>
      <c r="BB89" s="87">
        <v>1931720.51</v>
      </c>
      <c r="BC89" s="87">
        <v>0</v>
      </c>
      <c r="BD89" s="87">
        <v>205839.07</v>
      </c>
      <c r="BE89" s="87">
        <v>0</v>
      </c>
      <c r="BF89" s="87">
        <v>88916.38</v>
      </c>
      <c r="BG89" s="87">
        <v>103303.17</v>
      </c>
      <c r="BH89" s="87">
        <v>0</v>
      </c>
      <c r="BI89" s="87">
        <v>43089.41</v>
      </c>
      <c r="BJ89" s="87">
        <v>1841717.72</v>
      </c>
      <c r="BK89" s="87">
        <v>13046.21</v>
      </c>
      <c r="BL89" s="87">
        <v>0</v>
      </c>
      <c r="BM89" s="87">
        <v>0</v>
      </c>
      <c r="BN89" s="87">
        <v>0</v>
      </c>
      <c r="BO89" s="87">
        <v>0</v>
      </c>
      <c r="BP89" s="87">
        <v>0</v>
      </c>
      <c r="BQ89" s="87">
        <v>0</v>
      </c>
      <c r="BR89" s="87">
        <v>0</v>
      </c>
      <c r="BS89" s="87">
        <v>0</v>
      </c>
      <c r="BT89" s="87">
        <v>0</v>
      </c>
      <c r="BU89" s="87">
        <v>9242174.0500000007</v>
      </c>
      <c r="BV89" s="84">
        <v>0.16882177319917641</v>
      </c>
      <c r="BW89" s="78">
        <v>2428.7061378728595</v>
      </c>
      <c r="BX89" s="87">
        <v>0</v>
      </c>
      <c r="BY89" s="87">
        <v>106213.51</v>
      </c>
      <c r="BZ89" s="87">
        <v>45007.3</v>
      </c>
      <c r="CA89" s="87">
        <v>0</v>
      </c>
      <c r="CB89" s="87">
        <v>170700.9</v>
      </c>
      <c r="CC89" s="87">
        <v>0</v>
      </c>
      <c r="CD89" s="88">
        <v>321921.70999999996</v>
      </c>
      <c r="CE89" s="84">
        <v>5.8803690148543598E-3</v>
      </c>
      <c r="CF89" s="89">
        <v>84.596246376849663</v>
      </c>
      <c r="CG89" s="87">
        <v>0</v>
      </c>
      <c r="CH89" s="87">
        <v>0</v>
      </c>
      <c r="CI89" s="87">
        <v>0</v>
      </c>
      <c r="CJ89" s="87">
        <v>933991</v>
      </c>
      <c r="CK89" s="87">
        <v>0</v>
      </c>
      <c r="CL89" s="87">
        <v>40772</v>
      </c>
      <c r="CM89" s="87">
        <v>0</v>
      </c>
      <c r="CN89" s="87">
        <v>1155244.6000000001</v>
      </c>
      <c r="CO89" s="87">
        <v>265427.86</v>
      </c>
      <c r="CP89" s="87">
        <v>0</v>
      </c>
      <c r="CQ89" s="87">
        <v>0</v>
      </c>
      <c r="CR89" s="87">
        <v>0</v>
      </c>
      <c r="CS89" s="87">
        <v>0</v>
      </c>
      <c r="CT89" s="87">
        <v>0</v>
      </c>
      <c r="CU89" s="87">
        <v>0</v>
      </c>
      <c r="CV89" s="87">
        <v>0</v>
      </c>
      <c r="CW89" s="87">
        <v>0</v>
      </c>
      <c r="CX89" s="87">
        <v>0</v>
      </c>
      <c r="CY89" s="87">
        <v>0</v>
      </c>
      <c r="CZ89" s="87">
        <v>32550.36</v>
      </c>
      <c r="DA89" s="87">
        <v>0</v>
      </c>
      <c r="DB89" s="87">
        <v>1103876.5900000001</v>
      </c>
      <c r="DC89" s="87">
        <v>0</v>
      </c>
      <c r="DD89" s="87">
        <v>70121.05</v>
      </c>
      <c r="DE89" s="87">
        <v>0</v>
      </c>
      <c r="DF89" s="87">
        <v>0</v>
      </c>
      <c r="DG89" s="87">
        <v>0</v>
      </c>
      <c r="DH89" s="87">
        <v>0</v>
      </c>
      <c r="DI89" s="87">
        <v>0</v>
      </c>
      <c r="DJ89" s="87">
        <v>0</v>
      </c>
      <c r="DK89" s="87">
        <v>0</v>
      </c>
      <c r="DL89" s="87">
        <v>0</v>
      </c>
      <c r="DM89" s="87">
        <v>0</v>
      </c>
      <c r="DN89" s="87">
        <v>0</v>
      </c>
      <c r="DO89" s="87">
        <v>0</v>
      </c>
      <c r="DP89" s="87">
        <v>0</v>
      </c>
      <c r="DQ89" s="87">
        <v>0</v>
      </c>
      <c r="DR89" s="87">
        <v>0</v>
      </c>
      <c r="DS89" s="87">
        <v>0</v>
      </c>
      <c r="DT89" s="87">
        <v>118442.35</v>
      </c>
      <c r="DU89" s="87">
        <v>0</v>
      </c>
      <c r="DV89" s="87">
        <v>0</v>
      </c>
      <c r="DW89" s="87">
        <v>0</v>
      </c>
      <c r="DX89" s="87">
        <v>0</v>
      </c>
      <c r="DY89" s="87">
        <v>0</v>
      </c>
      <c r="DZ89" s="87">
        <v>0</v>
      </c>
      <c r="EA89" s="87">
        <v>185992.93</v>
      </c>
      <c r="EB89" s="87">
        <v>77982.14</v>
      </c>
      <c r="EC89" s="87">
        <v>220618.92</v>
      </c>
      <c r="ED89" s="87">
        <v>0</v>
      </c>
      <c r="EE89" s="87">
        <v>0</v>
      </c>
      <c r="EF89" s="87">
        <v>0</v>
      </c>
      <c r="EG89" s="87">
        <v>0</v>
      </c>
      <c r="EH89" s="87">
        <v>0</v>
      </c>
      <c r="EI89" s="87">
        <v>0</v>
      </c>
      <c r="EJ89" s="87">
        <v>0</v>
      </c>
      <c r="EK89" s="87">
        <v>0</v>
      </c>
      <c r="EL89" s="87">
        <v>0</v>
      </c>
      <c r="EM89" s="87">
        <v>0</v>
      </c>
      <c r="EN89" s="87">
        <v>0</v>
      </c>
      <c r="EO89" s="87">
        <v>0</v>
      </c>
      <c r="EP89" s="87">
        <v>0</v>
      </c>
      <c r="EQ89" s="87">
        <v>0</v>
      </c>
      <c r="ER89" s="87">
        <v>0</v>
      </c>
      <c r="ES89" s="87">
        <v>0</v>
      </c>
      <c r="ET89" s="87">
        <v>0</v>
      </c>
      <c r="EU89" s="87">
        <v>0</v>
      </c>
      <c r="EV89" s="87">
        <v>0</v>
      </c>
      <c r="EW89" s="87">
        <v>0</v>
      </c>
      <c r="EX89" s="87">
        <v>0</v>
      </c>
      <c r="EY89" s="87">
        <v>104287.82</v>
      </c>
      <c r="EZ89" s="88">
        <v>4309307.620000001</v>
      </c>
      <c r="FA89" s="84">
        <v>7.8715781561062764E-2</v>
      </c>
      <c r="FB89" s="78">
        <v>1132.4220697484359</v>
      </c>
      <c r="FC89" s="87">
        <v>7905</v>
      </c>
      <c r="FD89" s="87">
        <v>0</v>
      </c>
      <c r="FE89" s="87">
        <v>0</v>
      </c>
      <c r="FF89" s="87">
        <v>0</v>
      </c>
      <c r="FG89" s="87">
        <v>0</v>
      </c>
      <c r="FH89" s="87">
        <v>0</v>
      </c>
      <c r="FI89" s="87">
        <v>0</v>
      </c>
      <c r="FJ89" s="87">
        <v>0</v>
      </c>
      <c r="FK89" s="87">
        <v>0</v>
      </c>
      <c r="FL89" s="87">
        <v>5504.75</v>
      </c>
      <c r="FM89" s="90">
        <v>0</v>
      </c>
      <c r="FN89" s="87">
        <v>0</v>
      </c>
      <c r="FO89" s="87">
        <v>0</v>
      </c>
      <c r="FP89" s="87">
        <v>0</v>
      </c>
      <c r="FQ89" s="87">
        <v>0</v>
      </c>
      <c r="FR89" s="87">
        <v>0</v>
      </c>
      <c r="FS89" s="87">
        <v>1692.07</v>
      </c>
      <c r="FT89" s="87">
        <v>0</v>
      </c>
      <c r="FU89" s="87">
        <v>0</v>
      </c>
      <c r="FV89" s="87">
        <v>0</v>
      </c>
      <c r="FW89" s="87">
        <v>0</v>
      </c>
      <c r="FX89" s="87">
        <v>0</v>
      </c>
      <c r="FY89" s="87">
        <v>0</v>
      </c>
      <c r="FZ89" s="87">
        <v>0</v>
      </c>
      <c r="GA89" s="87">
        <v>0</v>
      </c>
      <c r="GB89" s="87">
        <v>0</v>
      </c>
      <c r="GC89" s="98">
        <v>15101.82</v>
      </c>
      <c r="GD89" s="61">
        <v>2.7585674292022078E-4</v>
      </c>
      <c r="GE89" s="67">
        <v>3.9685341055713077</v>
      </c>
      <c r="GF89" s="16"/>
      <c r="GG89" s="16"/>
    </row>
    <row r="90" spans="1:189" ht="16.5" x14ac:dyDescent="0.3">
      <c r="A90" s="82" t="s">
        <v>309</v>
      </c>
      <c r="B90" s="83" t="s">
        <v>805</v>
      </c>
      <c r="C90" s="78">
        <v>3722.86</v>
      </c>
      <c r="D90" s="78">
        <v>49935620.490000002</v>
      </c>
      <c r="E90" s="78">
        <v>49935620.489999995</v>
      </c>
      <c r="F90" s="78">
        <v>0</v>
      </c>
      <c r="G90" s="77">
        <v>5521327.7599999998</v>
      </c>
      <c r="H90" s="77">
        <v>0</v>
      </c>
      <c r="I90" s="77">
        <v>0</v>
      </c>
      <c r="J90" s="77">
        <v>120.54</v>
      </c>
      <c r="K90" s="77">
        <v>0</v>
      </c>
      <c r="L90" s="77">
        <v>0</v>
      </c>
      <c r="M90" s="77">
        <v>5521448.2999999998</v>
      </c>
      <c r="N90" s="84">
        <v>0.11057133656936761</v>
      </c>
      <c r="O90" s="85">
        <v>1483.1200474903701</v>
      </c>
      <c r="P90" s="77">
        <v>41442.04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2787.05</v>
      </c>
      <c r="Z90" s="77">
        <v>0</v>
      </c>
      <c r="AA90" s="77">
        <v>0</v>
      </c>
      <c r="AB90" s="77">
        <v>7129.8</v>
      </c>
      <c r="AC90" s="77">
        <v>334743.71999999997</v>
      </c>
      <c r="AD90" s="77">
        <v>127077.31</v>
      </c>
      <c r="AE90" s="77">
        <v>0</v>
      </c>
      <c r="AF90" s="77">
        <v>5945</v>
      </c>
      <c r="AG90" s="77">
        <v>6163.28</v>
      </c>
      <c r="AH90" s="77">
        <v>92070.720000000001</v>
      </c>
      <c r="AI90" s="77">
        <v>10715.41</v>
      </c>
      <c r="AJ90" s="77">
        <v>268763.02</v>
      </c>
      <c r="AK90" s="77">
        <v>129.49</v>
      </c>
      <c r="AL90" s="86">
        <v>896966.84</v>
      </c>
      <c r="AM90" s="84">
        <v>1.7962465094022904E-2</v>
      </c>
      <c r="AN90" s="78">
        <v>240.93488339609868</v>
      </c>
      <c r="AO90" s="87">
        <v>28998319.149999999</v>
      </c>
      <c r="AP90" s="87">
        <v>636427.92000000004</v>
      </c>
      <c r="AQ90" s="87">
        <v>2388601.9500000002</v>
      </c>
      <c r="AR90" s="87">
        <v>593.65</v>
      </c>
      <c r="AS90" s="87">
        <v>0</v>
      </c>
      <c r="AT90" s="88">
        <v>32023942.669999998</v>
      </c>
      <c r="AU90" s="84">
        <v>0.64130459090646608</v>
      </c>
      <c r="AV90" s="78">
        <v>8601.9733941109789</v>
      </c>
      <c r="AW90" s="87">
        <v>0</v>
      </c>
      <c r="AX90" s="87">
        <v>3940720.92</v>
      </c>
      <c r="AY90" s="87">
        <v>329019.18</v>
      </c>
      <c r="AZ90" s="87">
        <v>0</v>
      </c>
      <c r="BA90" s="87">
        <v>0</v>
      </c>
      <c r="BB90" s="87">
        <v>1642008.61</v>
      </c>
      <c r="BC90" s="87">
        <v>0</v>
      </c>
      <c r="BD90" s="87">
        <v>159972.9</v>
      </c>
      <c r="BE90" s="87">
        <v>0</v>
      </c>
      <c r="BF90" s="87">
        <v>163649.73000000001</v>
      </c>
      <c r="BG90" s="87">
        <v>95655.33</v>
      </c>
      <c r="BH90" s="87">
        <v>0</v>
      </c>
      <c r="BI90" s="87">
        <v>22579.48</v>
      </c>
      <c r="BJ90" s="87">
        <v>1654978.94</v>
      </c>
      <c r="BK90" s="87">
        <v>0</v>
      </c>
      <c r="BL90" s="87">
        <v>0</v>
      </c>
      <c r="BM90" s="87">
        <v>0</v>
      </c>
      <c r="BN90" s="87">
        <v>0</v>
      </c>
      <c r="BO90" s="87">
        <v>0</v>
      </c>
      <c r="BP90" s="87">
        <v>24965.96</v>
      </c>
      <c r="BQ90" s="87">
        <v>0</v>
      </c>
      <c r="BR90" s="87">
        <v>0</v>
      </c>
      <c r="BS90" s="87">
        <v>0</v>
      </c>
      <c r="BT90" s="87">
        <v>0</v>
      </c>
      <c r="BU90" s="87">
        <v>8033551.0500000017</v>
      </c>
      <c r="BV90" s="84">
        <v>0.1608781661501289</v>
      </c>
      <c r="BW90" s="78">
        <v>2157.8977049902496</v>
      </c>
      <c r="BX90" s="87">
        <v>0</v>
      </c>
      <c r="BY90" s="87">
        <v>0</v>
      </c>
      <c r="BZ90" s="87">
        <v>0</v>
      </c>
      <c r="CA90" s="87">
        <v>0</v>
      </c>
      <c r="CB90" s="87">
        <v>0</v>
      </c>
      <c r="CC90" s="87">
        <v>0</v>
      </c>
      <c r="CD90" s="88">
        <v>0</v>
      </c>
      <c r="CE90" s="84">
        <v>0</v>
      </c>
      <c r="CF90" s="89">
        <v>0</v>
      </c>
      <c r="CG90" s="87">
        <v>0</v>
      </c>
      <c r="CH90" s="87">
        <v>0</v>
      </c>
      <c r="CI90" s="87">
        <v>0</v>
      </c>
      <c r="CJ90" s="87">
        <v>739706</v>
      </c>
      <c r="CK90" s="87">
        <v>0</v>
      </c>
      <c r="CL90" s="87">
        <v>17138.939999999999</v>
      </c>
      <c r="CM90" s="87">
        <v>0</v>
      </c>
      <c r="CN90" s="87">
        <v>625959.79</v>
      </c>
      <c r="CO90" s="87">
        <v>119350.91</v>
      </c>
      <c r="CP90" s="87">
        <v>0</v>
      </c>
      <c r="CQ90" s="87">
        <v>0</v>
      </c>
      <c r="CR90" s="87">
        <v>0</v>
      </c>
      <c r="CS90" s="87">
        <v>0</v>
      </c>
      <c r="CT90" s="87">
        <v>0</v>
      </c>
      <c r="CU90" s="87">
        <v>9800.35</v>
      </c>
      <c r="CV90" s="87">
        <v>0</v>
      </c>
      <c r="CW90" s="87">
        <v>0</v>
      </c>
      <c r="CX90" s="87">
        <v>0</v>
      </c>
      <c r="CY90" s="87">
        <v>0</v>
      </c>
      <c r="CZ90" s="87">
        <v>25675.84</v>
      </c>
      <c r="DA90" s="87">
        <v>8244.7099999999991</v>
      </c>
      <c r="DB90" s="87">
        <v>865085.52</v>
      </c>
      <c r="DC90" s="87">
        <v>0</v>
      </c>
      <c r="DD90" s="87">
        <v>0</v>
      </c>
      <c r="DE90" s="87">
        <v>0</v>
      </c>
      <c r="DF90" s="87">
        <v>0</v>
      </c>
      <c r="DG90" s="87">
        <v>0</v>
      </c>
      <c r="DH90" s="87">
        <v>0</v>
      </c>
      <c r="DI90" s="87">
        <v>0</v>
      </c>
      <c r="DJ90" s="87">
        <v>0</v>
      </c>
      <c r="DK90" s="87">
        <v>0</v>
      </c>
      <c r="DL90" s="87">
        <v>0</v>
      </c>
      <c r="DM90" s="87">
        <v>0</v>
      </c>
      <c r="DN90" s="87">
        <v>0</v>
      </c>
      <c r="DO90" s="87">
        <v>0</v>
      </c>
      <c r="DP90" s="87">
        <v>0</v>
      </c>
      <c r="DQ90" s="87">
        <v>0</v>
      </c>
      <c r="DR90" s="87">
        <v>0</v>
      </c>
      <c r="DS90" s="87">
        <v>0</v>
      </c>
      <c r="DT90" s="87">
        <v>0</v>
      </c>
      <c r="DU90" s="87">
        <v>0</v>
      </c>
      <c r="DV90" s="87">
        <v>0</v>
      </c>
      <c r="DW90" s="87">
        <v>0</v>
      </c>
      <c r="DX90" s="87">
        <v>0</v>
      </c>
      <c r="DY90" s="87">
        <v>0</v>
      </c>
      <c r="DZ90" s="87">
        <v>0</v>
      </c>
      <c r="EA90" s="87">
        <v>164345.62</v>
      </c>
      <c r="EB90" s="87">
        <v>0</v>
      </c>
      <c r="EC90" s="87">
        <v>79880.63</v>
      </c>
      <c r="ED90" s="87">
        <v>0</v>
      </c>
      <c r="EE90" s="87">
        <v>0</v>
      </c>
      <c r="EF90" s="87">
        <v>0</v>
      </c>
      <c r="EG90" s="87">
        <v>0</v>
      </c>
      <c r="EH90" s="87">
        <v>0</v>
      </c>
      <c r="EI90" s="87">
        <v>18008.48</v>
      </c>
      <c r="EJ90" s="87">
        <v>0</v>
      </c>
      <c r="EK90" s="87">
        <v>0</v>
      </c>
      <c r="EL90" s="87">
        <v>0</v>
      </c>
      <c r="EM90" s="87">
        <v>0</v>
      </c>
      <c r="EN90" s="87">
        <v>0</v>
      </c>
      <c r="EO90" s="87">
        <v>0</v>
      </c>
      <c r="EP90" s="87">
        <v>0</v>
      </c>
      <c r="EQ90" s="87">
        <v>0</v>
      </c>
      <c r="ER90" s="87">
        <v>0</v>
      </c>
      <c r="ES90" s="87">
        <v>0</v>
      </c>
      <c r="ET90" s="87">
        <v>0</v>
      </c>
      <c r="EU90" s="87">
        <v>0</v>
      </c>
      <c r="EV90" s="87">
        <v>0</v>
      </c>
      <c r="EW90" s="87">
        <v>0</v>
      </c>
      <c r="EX90" s="87">
        <v>0</v>
      </c>
      <c r="EY90" s="87">
        <v>105629.47</v>
      </c>
      <c r="EZ90" s="88">
        <v>2778826.2600000002</v>
      </c>
      <c r="FA90" s="84">
        <v>5.5648177247671966E-2</v>
      </c>
      <c r="FB90" s="78">
        <v>746.42244403496238</v>
      </c>
      <c r="FC90" s="87">
        <v>0</v>
      </c>
      <c r="FD90" s="87">
        <v>125563.19</v>
      </c>
      <c r="FE90" s="87">
        <v>0</v>
      </c>
      <c r="FF90" s="87">
        <v>0</v>
      </c>
      <c r="FG90" s="87">
        <v>0</v>
      </c>
      <c r="FH90" s="87">
        <v>0</v>
      </c>
      <c r="FI90" s="87">
        <v>0</v>
      </c>
      <c r="FJ90" s="87">
        <v>0</v>
      </c>
      <c r="FK90" s="87">
        <v>0</v>
      </c>
      <c r="FL90" s="87">
        <v>0</v>
      </c>
      <c r="FM90" s="90">
        <v>16009.7</v>
      </c>
      <c r="FN90" s="87">
        <v>473155.11</v>
      </c>
      <c r="FO90" s="87">
        <v>0</v>
      </c>
      <c r="FP90" s="87">
        <v>0</v>
      </c>
      <c r="FQ90" s="87">
        <v>0</v>
      </c>
      <c r="FR90" s="87">
        <v>0</v>
      </c>
      <c r="FS90" s="87">
        <v>66157.37</v>
      </c>
      <c r="FT90" s="87">
        <v>0</v>
      </c>
      <c r="FU90" s="87">
        <v>0</v>
      </c>
      <c r="FV90" s="87">
        <v>0</v>
      </c>
      <c r="FW90" s="87">
        <v>0</v>
      </c>
      <c r="FX90" s="87">
        <v>0</v>
      </c>
      <c r="FY90" s="87">
        <v>0</v>
      </c>
      <c r="FZ90" s="87">
        <v>0</v>
      </c>
      <c r="GA90" s="87">
        <v>0</v>
      </c>
      <c r="GB90" s="87">
        <v>0</v>
      </c>
      <c r="GC90" s="98">
        <v>680885.37</v>
      </c>
      <c r="GD90" s="61">
        <v>1.3635264032342456E-2</v>
      </c>
      <c r="GE90" s="67">
        <v>182.89309025856465</v>
      </c>
      <c r="GF90" s="16"/>
      <c r="GG90" s="16"/>
    </row>
    <row r="91" spans="1:189" ht="16.5" x14ac:dyDescent="0.3">
      <c r="A91" s="82" t="s">
        <v>310</v>
      </c>
      <c r="B91" s="83" t="s">
        <v>311</v>
      </c>
      <c r="C91" s="78">
        <v>3689.42</v>
      </c>
      <c r="D91" s="78">
        <v>49392526.810000002</v>
      </c>
      <c r="E91" s="78">
        <v>49392526.809999995</v>
      </c>
      <c r="F91" s="78">
        <v>0</v>
      </c>
      <c r="G91" s="77">
        <v>3949339.61</v>
      </c>
      <c r="H91" s="77">
        <v>0</v>
      </c>
      <c r="I91" s="77">
        <v>8546.98</v>
      </c>
      <c r="J91" s="77">
        <v>61.87</v>
      </c>
      <c r="K91" s="77">
        <v>0</v>
      </c>
      <c r="L91" s="77">
        <v>34013.79</v>
      </c>
      <c r="M91" s="77">
        <v>3991962.25</v>
      </c>
      <c r="N91" s="84">
        <v>8.0821178988392792E-2</v>
      </c>
      <c r="O91" s="85">
        <v>1082.0026589545239</v>
      </c>
      <c r="P91" s="77">
        <v>80269.87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29910.5</v>
      </c>
      <c r="W91" s="77">
        <v>0</v>
      </c>
      <c r="X91" s="77">
        <v>3985.86</v>
      </c>
      <c r="Y91" s="77">
        <v>0</v>
      </c>
      <c r="Z91" s="77">
        <v>0</v>
      </c>
      <c r="AA91" s="77">
        <v>0</v>
      </c>
      <c r="AB91" s="77">
        <v>19311.03</v>
      </c>
      <c r="AC91" s="77">
        <v>444147.01</v>
      </c>
      <c r="AD91" s="77">
        <v>183086.74</v>
      </c>
      <c r="AE91" s="77">
        <v>0</v>
      </c>
      <c r="AF91" s="77">
        <v>8877.07</v>
      </c>
      <c r="AG91" s="77">
        <v>10545.25</v>
      </c>
      <c r="AH91" s="77">
        <v>5008.5</v>
      </c>
      <c r="AI91" s="77">
        <v>56461.59</v>
      </c>
      <c r="AJ91" s="77">
        <v>109784.52</v>
      </c>
      <c r="AK91" s="77">
        <v>36891.1</v>
      </c>
      <c r="AL91" s="86">
        <v>988279.03999999992</v>
      </c>
      <c r="AM91" s="84">
        <v>2.0008675478410898E-2</v>
      </c>
      <c r="AN91" s="78">
        <v>267.8684020794596</v>
      </c>
      <c r="AO91" s="87">
        <v>28642556.390000001</v>
      </c>
      <c r="AP91" s="87">
        <v>967864.11</v>
      </c>
      <c r="AQ91" s="87">
        <v>2865795.85</v>
      </c>
      <c r="AR91" s="87">
        <v>0</v>
      </c>
      <c r="AS91" s="87">
        <v>0</v>
      </c>
      <c r="AT91" s="88">
        <v>32476216.350000001</v>
      </c>
      <c r="AU91" s="84">
        <v>0.65751275440771484</v>
      </c>
      <c r="AV91" s="78">
        <v>8802.5262371863337</v>
      </c>
      <c r="AW91" s="87">
        <v>185</v>
      </c>
      <c r="AX91" s="87">
        <v>3875483.86</v>
      </c>
      <c r="AY91" s="87">
        <v>277508.95</v>
      </c>
      <c r="AZ91" s="87">
        <v>0</v>
      </c>
      <c r="BA91" s="87">
        <v>0</v>
      </c>
      <c r="BB91" s="87">
        <v>1685349.29</v>
      </c>
      <c r="BC91" s="87">
        <v>0</v>
      </c>
      <c r="BD91" s="87">
        <v>260732.37</v>
      </c>
      <c r="BE91" s="87">
        <v>0</v>
      </c>
      <c r="BF91" s="87">
        <v>449571.84000000003</v>
      </c>
      <c r="BG91" s="87">
        <v>95445.92</v>
      </c>
      <c r="BH91" s="87">
        <v>0</v>
      </c>
      <c r="BI91" s="87">
        <v>29170</v>
      </c>
      <c r="BJ91" s="87">
        <v>1502973.31</v>
      </c>
      <c r="BK91" s="87">
        <v>700362.68</v>
      </c>
      <c r="BL91" s="87">
        <v>0</v>
      </c>
      <c r="BM91" s="87">
        <v>0</v>
      </c>
      <c r="BN91" s="87">
        <v>0</v>
      </c>
      <c r="BO91" s="87">
        <v>0</v>
      </c>
      <c r="BP91" s="87">
        <v>0</v>
      </c>
      <c r="BQ91" s="87">
        <v>0</v>
      </c>
      <c r="BR91" s="87">
        <v>0</v>
      </c>
      <c r="BS91" s="87">
        <v>0</v>
      </c>
      <c r="BT91" s="87">
        <v>0</v>
      </c>
      <c r="BU91" s="87">
        <v>8876783.2199999988</v>
      </c>
      <c r="BV91" s="84">
        <v>0.17971915577728262</v>
      </c>
      <c r="BW91" s="78">
        <v>2406.0104894536266</v>
      </c>
      <c r="BX91" s="87">
        <v>0</v>
      </c>
      <c r="BY91" s="87">
        <v>0</v>
      </c>
      <c r="BZ91" s="87">
        <v>0</v>
      </c>
      <c r="CA91" s="87">
        <v>0</v>
      </c>
      <c r="CB91" s="87">
        <v>36898.36</v>
      </c>
      <c r="CC91" s="87">
        <v>0</v>
      </c>
      <c r="CD91" s="88">
        <v>36898.36</v>
      </c>
      <c r="CE91" s="84">
        <v>7.4704337645932224E-4</v>
      </c>
      <c r="CF91" s="89">
        <v>10.001127548503559</v>
      </c>
      <c r="CG91" s="87">
        <v>0</v>
      </c>
      <c r="CH91" s="87">
        <v>0</v>
      </c>
      <c r="CI91" s="87">
        <v>0</v>
      </c>
      <c r="CJ91" s="87">
        <v>739288</v>
      </c>
      <c r="CK91" s="87">
        <v>0</v>
      </c>
      <c r="CL91" s="87">
        <v>22287.47</v>
      </c>
      <c r="CM91" s="87">
        <v>0</v>
      </c>
      <c r="CN91" s="87">
        <v>695048</v>
      </c>
      <c r="CO91" s="87">
        <v>162246.01999999999</v>
      </c>
      <c r="CP91" s="87">
        <v>76156.509999999995</v>
      </c>
      <c r="CQ91" s="87">
        <v>0</v>
      </c>
      <c r="CR91" s="87">
        <v>0</v>
      </c>
      <c r="CS91" s="87">
        <v>0</v>
      </c>
      <c r="CT91" s="87">
        <v>0</v>
      </c>
      <c r="CU91" s="87">
        <v>59894.46</v>
      </c>
      <c r="CV91" s="87">
        <v>0</v>
      </c>
      <c r="CW91" s="87">
        <v>0</v>
      </c>
      <c r="CX91" s="87">
        <v>0</v>
      </c>
      <c r="CY91" s="87">
        <v>0</v>
      </c>
      <c r="CZ91" s="87">
        <v>0</v>
      </c>
      <c r="DA91" s="87">
        <v>11533.91</v>
      </c>
      <c r="DB91" s="87">
        <v>987501.98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7">
        <v>0</v>
      </c>
      <c r="DJ91" s="87">
        <v>0</v>
      </c>
      <c r="DK91" s="87">
        <v>0</v>
      </c>
      <c r="DL91" s="87">
        <v>0</v>
      </c>
      <c r="DM91" s="87">
        <v>0</v>
      </c>
      <c r="DN91" s="87">
        <v>0</v>
      </c>
      <c r="DO91" s="87">
        <v>0</v>
      </c>
      <c r="DP91" s="87">
        <v>0</v>
      </c>
      <c r="DQ91" s="87">
        <v>0</v>
      </c>
      <c r="DR91" s="87">
        <v>0</v>
      </c>
      <c r="DS91" s="87">
        <v>0</v>
      </c>
      <c r="DT91" s="87">
        <v>0</v>
      </c>
      <c r="DU91" s="87">
        <v>0</v>
      </c>
      <c r="DV91" s="87">
        <v>0</v>
      </c>
      <c r="DW91" s="87">
        <v>0</v>
      </c>
      <c r="DX91" s="87">
        <v>0</v>
      </c>
      <c r="DY91" s="87">
        <v>0</v>
      </c>
      <c r="DZ91" s="87">
        <v>0</v>
      </c>
      <c r="EA91" s="87">
        <v>0</v>
      </c>
      <c r="EB91" s="87">
        <v>0</v>
      </c>
      <c r="EC91" s="87">
        <v>0</v>
      </c>
      <c r="ED91" s="87">
        <v>0</v>
      </c>
      <c r="EE91" s="87">
        <v>0</v>
      </c>
      <c r="EF91" s="87">
        <v>0</v>
      </c>
      <c r="EG91" s="87">
        <v>0</v>
      </c>
      <c r="EH91" s="87">
        <v>0</v>
      </c>
      <c r="EI91" s="87">
        <v>0</v>
      </c>
      <c r="EJ91" s="87">
        <v>0</v>
      </c>
      <c r="EK91" s="87">
        <v>0</v>
      </c>
      <c r="EL91" s="87">
        <v>0</v>
      </c>
      <c r="EM91" s="87">
        <v>0</v>
      </c>
      <c r="EN91" s="87">
        <v>0</v>
      </c>
      <c r="EO91" s="87">
        <v>0</v>
      </c>
      <c r="EP91" s="87">
        <v>0</v>
      </c>
      <c r="EQ91" s="87">
        <v>0</v>
      </c>
      <c r="ER91" s="87">
        <v>0</v>
      </c>
      <c r="ES91" s="87">
        <v>0</v>
      </c>
      <c r="ET91" s="87">
        <v>0</v>
      </c>
      <c r="EU91" s="87">
        <v>0</v>
      </c>
      <c r="EV91" s="87">
        <v>0</v>
      </c>
      <c r="EW91" s="87">
        <v>0</v>
      </c>
      <c r="EX91" s="87">
        <v>0</v>
      </c>
      <c r="EY91" s="87">
        <v>136311.04999999999</v>
      </c>
      <c r="EZ91" s="88">
        <v>2890267.3999999994</v>
      </c>
      <c r="FA91" s="84">
        <v>5.8516289541494695E-2</v>
      </c>
      <c r="FB91" s="78">
        <v>783.39343311414791</v>
      </c>
      <c r="FC91" s="87">
        <v>0</v>
      </c>
      <c r="FD91" s="87">
        <v>91644.4</v>
      </c>
      <c r="FE91" s="87">
        <v>0</v>
      </c>
      <c r="FF91" s="87">
        <v>0</v>
      </c>
      <c r="FG91" s="87">
        <v>0</v>
      </c>
      <c r="FH91" s="87">
        <v>0</v>
      </c>
      <c r="FI91" s="87">
        <v>0</v>
      </c>
      <c r="FJ91" s="87">
        <v>0</v>
      </c>
      <c r="FK91" s="87">
        <v>0</v>
      </c>
      <c r="FL91" s="87">
        <v>0</v>
      </c>
      <c r="FM91" s="90">
        <v>0</v>
      </c>
      <c r="FN91" s="87">
        <v>750</v>
      </c>
      <c r="FO91" s="87">
        <v>0</v>
      </c>
      <c r="FP91" s="87">
        <v>0</v>
      </c>
      <c r="FQ91" s="87">
        <v>0</v>
      </c>
      <c r="FR91" s="87">
        <v>0</v>
      </c>
      <c r="FS91" s="87">
        <v>15495.44</v>
      </c>
      <c r="FT91" s="87">
        <v>24230.35</v>
      </c>
      <c r="FU91" s="87">
        <v>0</v>
      </c>
      <c r="FV91" s="87">
        <v>0</v>
      </c>
      <c r="FW91" s="87">
        <v>0</v>
      </c>
      <c r="FX91" s="87">
        <v>0</v>
      </c>
      <c r="FY91" s="87">
        <v>0</v>
      </c>
      <c r="FZ91" s="87">
        <v>0</v>
      </c>
      <c r="GA91" s="87">
        <v>0</v>
      </c>
      <c r="GB91" s="87">
        <v>0</v>
      </c>
      <c r="GC91" s="98">
        <v>132120.19</v>
      </c>
      <c r="GD91" s="61">
        <v>2.674902430244791E-3</v>
      </c>
      <c r="GE91" s="67">
        <v>35.810558299136453</v>
      </c>
      <c r="GF91" s="16"/>
      <c r="GG91" s="16"/>
    </row>
    <row r="92" spans="1:189" ht="16.5" x14ac:dyDescent="0.3">
      <c r="A92" s="82" t="s">
        <v>312</v>
      </c>
      <c r="B92" s="83" t="s">
        <v>313</v>
      </c>
      <c r="C92" s="78">
        <v>3655.59</v>
      </c>
      <c r="D92" s="78">
        <v>51608081.689999998</v>
      </c>
      <c r="E92" s="78">
        <v>51608081.690000005</v>
      </c>
      <c r="F92" s="78">
        <v>0</v>
      </c>
      <c r="G92" s="77">
        <v>1292115.73</v>
      </c>
      <c r="H92" s="77">
        <v>0</v>
      </c>
      <c r="I92" s="77">
        <v>204.23</v>
      </c>
      <c r="J92" s="77">
        <v>0</v>
      </c>
      <c r="K92" s="77">
        <v>0</v>
      </c>
      <c r="L92" s="77">
        <v>120845.82</v>
      </c>
      <c r="M92" s="77">
        <v>1413165.78</v>
      </c>
      <c r="N92" s="84">
        <v>2.7382644999064683E-2</v>
      </c>
      <c r="O92" s="85">
        <v>386.57666204360993</v>
      </c>
      <c r="P92" s="77">
        <v>580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7399.18</v>
      </c>
      <c r="Y92" s="77">
        <v>180</v>
      </c>
      <c r="Z92" s="77">
        <v>0</v>
      </c>
      <c r="AA92" s="77">
        <v>0</v>
      </c>
      <c r="AB92" s="77">
        <v>4689.8</v>
      </c>
      <c r="AC92" s="77">
        <v>21574.97</v>
      </c>
      <c r="AD92" s="77">
        <v>189781.28</v>
      </c>
      <c r="AE92" s="77">
        <v>0</v>
      </c>
      <c r="AF92" s="77">
        <v>42595.78</v>
      </c>
      <c r="AG92" s="77">
        <v>5690.93</v>
      </c>
      <c r="AH92" s="77">
        <v>13944</v>
      </c>
      <c r="AI92" s="77">
        <v>4265.5200000000004</v>
      </c>
      <c r="AJ92" s="77">
        <v>159670.07</v>
      </c>
      <c r="AK92" s="77">
        <v>27994.39</v>
      </c>
      <c r="AL92" s="86">
        <v>478365.92000000004</v>
      </c>
      <c r="AM92" s="84">
        <v>9.2692056037551214E-3</v>
      </c>
      <c r="AN92" s="78">
        <v>130.85874509997018</v>
      </c>
      <c r="AO92" s="87">
        <v>28368991.030000001</v>
      </c>
      <c r="AP92" s="87">
        <v>917916.13</v>
      </c>
      <c r="AQ92" s="87">
        <v>4401197.7300000004</v>
      </c>
      <c r="AR92" s="87">
        <v>0</v>
      </c>
      <c r="AS92" s="87">
        <v>0</v>
      </c>
      <c r="AT92" s="88">
        <v>33688104.890000001</v>
      </c>
      <c r="AU92" s="84">
        <v>0.65276801204040258</v>
      </c>
      <c r="AV92" s="78">
        <v>9215.5041703254465</v>
      </c>
      <c r="AW92" s="87">
        <v>0</v>
      </c>
      <c r="AX92" s="87">
        <v>3967288.35</v>
      </c>
      <c r="AY92" s="87">
        <v>253541.15</v>
      </c>
      <c r="AZ92" s="87">
        <v>0</v>
      </c>
      <c r="BA92" s="87">
        <v>0</v>
      </c>
      <c r="BB92" s="87">
        <v>2804733.66</v>
      </c>
      <c r="BC92" s="87">
        <v>0</v>
      </c>
      <c r="BD92" s="87">
        <v>484555.33</v>
      </c>
      <c r="BE92" s="87">
        <v>0</v>
      </c>
      <c r="BF92" s="87">
        <v>1762706.19</v>
      </c>
      <c r="BG92" s="87">
        <v>94165.7</v>
      </c>
      <c r="BH92" s="87">
        <v>0</v>
      </c>
      <c r="BI92" s="87">
        <v>49845.26</v>
      </c>
      <c r="BJ92" s="87">
        <v>1190595</v>
      </c>
      <c r="BK92" s="87">
        <v>2500</v>
      </c>
      <c r="BL92" s="87">
        <v>0</v>
      </c>
      <c r="BM92" s="87">
        <v>0</v>
      </c>
      <c r="BN92" s="87">
        <v>0</v>
      </c>
      <c r="BO92" s="87">
        <v>0</v>
      </c>
      <c r="BP92" s="87">
        <v>0</v>
      </c>
      <c r="BQ92" s="87">
        <v>0</v>
      </c>
      <c r="BR92" s="87">
        <v>0</v>
      </c>
      <c r="BS92" s="87">
        <v>0</v>
      </c>
      <c r="BT92" s="87">
        <v>0</v>
      </c>
      <c r="BU92" s="87">
        <v>10609930.639999999</v>
      </c>
      <c r="BV92" s="84">
        <v>0.20558661148716684</v>
      </c>
      <c r="BW92" s="78">
        <v>2902.3852893787316</v>
      </c>
      <c r="BX92" s="87">
        <v>0</v>
      </c>
      <c r="BY92" s="87">
        <v>0</v>
      </c>
      <c r="BZ92" s="87">
        <v>0</v>
      </c>
      <c r="CA92" s="87">
        <v>0</v>
      </c>
      <c r="CB92" s="87">
        <v>36207.08</v>
      </c>
      <c r="CC92" s="87">
        <v>0</v>
      </c>
      <c r="CD92" s="88">
        <v>36207.08</v>
      </c>
      <c r="CE92" s="84">
        <v>7.0157771446513158E-4</v>
      </c>
      <c r="CF92" s="89">
        <v>9.9045790146050301</v>
      </c>
      <c r="CG92" s="87">
        <v>0</v>
      </c>
      <c r="CH92" s="87">
        <v>0</v>
      </c>
      <c r="CI92" s="87">
        <v>0</v>
      </c>
      <c r="CJ92" s="87">
        <v>743105.74</v>
      </c>
      <c r="CK92" s="87">
        <v>0</v>
      </c>
      <c r="CL92" s="87">
        <v>35457</v>
      </c>
      <c r="CM92" s="87">
        <v>0</v>
      </c>
      <c r="CN92" s="87">
        <v>1136426.45</v>
      </c>
      <c r="CO92" s="87">
        <v>330822.46999999997</v>
      </c>
      <c r="CP92" s="87">
        <v>400979</v>
      </c>
      <c r="CQ92" s="87">
        <v>0</v>
      </c>
      <c r="CR92" s="87">
        <v>0</v>
      </c>
      <c r="CS92" s="87">
        <v>0</v>
      </c>
      <c r="CT92" s="87">
        <v>0</v>
      </c>
      <c r="CU92" s="87">
        <v>165794</v>
      </c>
      <c r="CV92" s="87">
        <v>0</v>
      </c>
      <c r="CW92" s="87">
        <v>0</v>
      </c>
      <c r="CX92" s="87">
        <v>0</v>
      </c>
      <c r="CY92" s="87">
        <v>0</v>
      </c>
      <c r="CZ92" s="87">
        <v>0</v>
      </c>
      <c r="DA92" s="87">
        <v>78365.83</v>
      </c>
      <c r="DB92" s="87">
        <v>1960842.04</v>
      </c>
      <c r="DC92" s="87">
        <v>0</v>
      </c>
      <c r="DD92" s="87">
        <v>0</v>
      </c>
      <c r="DE92" s="87">
        <v>0</v>
      </c>
      <c r="DF92" s="87">
        <v>0</v>
      </c>
      <c r="DG92" s="87">
        <v>0</v>
      </c>
      <c r="DH92" s="87">
        <v>0</v>
      </c>
      <c r="DI92" s="87">
        <v>0</v>
      </c>
      <c r="DJ92" s="87">
        <v>0</v>
      </c>
      <c r="DK92" s="87">
        <v>0</v>
      </c>
      <c r="DL92" s="87">
        <v>0</v>
      </c>
      <c r="DM92" s="87">
        <v>0</v>
      </c>
      <c r="DN92" s="87">
        <v>0</v>
      </c>
      <c r="DO92" s="87">
        <v>0</v>
      </c>
      <c r="DP92" s="87">
        <v>0</v>
      </c>
      <c r="DQ92" s="87">
        <v>0</v>
      </c>
      <c r="DR92" s="87">
        <v>0</v>
      </c>
      <c r="DS92" s="87">
        <v>0</v>
      </c>
      <c r="DT92" s="87">
        <v>0</v>
      </c>
      <c r="DU92" s="87">
        <v>0</v>
      </c>
      <c r="DV92" s="87">
        <v>0</v>
      </c>
      <c r="DW92" s="87">
        <v>0</v>
      </c>
      <c r="DX92" s="87">
        <v>0</v>
      </c>
      <c r="DY92" s="87">
        <v>0</v>
      </c>
      <c r="DZ92" s="87">
        <v>0</v>
      </c>
      <c r="EA92" s="87">
        <v>344229.37</v>
      </c>
      <c r="EB92" s="87">
        <v>0</v>
      </c>
      <c r="EC92" s="87">
        <v>0</v>
      </c>
      <c r="ED92" s="87">
        <v>0</v>
      </c>
      <c r="EE92" s="87">
        <v>0</v>
      </c>
      <c r="EF92" s="87">
        <v>0</v>
      </c>
      <c r="EG92" s="87">
        <v>0</v>
      </c>
      <c r="EH92" s="87">
        <v>0</v>
      </c>
      <c r="EI92" s="87">
        <v>0</v>
      </c>
      <c r="EJ92" s="87">
        <v>0</v>
      </c>
      <c r="EK92" s="87">
        <v>0</v>
      </c>
      <c r="EL92" s="87">
        <v>0</v>
      </c>
      <c r="EM92" s="87">
        <v>0</v>
      </c>
      <c r="EN92" s="87">
        <v>0</v>
      </c>
      <c r="EO92" s="87">
        <v>0</v>
      </c>
      <c r="EP92" s="87">
        <v>0</v>
      </c>
      <c r="EQ92" s="87">
        <v>0</v>
      </c>
      <c r="ER92" s="87">
        <v>0</v>
      </c>
      <c r="ES92" s="87">
        <v>0</v>
      </c>
      <c r="ET92" s="87">
        <v>0</v>
      </c>
      <c r="EU92" s="87">
        <v>0</v>
      </c>
      <c r="EV92" s="87">
        <v>0</v>
      </c>
      <c r="EW92" s="87">
        <v>0</v>
      </c>
      <c r="EX92" s="87">
        <v>0</v>
      </c>
      <c r="EY92" s="87">
        <v>168347.58</v>
      </c>
      <c r="EZ92" s="88">
        <v>5364369.4800000004</v>
      </c>
      <c r="FA92" s="84">
        <v>0.10394436887274275</v>
      </c>
      <c r="FB92" s="78">
        <v>1467.4428696872462</v>
      </c>
      <c r="FC92" s="87">
        <v>0</v>
      </c>
      <c r="FD92" s="87">
        <v>0</v>
      </c>
      <c r="FE92" s="87">
        <v>0</v>
      </c>
      <c r="FF92" s="87">
        <v>0</v>
      </c>
      <c r="FG92" s="87">
        <v>0</v>
      </c>
      <c r="FH92" s="87">
        <v>0</v>
      </c>
      <c r="FI92" s="87">
        <v>0</v>
      </c>
      <c r="FJ92" s="87">
        <v>0</v>
      </c>
      <c r="FK92" s="87">
        <v>0</v>
      </c>
      <c r="FL92" s="87">
        <v>0</v>
      </c>
      <c r="FM92" s="90">
        <v>0</v>
      </c>
      <c r="FN92" s="87">
        <v>0</v>
      </c>
      <c r="FO92" s="87">
        <v>0</v>
      </c>
      <c r="FP92" s="87">
        <v>0</v>
      </c>
      <c r="FQ92" s="87">
        <v>0</v>
      </c>
      <c r="FR92" s="87">
        <v>0</v>
      </c>
      <c r="FS92" s="87">
        <v>17937.900000000001</v>
      </c>
      <c r="FT92" s="87">
        <v>0</v>
      </c>
      <c r="FU92" s="87">
        <v>0</v>
      </c>
      <c r="FV92" s="87">
        <v>0</v>
      </c>
      <c r="FW92" s="87">
        <v>0</v>
      </c>
      <c r="FX92" s="87">
        <v>0</v>
      </c>
      <c r="FY92" s="87">
        <v>0</v>
      </c>
      <c r="FZ92" s="87">
        <v>0</v>
      </c>
      <c r="GA92" s="87">
        <v>0</v>
      </c>
      <c r="GB92" s="87">
        <v>0</v>
      </c>
      <c r="GC92" s="98">
        <v>17937.900000000001</v>
      </c>
      <c r="GD92" s="61">
        <v>3.4757928240289148E-4</v>
      </c>
      <c r="GE92" s="67">
        <v>4.9069780801457492</v>
      </c>
      <c r="GF92" s="16"/>
      <c r="GG92" s="16"/>
    </row>
    <row r="93" spans="1:189" ht="16.5" x14ac:dyDescent="0.3">
      <c r="A93" s="82" t="s">
        <v>314</v>
      </c>
      <c r="B93" s="83" t="s">
        <v>315</v>
      </c>
      <c r="C93" s="78">
        <v>3516.0600000000004</v>
      </c>
      <c r="D93" s="78">
        <v>51775389.039999999</v>
      </c>
      <c r="E93" s="78">
        <v>51775389.039999999</v>
      </c>
      <c r="F93" s="78">
        <v>0</v>
      </c>
      <c r="G93" s="77">
        <v>4303515.26</v>
      </c>
      <c r="H93" s="77">
        <v>0</v>
      </c>
      <c r="I93" s="77">
        <v>0</v>
      </c>
      <c r="J93" s="77">
        <v>33425.67</v>
      </c>
      <c r="K93" s="77">
        <v>0</v>
      </c>
      <c r="L93" s="77">
        <v>0</v>
      </c>
      <c r="M93" s="77">
        <v>4336940.93</v>
      </c>
      <c r="N93" s="84">
        <v>8.3764526166079004E-2</v>
      </c>
      <c r="O93" s="85">
        <v>1233.4661325460884</v>
      </c>
      <c r="P93" s="77">
        <v>54144.3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45828.57</v>
      </c>
      <c r="Y93" s="77">
        <v>0</v>
      </c>
      <c r="Z93" s="77">
        <v>0</v>
      </c>
      <c r="AA93" s="77">
        <v>0</v>
      </c>
      <c r="AB93" s="77">
        <v>41976.05</v>
      </c>
      <c r="AC93" s="77">
        <v>38.549999999999997</v>
      </c>
      <c r="AD93" s="77">
        <v>163751.65</v>
      </c>
      <c r="AE93" s="77">
        <v>0</v>
      </c>
      <c r="AF93" s="77">
        <v>242803.78</v>
      </c>
      <c r="AG93" s="77">
        <v>5519.39</v>
      </c>
      <c r="AH93" s="77">
        <v>32828.370000000003</v>
      </c>
      <c r="AI93" s="77">
        <v>0</v>
      </c>
      <c r="AJ93" s="77">
        <v>40314.82</v>
      </c>
      <c r="AK93" s="77">
        <v>0</v>
      </c>
      <c r="AL93" s="86">
        <v>627205.48</v>
      </c>
      <c r="AM93" s="84">
        <v>1.2113969428900693E-2</v>
      </c>
      <c r="AN93" s="78">
        <v>178.38304238266693</v>
      </c>
      <c r="AO93" s="87">
        <v>27025988.390000001</v>
      </c>
      <c r="AP93" s="87">
        <v>1202195.0900000001</v>
      </c>
      <c r="AQ93" s="87">
        <v>2244003.58</v>
      </c>
      <c r="AR93" s="87">
        <v>290162.96000000002</v>
      </c>
      <c r="AS93" s="87">
        <v>0</v>
      </c>
      <c r="AT93" s="88">
        <v>30762350.020000003</v>
      </c>
      <c r="AU93" s="84">
        <v>0.59415005063958093</v>
      </c>
      <c r="AV93" s="78">
        <v>8749.0970063081968</v>
      </c>
      <c r="AW93" s="87">
        <v>0</v>
      </c>
      <c r="AX93" s="87">
        <v>4312302.54</v>
      </c>
      <c r="AY93" s="87">
        <v>316809.31</v>
      </c>
      <c r="AZ93" s="87">
        <v>0</v>
      </c>
      <c r="BA93" s="87">
        <v>0</v>
      </c>
      <c r="BB93" s="87">
        <v>2229189.6</v>
      </c>
      <c r="BC93" s="87">
        <v>0</v>
      </c>
      <c r="BD93" s="87">
        <v>332921.46999999997</v>
      </c>
      <c r="BE93" s="87">
        <v>0</v>
      </c>
      <c r="BF93" s="87">
        <v>592865.06000000006</v>
      </c>
      <c r="BG93" s="87">
        <v>90354.67</v>
      </c>
      <c r="BH93" s="87">
        <v>0</v>
      </c>
      <c r="BI93" s="87">
        <v>40819.49</v>
      </c>
      <c r="BJ93" s="87">
        <v>2675764.2999999998</v>
      </c>
      <c r="BK93" s="87">
        <v>0</v>
      </c>
      <c r="BL93" s="87">
        <v>15398.31</v>
      </c>
      <c r="BM93" s="87">
        <v>0</v>
      </c>
      <c r="BN93" s="87">
        <v>0</v>
      </c>
      <c r="BO93" s="87">
        <v>0</v>
      </c>
      <c r="BP93" s="87">
        <v>0</v>
      </c>
      <c r="BQ93" s="87">
        <v>0</v>
      </c>
      <c r="BR93" s="87">
        <v>8023.8</v>
      </c>
      <c r="BS93" s="87">
        <v>0</v>
      </c>
      <c r="BT93" s="87">
        <v>0</v>
      </c>
      <c r="BU93" s="87">
        <v>10614448.549999999</v>
      </c>
      <c r="BV93" s="84">
        <v>0.20500953728806592</v>
      </c>
      <c r="BW93" s="78">
        <v>3018.8473888386425</v>
      </c>
      <c r="BX93" s="87">
        <v>0</v>
      </c>
      <c r="BY93" s="87">
        <v>0</v>
      </c>
      <c r="BZ93" s="87">
        <v>0</v>
      </c>
      <c r="CA93" s="87">
        <v>0</v>
      </c>
      <c r="CB93" s="87">
        <v>214622.91</v>
      </c>
      <c r="CC93" s="87">
        <v>0</v>
      </c>
      <c r="CD93" s="88">
        <v>214622.91</v>
      </c>
      <c r="CE93" s="84">
        <v>4.1452689005231661E-3</v>
      </c>
      <c r="CF93" s="89">
        <v>61.040741625569524</v>
      </c>
      <c r="CG93" s="87">
        <v>0</v>
      </c>
      <c r="CH93" s="87">
        <v>0</v>
      </c>
      <c r="CI93" s="87">
        <v>0</v>
      </c>
      <c r="CJ93" s="87">
        <v>755940.27</v>
      </c>
      <c r="CK93" s="87">
        <v>0</v>
      </c>
      <c r="CL93" s="87">
        <v>38632</v>
      </c>
      <c r="CM93" s="87">
        <v>0</v>
      </c>
      <c r="CN93" s="87">
        <v>1186597.17</v>
      </c>
      <c r="CO93" s="87">
        <v>239248.63</v>
      </c>
      <c r="CP93" s="87">
        <v>84167.39</v>
      </c>
      <c r="CQ93" s="87">
        <v>0</v>
      </c>
      <c r="CR93" s="87">
        <v>0</v>
      </c>
      <c r="CS93" s="87">
        <v>0</v>
      </c>
      <c r="CT93" s="87">
        <v>0</v>
      </c>
      <c r="CU93" s="87">
        <v>67513</v>
      </c>
      <c r="CV93" s="87">
        <v>0</v>
      </c>
      <c r="CW93" s="87">
        <v>0</v>
      </c>
      <c r="CX93" s="87">
        <v>0</v>
      </c>
      <c r="CY93" s="87">
        <v>0</v>
      </c>
      <c r="CZ93" s="87">
        <v>26041.62</v>
      </c>
      <c r="DA93" s="87">
        <v>1031.6199999999999</v>
      </c>
      <c r="DB93" s="87">
        <v>1494479.93</v>
      </c>
      <c r="DC93" s="87">
        <v>0</v>
      </c>
      <c r="DD93" s="87">
        <v>0</v>
      </c>
      <c r="DE93" s="87">
        <v>0</v>
      </c>
      <c r="DF93" s="87">
        <v>0</v>
      </c>
      <c r="DG93" s="87">
        <v>0</v>
      </c>
      <c r="DH93" s="87">
        <v>0</v>
      </c>
      <c r="DI93" s="87">
        <v>0</v>
      </c>
      <c r="DJ93" s="87">
        <v>0</v>
      </c>
      <c r="DK93" s="87">
        <v>0</v>
      </c>
      <c r="DL93" s="87">
        <v>0</v>
      </c>
      <c r="DM93" s="87">
        <v>0</v>
      </c>
      <c r="DN93" s="87">
        <v>0</v>
      </c>
      <c r="DO93" s="87">
        <v>0</v>
      </c>
      <c r="DP93" s="87">
        <v>0</v>
      </c>
      <c r="DQ93" s="87">
        <v>0</v>
      </c>
      <c r="DR93" s="87">
        <v>0</v>
      </c>
      <c r="DS93" s="87">
        <v>0</v>
      </c>
      <c r="DT93" s="87">
        <v>0</v>
      </c>
      <c r="DU93" s="87">
        <v>0</v>
      </c>
      <c r="DV93" s="87">
        <v>0</v>
      </c>
      <c r="DW93" s="87">
        <v>0</v>
      </c>
      <c r="DX93" s="87">
        <v>0</v>
      </c>
      <c r="DY93" s="87">
        <v>0</v>
      </c>
      <c r="DZ93" s="87">
        <v>0</v>
      </c>
      <c r="EA93" s="87">
        <v>0</v>
      </c>
      <c r="EB93" s="87">
        <v>62865.19</v>
      </c>
      <c r="EC93" s="87">
        <v>14841.9</v>
      </c>
      <c r="ED93" s="87">
        <v>0</v>
      </c>
      <c r="EE93" s="87">
        <v>0</v>
      </c>
      <c r="EF93" s="87">
        <v>0</v>
      </c>
      <c r="EG93" s="87">
        <v>0</v>
      </c>
      <c r="EH93" s="87">
        <v>0</v>
      </c>
      <c r="EI93" s="87">
        <v>0</v>
      </c>
      <c r="EJ93" s="87">
        <v>0</v>
      </c>
      <c r="EK93" s="87">
        <v>0</v>
      </c>
      <c r="EL93" s="87">
        <v>0</v>
      </c>
      <c r="EM93" s="87">
        <v>0</v>
      </c>
      <c r="EN93" s="87">
        <v>0</v>
      </c>
      <c r="EO93" s="87">
        <v>0</v>
      </c>
      <c r="EP93" s="87">
        <v>0</v>
      </c>
      <c r="EQ93" s="87">
        <v>0</v>
      </c>
      <c r="ER93" s="87">
        <v>0</v>
      </c>
      <c r="ES93" s="87">
        <v>0</v>
      </c>
      <c r="ET93" s="87">
        <v>0</v>
      </c>
      <c r="EU93" s="87">
        <v>0</v>
      </c>
      <c r="EV93" s="87">
        <v>0</v>
      </c>
      <c r="EW93" s="87">
        <v>0</v>
      </c>
      <c r="EX93" s="87">
        <v>0</v>
      </c>
      <c r="EY93" s="87">
        <v>143747.76</v>
      </c>
      <c r="EZ93" s="88">
        <v>4115106.4799999995</v>
      </c>
      <c r="FA93" s="84">
        <v>7.947997217019076E-2</v>
      </c>
      <c r="FB93" s="78">
        <v>1170.3743622122486</v>
      </c>
      <c r="FC93" s="87">
        <v>3564</v>
      </c>
      <c r="FD93" s="87">
        <v>6165.75</v>
      </c>
      <c r="FE93" s="87">
        <v>69942</v>
      </c>
      <c r="FF93" s="87">
        <v>0</v>
      </c>
      <c r="FG93" s="87">
        <v>0</v>
      </c>
      <c r="FH93" s="87">
        <v>0</v>
      </c>
      <c r="FI93" s="87">
        <v>247748.54</v>
      </c>
      <c r="FJ93" s="87">
        <v>382</v>
      </c>
      <c r="FK93" s="87">
        <v>0</v>
      </c>
      <c r="FL93" s="87">
        <v>572213.25</v>
      </c>
      <c r="FM93" s="90">
        <v>0</v>
      </c>
      <c r="FN93" s="87">
        <v>70984.7</v>
      </c>
      <c r="FO93" s="87">
        <v>0</v>
      </c>
      <c r="FP93" s="87">
        <v>133714.43</v>
      </c>
      <c r="FQ93" s="87">
        <v>0</v>
      </c>
      <c r="FR93" s="87">
        <v>0</v>
      </c>
      <c r="FS93" s="87">
        <v>0</v>
      </c>
      <c r="FT93" s="87">
        <v>0</v>
      </c>
      <c r="FU93" s="87">
        <v>0</v>
      </c>
      <c r="FV93" s="87">
        <v>0</v>
      </c>
      <c r="FW93" s="87">
        <v>0</v>
      </c>
      <c r="FX93" s="87">
        <v>0</v>
      </c>
      <c r="FY93" s="87">
        <v>0</v>
      </c>
      <c r="FZ93" s="87">
        <v>0</v>
      </c>
      <c r="GA93" s="87">
        <v>0</v>
      </c>
      <c r="GB93" s="87">
        <v>0</v>
      </c>
      <c r="GC93" s="98">
        <v>1104714.67</v>
      </c>
      <c r="GD93" s="61">
        <v>2.133667540665958E-2</v>
      </c>
      <c r="GE93" s="67">
        <v>314.19107466880536</v>
      </c>
      <c r="GF93" s="16"/>
      <c r="GG93" s="16"/>
    </row>
    <row r="94" spans="1:189" ht="16.5" x14ac:dyDescent="0.3">
      <c r="A94" s="82" t="s">
        <v>316</v>
      </c>
      <c r="B94" s="83" t="s">
        <v>317</v>
      </c>
      <c r="C94" s="78">
        <v>3509.4400000000005</v>
      </c>
      <c r="D94" s="78">
        <v>56635919.539999999</v>
      </c>
      <c r="E94" s="78">
        <v>56635919.539999992</v>
      </c>
      <c r="F94" s="78">
        <v>0</v>
      </c>
      <c r="G94" s="77">
        <v>8272757.9100000001</v>
      </c>
      <c r="H94" s="77">
        <v>0</v>
      </c>
      <c r="I94" s="77">
        <v>0</v>
      </c>
      <c r="J94" s="77">
        <v>5573.72</v>
      </c>
      <c r="K94" s="77">
        <v>0</v>
      </c>
      <c r="L94" s="77">
        <v>0</v>
      </c>
      <c r="M94" s="77">
        <v>8278331.6299999999</v>
      </c>
      <c r="N94" s="84">
        <v>0.14616751519595791</v>
      </c>
      <c r="O94" s="85">
        <v>2358.8753846767572</v>
      </c>
      <c r="P94" s="77">
        <v>65708.509999999995</v>
      </c>
      <c r="Q94" s="77">
        <v>0</v>
      </c>
      <c r="R94" s="77">
        <v>30562.86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1679.69</v>
      </c>
      <c r="Y94" s="77">
        <v>10902.29</v>
      </c>
      <c r="Z94" s="77">
        <v>0</v>
      </c>
      <c r="AA94" s="77">
        <v>0</v>
      </c>
      <c r="AB94" s="77">
        <v>24715.67</v>
      </c>
      <c r="AC94" s="77">
        <v>351730.47</v>
      </c>
      <c r="AD94" s="77">
        <v>147053.13</v>
      </c>
      <c r="AE94" s="77">
        <v>0</v>
      </c>
      <c r="AF94" s="77">
        <v>99206.46</v>
      </c>
      <c r="AG94" s="77">
        <v>3348.2</v>
      </c>
      <c r="AH94" s="77">
        <v>14614</v>
      </c>
      <c r="AI94" s="77">
        <v>43904.639999999999</v>
      </c>
      <c r="AJ94" s="77">
        <v>157427.56</v>
      </c>
      <c r="AK94" s="77">
        <v>1281.5999999999999</v>
      </c>
      <c r="AL94" s="86">
        <v>952135.08</v>
      </c>
      <c r="AM94" s="84">
        <v>1.6811505626346188E-2</v>
      </c>
      <c r="AN94" s="78">
        <v>271.30684097747786</v>
      </c>
      <c r="AO94" s="87">
        <v>30701300.260000002</v>
      </c>
      <c r="AP94" s="87">
        <v>849490.97</v>
      </c>
      <c r="AQ94" s="87">
        <v>211753.36</v>
      </c>
      <c r="AR94" s="87">
        <v>608121.03</v>
      </c>
      <c r="AS94" s="87">
        <v>0</v>
      </c>
      <c r="AT94" s="88">
        <v>32370665.620000001</v>
      </c>
      <c r="AU94" s="84">
        <v>0.57155716518626865</v>
      </c>
      <c r="AV94" s="78">
        <v>9223.8834742864947</v>
      </c>
      <c r="AW94" s="87">
        <v>0</v>
      </c>
      <c r="AX94" s="87">
        <v>4796676.09</v>
      </c>
      <c r="AY94" s="87">
        <v>107823.25</v>
      </c>
      <c r="AZ94" s="87">
        <v>0</v>
      </c>
      <c r="BA94" s="87">
        <v>0</v>
      </c>
      <c r="BB94" s="87">
        <v>1672071.31</v>
      </c>
      <c r="BC94" s="87">
        <v>0</v>
      </c>
      <c r="BD94" s="87">
        <v>385129.41</v>
      </c>
      <c r="BE94" s="87">
        <v>0</v>
      </c>
      <c r="BF94" s="87">
        <v>1188752.94</v>
      </c>
      <c r="BG94" s="87">
        <v>104768.54</v>
      </c>
      <c r="BH94" s="87">
        <v>0</v>
      </c>
      <c r="BI94" s="87">
        <v>25414.720000000001</v>
      </c>
      <c r="BJ94" s="87">
        <v>2584492.61</v>
      </c>
      <c r="BK94" s="87">
        <v>0</v>
      </c>
      <c r="BL94" s="87">
        <v>0</v>
      </c>
      <c r="BM94" s="87">
        <v>0</v>
      </c>
      <c r="BN94" s="87">
        <v>0</v>
      </c>
      <c r="BO94" s="87">
        <v>0</v>
      </c>
      <c r="BP94" s="87">
        <v>0</v>
      </c>
      <c r="BQ94" s="87">
        <v>0</v>
      </c>
      <c r="BR94" s="87">
        <v>0</v>
      </c>
      <c r="BS94" s="87">
        <v>0</v>
      </c>
      <c r="BT94" s="87">
        <v>0</v>
      </c>
      <c r="BU94" s="87">
        <v>10865128.869999999</v>
      </c>
      <c r="BV94" s="84">
        <v>0.19184166087965313</v>
      </c>
      <c r="BW94" s="78">
        <v>3095.972254832679</v>
      </c>
      <c r="BX94" s="87">
        <v>0</v>
      </c>
      <c r="BY94" s="87">
        <v>0</v>
      </c>
      <c r="BZ94" s="87">
        <v>0</v>
      </c>
      <c r="CA94" s="87">
        <v>0</v>
      </c>
      <c r="CB94" s="87">
        <v>38184.550000000003</v>
      </c>
      <c r="CC94" s="87">
        <v>0</v>
      </c>
      <c r="CD94" s="88">
        <v>38184.550000000003</v>
      </c>
      <c r="CE94" s="84">
        <v>6.7421082433439736E-4</v>
      </c>
      <c r="CF94" s="89">
        <v>10.880525098021335</v>
      </c>
      <c r="CG94" s="87">
        <v>0</v>
      </c>
      <c r="CH94" s="87">
        <v>0</v>
      </c>
      <c r="CI94" s="87">
        <v>0</v>
      </c>
      <c r="CJ94" s="87">
        <v>791082.68</v>
      </c>
      <c r="CK94" s="87">
        <v>0</v>
      </c>
      <c r="CL94" s="87">
        <v>26197.85</v>
      </c>
      <c r="CM94" s="87">
        <v>0</v>
      </c>
      <c r="CN94" s="87">
        <v>1027174.22</v>
      </c>
      <c r="CO94" s="87">
        <v>450042.81</v>
      </c>
      <c r="CP94" s="87">
        <v>143127.4</v>
      </c>
      <c r="CQ94" s="87">
        <v>0</v>
      </c>
      <c r="CR94" s="87">
        <v>0</v>
      </c>
      <c r="CS94" s="87">
        <v>0</v>
      </c>
      <c r="CT94" s="87">
        <v>0</v>
      </c>
      <c r="CU94" s="87">
        <v>33715.56</v>
      </c>
      <c r="CV94" s="87">
        <v>0</v>
      </c>
      <c r="CW94" s="87">
        <v>0</v>
      </c>
      <c r="CX94" s="87">
        <v>0</v>
      </c>
      <c r="CY94" s="87">
        <v>0</v>
      </c>
      <c r="CZ94" s="87">
        <v>24921.22</v>
      </c>
      <c r="DA94" s="87">
        <v>18384.87</v>
      </c>
      <c r="DB94" s="87">
        <v>882581.87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7">
        <v>0</v>
      </c>
      <c r="DJ94" s="87">
        <v>0</v>
      </c>
      <c r="DK94" s="87">
        <v>0</v>
      </c>
      <c r="DL94" s="87">
        <v>0</v>
      </c>
      <c r="DM94" s="87">
        <v>0</v>
      </c>
      <c r="DN94" s="87">
        <v>0</v>
      </c>
      <c r="DO94" s="87">
        <v>0</v>
      </c>
      <c r="DP94" s="87">
        <v>0</v>
      </c>
      <c r="DQ94" s="87">
        <v>0</v>
      </c>
      <c r="DR94" s="87">
        <v>0</v>
      </c>
      <c r="DS94" s="87">
        <v>0</v>
      </c>
      <c r="DT94" s="87">
        <v>0</v>
      </c>
      <c r="DU94" s="87">
        <v>0</v>
      </c>
      <c r="DV94" s="87">
        <v>0</v>
      </c>
      <c r="DW94" s="87">
        <v>0</v>
      </c>
      <c r="DX94" s="87">
        <v>0</v>
      </c>
      <c r="DY94" s="87">
        <v>0</v>
      </c>
      <c r="DZ94" s="87">
        <v>0</v>
      </c>
      <c r="EA94" s="87">
        <v>497358.28</v>
      </c>
      <c r="EB94" s="87">
        <v>0</v>
      </c>
      <c r="EC94" s="87">
        <v>113154.18</v>
      </c>
      <c r="ED94" s="87">
        <v>0</v>
      </c>
      <c r="EE94" s="87">
        <v>0</v>
      </c>
      <c r="EF94" s="87">
        <v>0</v>
      </c>
      <c r="EG94" s="87">
        <v>0</v>
      </c>
      <c r="EH94" s="87">
        <v>0</v>
      </c>
      <c r="EI94" s="87">
        <v>0</v>
      </c>
      <c r="EJ94" s="87">
        <v>0</v>
      </c>
      <c r="EK94" s="87">
        <v>0</v>
      </c>
      <c r="EL94" s="87">
        <v>0</v>
      </c>
      <c r="EM94" s="87">
        <v>0</v>
      </c>
      <c r="EN94" s="87">
        <v>0</v>
      </c>
      <c r="EO94" s="87">
        <v>0</v>
      </c>
      <c r="EP94" s="87">
        <v>0</v>
      </c>
      <c r="EQ94" s="87">
        <v>0</v>
      </c>
      <c r="ER94" s="87">
        <v>0</v>
      </c>
      <c r="ES94" s="87">
        <v>0</v>
      </c>
      <c r="ET94" s="87">
        <v>0</v>
      </c>
      <c r="EU94" s="87">
        <v>0</v>
      </c>
      <c r="EV94" s="87">
        <v>0</v>
      </c>
      <c r="EW94" s="87">
        <v>0</v>
      </c>
      <c r="EX94" s="87">
        <v>0</v>
      </c>
      <c r="EY94" s="87">
        <v>94536.12</v>
      </c>
      <c r="EZ94" s="88">
        <v>4102277.060000001</v>
      </c>
      <c r="FA94" s="84">
        <v>7.2432426158503593E-2</v>
      </c>
      <c r="FB94" s="78">
        <v>1168.9263985137231</v>
      </c>
      <c r="FC94" s="87">
        <v>0</v>
      </c>
      <c r="FD94" s="87">
        <v>0</v>
      </c>
      <c r="FE94" s="87">
        <v>0</v>
      </c>
      <c r="FF94" s="87">
        <v>0</v>
      </c>
      <c r="FG94" s="87">
        <v>0</v>
      </c>
      <c r="FH94" s="87">
        <v>0</v>
      </c>
      <c r="FI94" s="87">
        <v>0</v>
      </c>
      <c r="FJ94" s="87">
        <v>0</v>
      </c>
      <c r="FK94" s="87">
        <v>0</v>
      </c>
      <c r="FL94" s="87">
        <v>0</v>
      </c>
      <c r="FM94" s="90">
        <v>0</v>
      </c>
      <c r="FN94" s="87">
        <v>29196.73</v>
      </c>
      <c r="FO94" s="87">
        <v>0</v>
      </c>
      <c r="FP94" s="87">
        <v>0</v>
      </c>
      <c r="FQ94" s="87">
        <v>0</v>
      </c>
      <c r="FR94" s="87">
        <v>0</v>
      </c>
      <c r="FS94" s="87">
        <v>0</v>
      </c>
      <c r="FT94" s="87">
        <v>0</v>
      </c>
      <c r="FU94" s="87">
        <v>0</v>
      </c>
      <c r="FV94" s="87">
        <v>0</v>
      </c>
      <c r="FW94" s="87">
        <v>0</v>
      </c>
      <c r="FX94" s="87">
        <v>0</v>
      </c>
      <c r="FY94" s="87">
        <v>0</v>
      </c>
      <c r="FZ94" s="87">
        <v>0</v>
      </c>
      <c r="GA94" s="87">
        <v>0</v>
      </c>
      <c r="GB94" s="87">
        <v>0</v>
      </c>
      <c r="GC94" s="98">
        <v>29196.73</v>
      </c>
      <c r="GD94" s="61">
        <v>5.1551612893614902E-4</v>
      </c>
      <c r="GE94" s="67">
        <v>8.3194840202425446</v>
      </c>
      <c r="GF94" s="16"/>
      <c r="GG94" s="16"/>
    </row>
    <row r="95" spans="1:189" ht="16.5" x14ac:dyDescent="0.3">
      <c r="A95" s="82" t="s">
        <v>318</v>
      </c>
      <c r="B95" s="83" t="s">
        <v>319</v>
      </c>
      <c r="C95" s="78">
        <v>3479.42</v>
      </c>
      <c r="D95" s="78">
        <v>50300095.979999997</v>
      </c>
      <c r="E95" s="78">
        <v>50300095.980000004</v>
      </c>
      <c r="F95" s="78">
        <v>0</v>
      </c>
      <c r="G95" s="77">
        <v>3396627.29</v>
      </c>
      <c r="H95" s="77">
        <v>7636.66</v>
      </c>
      <c r="I95" s="77">
        <v>3939.45</v>
      </c>
      <c r="J95" s="77">
        <v>12489.28</v>
      </c>
      <c r="K95" s="77">
        <v>0</v>
      </c>
      <c r="L95" s="77">
        <v>0</v>
      </c>
      <c r="M95" s="77">
        <v>3420692.68</v>
      </c>
      <c r="N95" s="84">
        <v>6.8005688922743099E-2</v>
      </c>
      <c r="O95" s="85">
        <v>983.12152025337559</v>
      </c>
      <c r="P95" s="77">
        <v>20161.75</v>
      </c>
      <c r="Q95" s="77">
        <v>0</v>
      </c>
      <c r="R95" s="77">
        <v>1758.92</v>
      </c>
      <c r="S95" s="77">
        <v>1313</v>
      </c>
      <c r="T95" s="77">
        <v>0</v>
      </c>
      <c r="U95" s="77">
        <v>0</v>
      </c>
      <c r="V95" s="77">
        <v>0</v>
      </c>
      <c r="W95" s="77">
        <v>15000</v>
      </c>
      <c r="X95" s="77">
        <v>11922.23</v>
      </c>
      <c r="Y95" s="77">
        <v>104786.7</v>
      </c>
      <c r="Z95" s="77">
        <v>1572</v>
      </c>
      <c r="AA95" s="77">
        <v>4685</v>
      </c>
      <c r="AB95" s="77">
        <v>24583.19</v>
      </c>
      <c r="AC95" s="77">
        <v>20167.490000000002</v>
      </c>
      <c r="AD95" s="77">
        <v>41367.68</v>
      </c>
      <c r="AE95" s="77">
        <v>0</v>
      </c>
      <c r="AF95" s="77">
        <v>226526.05</v>
      </c>
      <c r="AG95" s="77">
        <v>7998.25</v>
      </c>
      <c r="AH95" s="77">
        <v>0</v>
      </c>
      <c r="AI95" s="77">
        <v>0</v>
      </c>
      <c r="AJ95" s="77">
        <v>35305.47</v>
      </c>
      <c r="AK95" s="77">
        <v>22005.46</v>
      </c>
      <c r="AL95" s="86">
        <v>539153.18999999994</v>
      </c>
      <c r="AM95" s="84">
        <v>1.0718730839288549E-2</v>
      </c>
      <c r="AN95" s="78">
        <v>154.9549034034408</v>
      </c>
      <c r="AO95" s="87">
        <v>26462516.239999998</v>
      </c>
      <c r="AP95" s="87">
        <v>917129.06</v>
      </c>
      <c r="AQ95" s="87">
        <v>3213807.42</v>
      </c>
      <c r="AR95" s="87">
        <v>0</v>
      </c>
      <c r="AS95" s="87">
        <v>0</v>
      </c>
      <c r="AT95" s="88">
        <v>30593452.719999999</v>
      </c>
      <c r="AU95" s="84">
        <v>0.60821857541115576</v>
      </c>
      <c r="AV95" s="78">
        <v>8792.6874938926594</v>
      </c>
      <c r="AW95" s="87">
        <v>0</v>
      </c>
      <c r="AX95" s="87">
        <v>4206744.76</v>
      </c>
      <c r="AY95" s="87">
        <v>234898.74</v>
      </c>
      <c r="AZ95" s="87">
        <v>0</v>
      </c>
      <c r="BA95" s="87">
        <v>0</v>
      </c>
      <c r="BB95" s="87">
        <v>2156713.2400000002</v>
      </c>
      <c r="BC95" s="87">
        <v>362411.77</v>
      </c>
      <c r="BD95" s="87">
        <v>428410.5</v>
      </c>
      <c r="BE95" s="87">
        <v>0</v>
      </c>
      <c r="BF95" s="87">
        <v>573860.28</v>
      </c>
      <c r="BG95" s="87">
        <v>88013.04</v>
      </c>
      <c r="BH95" s="87">
        <v>0</v>
      </c>
      <c r="BI95" s="87">
        <v>40880.480000000003</v>
      </c>
      <c r="BJ95" s="87">
        <v>1216400.8999999999</v>
      </c>
      <c r="BK95" s="87">
        <v>7500</v>
      </c>
      <c r="BL95" s="87">
        <v>6328.74</v>
      </c>
      <c r="BM95" s="87">
        <v>0</v>
      </c>
      <c r="BN95" s="87">
        <v>0</v>
      </c>
      <c r="BO95" s="87">
        <v>0</v>
      </c>
      <c r="BP95" s="87">
        <v>1636690</v>
      </c>
      <c r="BQ95" s="87">
        <v>0</v>
      </c>
      <c r="BR95" s="87">
        <v>0</v>
      </c>
      <c r="BS95" s="87">
        <v>0</v>
      </c>
      <c r="BT95" s="87">
        <v>0</v>
      </c>
      <c r="BU95" s="87">
        <v>10958852.450000001</v>
      </c>
      <c r="BV95" s="84">
        <v>0.21786941429211965</v>
      </c>
      <c r="BW95" s="78">
        <v>3149.6204683539213</v>
      </c>
      <c r="BX95" s="87">
        <v>0</v>
      </c>
      <c r="BY95" s="87">
        <v>0</v>
      </c>
      <c r="BZ95" s="87">
        <v>0</v>
      </c>
      <c r="CA95" s="87">
        <v>0</v>
      </c>
      <c r="CB95" s="87">
        <v>43863.519999999997</v>
      </c>
      <c r="CC95" s="87">
        <v>0</v>
      </c>
      <c r="CD95" s="88">
        <v>43863.519999999997</v>
      </c>
      <c r="CE95" s="84">
        <v>8.7203650699674068E-4</v>
      </c>
      <c r="CF95" s="89">
        <v>12.606560863592208</v>
      </c>
      <c r="CG95" s="87">
        <v>4000</v>
      </c>
      <c r="CH95" s="87">
        <v>0</v>
      </c>
      <c r="CI95" s="87">
        <v>0</v>
      </c>
      <c r="CJ95" s="87">
        <v>855471.6</v>
      </c>
      <c r="CK95" s="87">
        <v>0</v>
      </c>
      <c r="CL95" s="87">
        <v>32212</v>
      </c>
      <c r="CM95" s="87">
        <v>0</v>
      </c>
      <c r="CN95" s="87">
        <v>1208285.45</v>
      </c>
      <c r="CO95" s="87">
        <v>260015.73</v>
      </c>
      <c r="CP95" s="87">
        <v>62943.38</v>
      </c>
      <c r="CQ95" s="87">
        <v>0</v>
      </c>
      <c r="CR95" s="87">
        <v>0</v>
      </c>
      <c r="CS95" s="87">
        <v>0</v>
      </c>
      <c r="CT95" s="87">
        <v>0</v>
      </c>
      <c r="CU95" s="87">
        <v>92612</v>
      </c>
      <c r="CV95" s="87">
        <v>0</v>
      </c>
      <c r="CW95" s="87">
        <v>0</v>
      </c>
      <c r="CX95" s="87">
        <v>0</v>
      </c>
      <c r="CY95" s="87">
        <v>0</v>
      </c>
      <c r="CZ95" s="87">
        <v>0</v>
      </c>
      <c r="DA95" s="87">
        <v>62807.27</v>
      </c>
      <c r="DB95" s="87">
        <v>1620771.33</v>
      </c>
      <c r="DC95" s="87">
        <v>0</v>
      </c>
      <c r="DD95" s="87">
        <v>0</v>
      </c>
      <c r="DE95" s="87">
        <v>0</v>
      </c>
      <c r="DF95" s="87">
        <v>0</v>
      </c>
      <c r="DG95" s="87">
        <v>0</v>
      </c>
      <c r="DH95" s="87">
        <v>0</v>
      </c>
      <c r="DI95" s="87">
        <v>0</v>
      </c>
      <c r="DJ95" s="87">
        <v>0</v>
      </c>
      <c r="DK95" s="87">
        <v>0</v>
      </c>
      <c r="DL95" s="87">
        <v>0</v>
      </c>
      <c r="DM95" s="87">
        <v>0</v>
      </c>
      <c r="DN95" s="87">
        <v>0</v>
      </c>
      <c r="DO95" s="87">
        <v>0</v>
      </c>
      <c r="DP95" s="87">
        <v>0</v>
      </c>
      <c r="DQ95" s="87">
        <v>0</v>
      </c>
      <c r="DR95" s="87">
        <v>0</v>
      </c>
      <c r="DS95" s="87">
        <v>0</v>
      </c>
      <c r="DT95" s="87">
        <v>21484.65</v>
      </c>
      <c r="DU95" s="87">
        <v>0</v>
      </c>
      <c r="DV95" s="87">
        <v>0</v>
      </c>
      <c r="DW95" s="87">
        <v>0</v>
      </c>
      <c r="DX95" s="87">
        <v>0</v>
      </c>
      <c r="DY95" s="87">
        <v>0</v>
      </c>
      <c r="DZ95" s="87">
        <v>0</v>
      </c>
      <c r="EA95" s="87">
        <v>136024.20000000001</v>
      </c>
      <c r="EB95" s="87">
        <v>29208.25</v>
      </c>
      <c r="EC95" s="87">
        <v>15732.6</v>
      </c>
      <c r="ED95" s="87">
        <v>0</v>
      </c>
      <c r="EE95" s="87">
        <v>0</v>
      </c>
      <c r="EF95" s="87">
        <v>0</v>
      </c>
      <c r="EG95" s="87">
        <v>9971.76</v>
      </c>
      <c r="EH95" s="87">
        <v>0</v>
      </c>
      <c r="EI95" s="87">
        <v>0</v>
      </c>
      <c r="EJ95" s="87">
        <v>0</v>
      </c>
      <c r="EK95" s="87">
        <v>0</v>
      </c>
      <c r="EL95" s="87">
        <v>0</v>
      </c>
      <c r="EM95" s="87">
        <v>0</v>
      </c>
      <c r="EN95" s="87">
        <v>0</v>
      </c>
      <c r="EO95" s="87">
        <v>0</v>
      </c>
      <c r="EP95" s="87">
        <v>0</v>
      </c>
      <c r="EQ95" s="87">
        <v>0</v>
      </c>
      <c r="ER95" s="87">
        <v>0</v>
      </c>
      <c r="ES95" s="87">
        <v>0</v>
      </c>
      <c r="ET95" s="87">
        <v>0</v>
      </c>
      <c r="EU95" s="87">
        <v>0</v>
      </c>
      <c r="EV95" s="87">
        <v>0</v>
      </c>
      <c r="EW95" s="87">
        <v>0</v>
      </c>
      <c r="EX95" s="87">
        <v>0</v>
      </c>
      <c r="EY95" s="87">
        <v>131582.59</v>
      </c>
      <c r="EZ95" s="88">
        <v>4543122.8099999996</v>
      </c>
      <c r="FA95" s="84">
        <v>9.0320360657093118E-2</v>
      </c>
      <c r="FB95" s="78">
        <v>1305.7126791246815</v>
      </c>
      <c r="FC95" s="87">
        <v>3071.5</v>
      </c>
      <c r="FD95" s="87">
        <v>0</v>
      </c>
      <c r="FE95" s="87">
        <v>0</v>
      </c>
      <c r="FF95" s="87">
        <v>0</v>
      </c>
      <c r="FG95" s="87">
        <v>0</v>
      </c>
      <c r="FH95" s="87">
        <v>0</v>
      </c>
      <c r="FI95" s="87">
        <v>0</v>
      </c>
      <c r="FJ95" s="87">
        <v>1500</v>
      </c>
      <c r="FK95" s="87">
        <v>1081.25</v>
      </c>
      <c r="FL95" s="87">
        <v>12767.87</v>
      </c>
      <c r="FM95" s="90">
        <v>123030.3</v>
      </c>
      <c r="FN95" s="87">
        <v>0</v>
      </c>
      <c r="FO95" s="87">
        <v>59507.69</v>
      </c>
      <c r="FP95" s="87">
        <v>0</v>
      </c>
      <c r="FQ95" s="87">
        <v>0</v>
      </c>
      <c r="FR95" s="87">
        <v>0</v>
      </c>
      <c r="FS95" s="87">
        <v>0</v>
      </c>
      <c r="FT95" s="87">
        <v>0</v>
      </c>
      <c r="FU95" s="87">
        <v>0</v>
      </c>
      <c r="FV95" s="87">
        <v>0</v>
      </c>
      <c r="FW95" s="87">
        <v>0</v>
      </c>
      <c r="FX95" s="87">
        <v>0</v>
      </c>
      <c r="FY95" s="87">
        <v>0</v>
      </c>
      <c r="FZ95" s="87">
        <v>0</v>
      </c>
      <c r="GA95" s="87">
        <v>0</v>
      </c>
      <c r="GB95" s="87">
        <v>0</v>
      </c>
      <c r="GC95" s="98">
        <v>200958.61000000002</v>
      </c>
      <c r="GD95" s="61">
        <v>3.9951933706031872E-3</v>
      </c>
      <c r="GE95" s="67">
        <v>57.756353070339316</v>
      </c>
      <c r="GF95" s="16"/>
      <c r="GG95" s="16"/>
    </row>
    <row r="96" spans="1:189" ht="16.5" x14ac:dyDescent="0.3">
      <c r="A96" s="82" t="s">
        <v>320</v>
      </c>
      <c r="B96" s="83" t="s">
        <v>321</v>
      </c>
      <c r="C96" s="78">
        <v>3459.49</v>
      </c>
      <c r="D96" s="78">
        <v>45182590.57</v>
      </c>
      <c r="E96" s="78">
        <v>45182590.57</v>
      </c>
      <c r="F96" s="78">
        <v>0</v>
      </c>
      <c r="G96" s="77">
        <v>4927436.87</v>
      </c>
      <c r="H96" s="77">
        <v>0</v>
      </c>
      <c r="I96" s="77">
        <v>0</v>
      </c>
      <c r="J96" s="77">
        <v>303.27</v>
      </c>
      <c r="K96" s="77">
        <v>0</v>
      </c>
      <c r="L96" s="77">
        <v>0</v>
      </c>
      <c r="M96" s="77">
        <v>4927740.1399999997</v>
      </c>
      <c r="N96" s="84">
        <v>0.10906280666589055</v>
      </c>
      <c r="O96" s="85">
        <v>1424.4123093288317</v>
      </c>
      <c r="P96" s="77">
        <v>35995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8037.38</v>
      </c>
      <c r="Y96" s="77">
        <v>857.5</v>
      </c>
      <c r="Z96" s="77">
        <v>0</v>
      </c>
      <c r="AA96" s="77">
        <v>0</v>
      </c>
      <c r="AB96" s="77">
        <v>28652.65</v>
      </c>
      <c r="AC96" s="77">
        <v>363261.45</v>
      </c>
      <c r="AD96" s="77">
        <v>74637.02</v>
      </c>
      <c r="AE96" s="77">
        <v>0</v>
      </c>
      <c r="AF96" s="77">
        <v>108526.99</v>
      </c>
      <c r="AG96" s="77">
        <v>1441.9</v>
      </c>
      <c r="AH96" s="77">
        <v>5510</v>
      </c>
      <c r="AI96" s="77">
        <v>3072.88</v>
      </c>
      <c r="AJ96" s="77">
        <v>7313.41</v>
      </c>
      <c r="AK96" s="77">
        <v>30150.07</v>
      </c>
      <c r="AL96" s="86">
        <v>667456.25</v>
      </c>
      <c r="AM96" s="84">
        <v>1.4772421005075628E-2</v>
      </c>
      <c r="AN96" s="78">
        <v>192.93486901248451</v>
      </c>
      <c r="AO96" s="87">
        <v>27840710.760000002</v>
      </c>
      <c r="AP96" s="87">
        <v>812288.94</v>
      </c>
      <c r="AQ96" s="87">
        <v>914614.67</v>
      </c>
      <c r="AR96" s="87">
        <v>0</v>
      </c>
      <c r="AS96" s="87">
        <v>0</v>
      </c>
      <c r="AT96" s="88">
        <v>29567614.370000005</v>
      </c>
      <c r="AU96" s="84">
        <v>0.65440281305233727</v>
      </c>
      <c r="AV96" s="78">
        <v>8546.813076493936</v>
      </c>
      <c r="AW96" s="87">
        <v>0</v>
      </c>
      <c r="AX96" s="87">
        <v>4483680.97</v>
      </c>
      <c r="AY96" s="87">
        <v>335977.14</v>
      </c>
      <c r="AZ96" s="87">
        <v>0</v>
      </c>
      <c r="BA96" s="87">
        <v>0</v>
      </c>
      <c r="BB96" s="87">
        <v>651794.48</v>
      </c>
      <c r="BC96" s="87">
        <v>0</v>
      </c>
      <c r="BD96" s="87">
        <v>134753.39000000001</v>
      </c>
      <c r="BE96" s="87">
        <v>0</v>
      </c>
      <c r="BF96" s="87">
        <v>547009.22</v>
      </c>
      <c r="BG96" s="87">
        <v>92852.88</v>
      </c>
      <c r="BH96" s="87">
        <v>0</v>
      </c>
      <c r="BI96" s="87">
        <v>16639.86</v>
      </c>
      <c r="BJ96" s="87">
        <v>1421452.02</v>
      </c>
      <c r="BK96" s="87">
        <v>0</v>
      </c>
      <c r="BL96" s="87">
        <v>28775.55</v>
      </c>
      <c r="BM96" s="87">
        <v>0</v>
      </c>
      <c r="BN96" s="87">
        <v>0</v>
      </c>
      <c r="BO96" s="87">
        <v>0</v>
      </c>
      <c r="BP96" s="87">
        <v>0</v>
      </c>
      <c r="BQ96" s="87">
        <v>0</v>
      </c>
      <c r="BR96" s="87">
        <v>0</v>
      </c>
      <c r="BS96" s="87">
        <v>0</v>
      </c>
      <c r="BT96" s="87">
        <v>0</v>
      </c>
      <c r="BU96" s="87">
        <v>7712935.5099999988</v>
      </c>
      <c r="BV96" s="84">
        <v>0.17070591598882726</v>
      </c>
      <c r="BW96" s="78">
        <v>2229.5007385481672</v>
      </c>
      <c r="BX96" s="87">
        <v>0</v>
      </c>
      <c r="BY96" s="87">
        <v>0</v>
      </c>
      <c r="BZ96" s="87">
        <v>0</v>
      </c>
      <c r="CA96" s="87">
        <v>0</v>
      </c>
      <c r="CB96" s="87">
        <v>45699.37</v>
      </c>
      <c r="CC96" s="87">
        <v>0</v>
      </c>
      <c r="CD96" s="88">
        <v>45699.37</v>
      </c>
      <c r="CE96" s="84">
        <v>1.0114375785779564E-3</v>
      </c>
      <c r="CF96" s="89">
        <v>13.209857522351562</v>
      </c>
      <c r="CG96" s="87">
        <v>0</v>
      </c>
      <c r="CH96" s="87">
        <v>0</v>
      </c>
      <c r="CI96" s="87">
        <v>0</v>
      </c>
      <c r="CJ96" s="87">
        <v>876158.18</v>
      </c>
      <c r="CK96" s="87">
        <v>0</v>
      </c>
      <c r="CL96" s="87">
        <v>20001</v>
      </c>
      <c r="CM96" s="87">
        <v>0</v>
      </c>
      <c r="CN96" s="87">
        <v>324237.17</v>
      </c>
      <c r="CO96" s="87">
        <v>93808.94</v>
      </c>
      <c r="CP96" s="87">
        <v>70767.45</v>
      </c>
      <c r="CQ96" s="87">
        <v>0</v>
      </c>
      <c r="CR96" s="87">
        <v>0</v>
      </c>
      <c r="CS96" s="87">
        <v>0</v>
      </c>
      <c r="CT96" s="87">
        <v>0</v>
      </c>
      <c r="CU96" s="87">
        <v>32136.19</v>
      </c>
      <c r="CV96" s="87">
        <v>0</v>
      </c>
      <c r="CW96" s="87">
        <v>0</v>
      </c>
      <c r="CX96" s="87">
        <v>0</v>
      </c>
      <c r="CY96" s="87">
        <v>0</v>
      </c>
      <c r="CZ96" s="87">
        <v>0</v>
      </c>
      <c r="DA96" s="87">
        <v>2592.9</v>
      </c>
      <c r="DB96" s="87">
        <v>579002.81000000006</v>
      </c>
      <c r="DC96" s="87">
        <v>0</v>
      </c>
      <c r="DD96" s="87">
        <v>0</v>
      </c>
      <c r="DE96" s="87">
        <v>0</v>
      </c>
      <c r="DF96" s="87">
        <v>0</v>
      </c>
      <c r="DG96" s="87">
        <v>0</v>
      </c>
      <c r="DH96" s="87">
        <v>0</v>
      </c>
      <c r="DI96" s="87">
        <v>0</v>
      </c>
      <c r="DJ96" s="87">
        <v>0</v>
      </c>
      <c r="DK96" s="87">
        <v>0</v>
      </c>
      <c r="DL96" s="87">
        <v>0</v>
      </c>
      <c r="DM96" s="87">
        <v>0</v>
      </c>
      <c r="DN96" s="87">
        <v>0</v>
      </c>
      <c r="DO96" s="87">
        <v>0</v>
      </c>
      <c r="DP96" s="87">
        <v>0</v>
      </c>
      <c r="DQ96" s="87">
        <v>0</v>
      </c>
      <c r="DR96" s="87">
        <v>0</v>
      </c>
      <c r="DS96" s="87">
        <v>0</v>
      </c>
      <c r="DT96" s="87">
        <v>0</v>
      </c>
      <c r="DU96" s="87">
        <v>0</v>
      </c>
      <c r="DV96" s="87">
        <v>0</v>
      </c>
      <c r="DW96" s="87">
        <v>0</v>
      </c>
      <c r="DX96" s="87">
        <v>0</v>
      </c>
      <c r="DY96" s="87">
        <v>0</v>
      </c>
      <c r="DZ96" s="87">
        <v>0</v>
      </c>
      <c r="EA96" s="87">
        <v>0</v>
      </c>
      <c r="EB96" s="87">
        <v>0</v>
      </c>
      <c r="EC96" s="87">
        <v>52951.199999999997</v>
      </c>
      <c r="ED96" s="87">
        <v>0</v>
      </c>
      <c r="EE96" s="87">
        <v>0</v>
      </c>
      <c r="EF96" s="87">
        <v>0</v>
      </c>
      <c r="EG96" s="87">
        <v>0</v>
      </c>
      <c r="EH96" s="87">
        <v>0</v>
      </c>
      <c r="EI96" s="87">
        <v>4900</v>
      </c>
      <c r="EJ96" s="87">
        <v>0</v>
      </c>
      <c r="EK96" s="87">
        <v>0</v>
      </c>
      <c r="EL96" s="87">
        <v>0</v>
      </c>
      <c r="EM96" s="87">
        <v>0</v>
      </c>
      <c r="EN96" s="87">
        <v>0</v>
      </c>
      <c r="EO96" s="87">
        <v>0</v>
      </c>
      <c r="EP96" s="87">
        <v>0</v>
      </c>
      <c r="EQ96" s="87">
        <v>0</v>
      </c>
      <c r="ER96" s="87">
        <v>0</v>
      </c>
      <c r="ES96" s="87">
        <v>0</v>
      </c>
      <c r="ET96" s="87">
        <v>0</v>
      </c>
      <c r="EU96" s="87">
        <v>0</v>
      </c>
      <c r="EV96" s="87">
        <v>0</v>
      </c>
      <c r="EW96" s="87">
        <v>0</v>
      </c>
      <c r="EX96" s="87">
        <v>0</v>
      </c>
      <c r="EY96" s="87">
        <v>73230.600000000006</v>
      </c>
      <c r="EZ96" s="88">
        <v>2129786.44</v>
      </c>
      <c r="FA96" s="84">
        <v>4.7137324644995447E-2</v>
      </c>
      <c r="FB96" s="78">
        <v>615.63595790130921</v>
      </c>
      <c r="FC96" s="87">
        <v>7481.32</v>
      </c>
      <c r="FD96" s="87">
        <v>0</v>
      </c>
      <c r="FE96" s="87">
        <v>0</v>
      </c>
      <c r="FF96" s="87">
        <v>0</v>
      </c>
      <c r="FG96" s="87">
        <v>0</v>
      </c>
      <c r="FH96" s="87">
        <v>0</v>
      </c>
      <c r="FI96" s="87">
        <v>0</v>
      </c>
      <c r="FJ96" s="87">
        <v>0</v>
      </c>
      <c r="FK96" s="87">
        <v>0</v>
      </c>
      <c r="FL96" s="87">
        <v>1470</v>
      </c>
      <c r="FM96" s="90">
        <v>0</v>
      </c>
      <c r="FN96" s="87">
        <v>110693.95</v>
      </c>
      <c r="FO96" s="87">
        <v>0</v>
      </c>
      <c r="FP96" s="87">
        <v>0</v>
      </c>
      <c r="FQ96" s="87">
        <v>0</v>
      </c>
      <c r="FR96" s="87">
        <v>0</v>
      </c>
      <c r="FS96" s="87">
        <v>1500</v>
      </c>
      <c r="FT96" s="87">
        <v>0</v>
      </c>
      <c r="FU96" s="87">
        <v>0</v>
      </c>
      <c r="FV96" s="87">
        <v>0</v>
      </c>
      <c r="FW96" s="87">
        <v>0</v>
      </c>
      <c r="FX96" s="87">
        <v>0</v>
      </c>
      <c r="FY96" s="87">
        <v>10213.219999999999</v>
      </c>
      <c r="FZ96" s="87">
        <v>0</v>
      </c>
      <c r="GA96" s="87">
        <v>0</v>
      </c>
      <c r="GB96" s="87">
        <v>0</v>
      </c>
      <c r="GC96" s="98">
        <v>131358.49</v>
      </c>
      <c r="GD96" s="61">
        <v>2.9072810642959994E-3</v>
      </c>
      <c r="GE96" s="67">
        <v>37.970478307496194</v>
      </c>
      <c r="GF96" s="16"/>
      <c r="GG96" s="16"/>
    </row>
    <row r="97" spans="1:189" ht="16.5" x14ac:dyDescent="0.3">
      <c r="A97" s="82" t="s">
        <v>322</v>
      </c>
      <c r="B97" s="83" t="s">
        <v>323</v>
      </c>
      <c r="C97" s="78">
        <v>3420.0800000000004</v>
      </c>
      <c r="D97" s="78">
        <v>48804450.18</v>
      </c>
      <c r="E97" s="78">
        <v>48804450.18</v>
      </c>
      <c r="F97" s="78">
        <v>0</v>
      </c>
      <c r="G97" s="77">
        <v>7624562.0999999996</v>
      </c>
      <c r="H97" s="77">
        <v>0</v>
      </c>
      <c r="I97" s="77">
        <v>0</v>
      </c>
      <c r="J97" s="77">
        <v>28789.17</v>
      </c>
      <c r="K97" s="77">
        <v>0</v>
      </c>
      <c r="L97" s="77">
        <v>0</v>
      </c>
      <c r="M97" s="77">
        <v>7653351.2699999996</v>
      </c>
      <c r="N97" s="84">
        <v>0.15681666818851558</v>
      </c>
      <c r="O97" s="85">
        <v>2237.7696632827297</v>
      </c>
      <c r="P97" s="77">
        <v>98025.7</v>
      </c>
      <c r="Q97" s="77">
        <v>0</v>
      </c>
      <c r="R97" s="77">
        <v>0</v>
      </c>
      <c r="S97" s="77">
        <v>0</v>
      </c>
      <c r="T97" s="77">
        <v>0</v>
      </c>
      <c r="U97" s="77">
        <v>2460</v>
      </c>
      <c r="V97" s="77">
        <v>0</v>
      </c>
      <c r="W97" s="77">
        <v>526071.31999999995</v>
      </c>
      <c r="X97" s="77">
        <v>689681.18</v>
      </c>
      <c r="Y97" s="77">
        <v>0</v>
      </c>
      <c r="Z97" s="77">
        <v>0</v>
      </c>
      <c r="AA97" s="77">
        <v>0</v>
      </c>
      <c r="AB97" s="77">
        <v>0</v>
      </c>
      <c r="AC97" s="77">
        <v>751405.45</v>
      </c>
      <c r="AD97" s="77">
        <v>164366.07</v>
      </c>
      <c r="AE97" s="77">
        <v>0</v>
      </c>
      <c r="AF97" s="77">
        <v>129115.69</v>
      </c>
      <c r="AG97" s="77">
        <v>4220.13</v>
      </c>
      <c r="AH97" s="77">
        <v>100123.2</v>
      </c>
      <c r="AI97" s="77">
        <v>0</v>
      </c>
      <c r="AJ97" s="77">
        <v>105985.08</v>
      </c>
      <c r="AK97" s="77">
        <v>0</v>
      </c>
      <c r="AL97" s="86">
        <v>2571453.8199999998</v>
      </c>
      <c r="AM97" s="84">
        <v>5.2688921000359476E-2</v>
      </c>
      <c r="AN97" s="78">
        <v>751.8694942808354</v>
      </c>
      <c r="AO97" s="87">
        <v>30050577.870000001</v>
      </c>
      <c r="AP97" s="87">
        <v>567626.43000000005</v>
      </c>
      <c r="AQ97" s="87">
        <v>0</v>
      </c>
      <c r="AR97" s="87">
        <v>318.94</v>
      </c>
      <c r="AS97" s="87">
        <v>0</v>
      </c>
      <c r="AT97" s="88">
        <v>30618523.240000002</v>
      </c>
      <c r="AU97" s="84">
        <v>0.62737154351853419</v>
      </c>
      <c r="AV97" s="78">
        <v>8952.5751561366978</v>
      </c>
      <c r="AW97" s="87">
        <v>0</v>
      </c>
      <c r="AX97" s="87">
        <v>3175223.16</v>
      </c>
      <c r="AY97" s="87">
        <v>282533.43</v>
      </c>
      <c r="AZ97" s="87">
        <v>0</v>
      </c>
      <c r="BA97" s="87">
        <v>0</v>
      </c>
      <c r="BB97" s="87">
        <v>315153.51</v>
      </c>
      <c r="BC97" s="87">
        <v>0</v>
      </c>
      <c r="BD97" s="87">
        <v>154547.95000000001</v>
      </c>
      <c r="BE97" s="87">
        <v>0</v>
      </c>
      <c r="BF97" s="87">
        <v>305141.48</v>
      </c>
      <c r="BG97" s="87">
        <v>102293.13</v>
      </c>
      <c r="BH97" s="87">
        <v>0</v>
      </c>
      <c r="BI97" s="87">
        <v>5696.25</v>
      </c>
      <c r="BJ97" s="87">
        <v>2533137.02</v>
      </c>
      <c r="BK97" s="87">
        <v>0</v>
      </c>
      <c r="BL97" s="87">
        <v>0</v>
      </c>
      <c r="BM97" s="87">
        <v>0</v>
      </c>
      <c r="BN97" s="87">
        <v>0</v>
      </c>
      <c r="BO97" s="87">
        <v>0</v>
      </c>
      <c r="BP97" s="87">
        <v>0</v>
      </c>
      <c r="BQ97" s="87">
        <v>0</v>
      </c>
      <c r="BR97" s="87">
        <v>0</v>
      </c>
      <c r="BS97" s="87">
        <v>0</v>
      </c>
      <c r="BT97" s="87">
        <v>0</v>
      </c>
      <c r="BU97" s="87">
        <v>6873725.9300000016</v>
      </c>
      <c r="BV97" s="84">
        <v>0.14084219583764199</v>
      </c>
      <c r="BW97" s="78">
        <v>2009.8143698393023</v>
      </c>
      <c r="BX97" s="87">
        <v>0</v>
      </c>
      <c r="BY97" s="87">
        <v>0</v>
      </c>
      <c r="BZ97" s="87">
        <v>0</v>
      </c>
      <c r="CA97" s="87">
        <v>0</v>
      </c>
      <c r="CB97" s="87">
        <v>935.56</v>
      </c>
      <c r="CC97" s="87">
        <v>0</v>
      </c>
      <c r="CD97" s="88">
        <v>935.56</v>
      </c>
      <c r="CE97" s="84">
        <v>1.9169563360502547E-5</v>
      </c>
      <c r="CF97" s="89">
        <v>0.2735491567448714</v>
      </c>
      <c r="CG97" s="87">
        <v>0</v>
      </c>
      <c r="CH97" s="87">
        <v>0</v>
      </c>
      <c r="CI97" s="87">
        <v>0</v>
      </c>
      <c r="CJ97" s="87">
        <v>446744.4</v>
      </c>
      <c r="CK97" s="87">
        <v>0</v>
      </c>
      <c r="CL97" s="87">
        <v>16907</v>
      </c>
      <c r="CM97" s="87">
        <v>0</v>
      </c>
      <c r="CN97" s="87">
        <v>254516.09</v>
      </c>
      <c r="CO97" s="87">
        <v>49024.46</v>
      </c>
      <c r="CP97" s="87">
        <v>0</v>
      </c>
      <c r="CQ97" s="87">
        <v>0</v>
      </c>
      <c r="CR97" s="87">
        <v>0</v>
      </c>
      <c r="CS97" s="87">
        <v>0</v>
      </c>
      <c r="CT97" s="87">
        <v>0</v>
      </c>
      <c r="CU97" s="87">
        <v>27269.09</v>
      </c>
      <c r="CV97" s="87">
        <v>0</v>
      </c>
      <c r="CW97" s="87">
        <v>0</v>
      </c>
      <c r="CX97" s="87">
        <v>0</v>
      </c>
      <c r="CY97" s="87">
        <v>0</v>
      </c>
      <c r="CZ97" s="87">
        <v>0</v>
      </c>
      <c r="DA97" s="87">
        <v>0</v>
      </c>
      <c r="DB97" s="87">
        <v>230623.96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7">
        <v>0</v>
      </c>
      <c r="DJ97" s="87">
        <v>0</v>
      </c>
      <c r="DK97" s="87">
        <v>0</v>
      </c>
      <c r="DL97" s="87">
        <v>0</v>
      </c>
      <c r="DM97" s="87">
        <v>0</v>
      </c>
      <c r="DN97" s="87">
        <v>0</v>
      </c>
      <c r="DO97" s="87">
        <v>0</v>
      </c>
      <c r="DP97" s="87">
        <v>0</v>
      </c>
      <c r="DQ97" s="87">
        <v>0</v>
      </c>
      <c r="DR97" s="87">
        <v>0</v>
      </c>
      <c r="DS97" s="87">
        <v>0</v>
      </c>
      <c r="DT97" s="87">
        <v>0</v>
      </c>
      <c r="DU97" s="87">
        <v>0</v>
      </c>
      <c r="DV97" s="87">
        <v>0</v>
      </c>
      <c r="DW97" s="87">
        <v>0</v>
      </c>
      <c r="DX97" s="87">
        <v>0</v>
      </c>
      <c r="DY97" s="87">
        <v>0</v>
      </c>
      <c r="DZ97" s="87">
        <v>0</v>
      </c>
      <c r="EA97" s="87">
        <v>0</v>
      </c>
      <c r="EB97" s="87">
        <v>0</v>
      </c>
      <c r="EC97" s="87">
        <v>0</v>
      </c>
      <c r="ED97" s="87">
        <v>0</v>
      </c>
      <c r="EE97" s="87">
        <v>0</v>
      </c>
      <c r="EF97" s="87">
        <v>0</v>
      </c>
      <c r="EG97" s="87">
        <v>0</v>
      </c>
      <c r="EH97" s="87">
        <v>0</v>
      </c>
      <c r="EI97" s="87">
        <v>0</v>
      </c>
      <c r="EJ97" s="87">
        <v>0</v>
      </c>
      <c r="EK97" s="87">
        <v>0</v>
      </c>
      <c r="EL97" s="87">
        <v>0</v>
      </c>
      <c r="EM97" s="87">
        <v>0</v>
      </c>
      <c r="EN97" s="87">
        <v>0</v>
      </c>
      <c r="EO97" s="87">
        <v>0</v>
      </c>
      <c r="EP97" s="87">
        <v>0</v>
      </c>
      <c r="EQ97" s="87">
        <v>0</v>
      </c>
      <c r="ER97" s="87">
        <v>0</v>
      </c>
      <c r="ES97" s="87">
        <v>0</v>
      </c>
      <c r="ET97" s="87">
        <v>0</v>
      </c>
      <c r="EU97" s="87">
        <v>0</v>
      </c>
      <c r="EV97" s="87">
        <v>0</v>
      </c>
      <c r="EW97" s="87">
        <v>0</v>
      </c>
      <c r="EX97" s="87">
        <v>0</v>
      </c>
      <c r="EY97" s="87">
        <v>61375.360000000001</v>
      </c>
      <c r="EZ97" s="88">
        <v>1086460.3599999999</v>
      </c>
      <c r="FA97" s="84">
        <v>2.2261501891588362E-2</v>
      </c>
      <c r="FB97" s="78">
        <v>317.67103693480846</v>
      </c>
      <c r="FC97" s="87">
        <v>0</v>
      </c>
      <c r="FD97" s="87">
        <v>0</v>
      </c>
      <c r="FE97" s="87">
        <v>0</v>
      </c>
      <c r="FF97" s="87">
        <v>0</v>
      </c>
      <c r="FG97" s="87">
        <v>0</v>
      </c>
      <c r="FH97" s="87">
        <v>0</v>
      </c>
      <c r="FI97" s="87">
        <v>0</v>
      </c>
      <c r="FJ97" s="87">
        <v>0</v>
      </c>
      <c r="FK97" s="87">
        <v>0</v>
      </c>
      <c r="FL97" s="87">
        <v>0</v>
      </c>
      <c r="FM97" s="90">
        <v>0</v>
      </c>
      <c r="FN97" s="87">
        <v>0</v>
      </c>
      <c r="FO97" s="87">
        <v>0</v>
      </c>
      <c r="FP97" s="87">
        <v>0</v>
      </c>
      <c r="FQ97" s="87">
        <v>0</v>
      </c>
      <c r="FR97" s="87">
        <v>0</v>
      </c>
      <c r="FS97" s="87">
        <v>0</v>
      </c>
      <c r="FT97" s="87">
        <v>0</v>
      </c>
      <c r="FU97" s="87">
        <v>0</v>
      </c>
      <c r="FV97" s="87">
        <v>0</v>
      </c>
      <c r="FW97" s="87">
        <v>0</v>
      </c>
      <c r="FX97" s="87">
        <v>0</v>
      </c>
      <c r="FY97" s="87">
        <v>0</v>
      </c>
      <c r="FZ97" s="87">
        <v>0</v>
      </c>
      <c r="GA97" s="87">
        <v>0</v>
      </c>
      <c r="GB97" s="87">
        <v>0</v>
      </c>
      <c r="GC97" s="98">
        <v>0</v>
      </c>
      <c r="GD97" s="61">
        <v>0</v>
      </c>
      <c r="GE97" s="67">
        <v>0</v>
      </c>
      <c r="GF97" s="16"/>
      <c r="GG97" s="16"/>
    </row>
    <row r="98" spans="1:189" ht="16.5" x14ac:dyDescent="0.3">
      <c r="A98" s="82" t="s">
        <v>324</v>
      </c>
      <c r="B98" s="83" t="s">
        <v>325</v>
      </c>
      <c r="C98" s="78">
        <v>3418.88</v>
      </c>
      <c r="D98" s="78">
        <v>51763514.130000003</v>
      </c>
      <c r="E98" s="78">
        <v>51763514.129999995</v>
      </c>
      <c r="F98" s="78">
        <v>0</v>
      </c>
      <c r="G98" s="77">
        <v>1104649.48</v>
      </c>
      <c r="H98" s="77">
        <v>0</v>
      </c>
      <c r="I98" s="77">
        <v>212.49</v>
      </c>
      <c r="J98" s="77">
        <v>0</v>
      </c>
      <c r="K98" s="77">
        <v>0</v>
      </c>
      <c r="L98" s="77">
        <v>0</v>
      </c>
      <c r="M98" s="77">
        <v>1104861.97</v>
      </c>
      <c r="N98" s="84">
        <v>2.1344415822025255E-2</v>
      </c>
      <c r="O98" s="85">
        <v>323.16488733152374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2294.15</v>
      </c>
      <c r="Y98" s="77">
        <v>468.12</v>
      </c>
      <c r="Z98" s="77">
        <v>0</v>
      </c>
      <c r="AA98" s="77">
        <v>0</v>
      </c>
      <c r="AB98" s="77">
        <v>0</v>
      </c>
      <c r="AC98" s="77">
        <v>19011.13</v>
      </c>
      <c r="AD98" s="77">
        <v>0</v>
      </c>
      <c r="AE98" s="77">
        <v>0</v>
      </c>
      <c r="AF98" s="77">
        <v>11119.85</v>
      </c>
      <c r="AG98" s="77">
        <v>583.45000000000005</v>
      </c>
      <c r="AH98" s="77">
        <v>105</v>
      </c>
      <c r="AI98" s="77">
        <v>0</v>
      </c>
      <c r="AJ98" s="77">
        <v>42025.55</v>
      </c>
      <c r="AK98" s="77">
        <v>83269.83</v>
      </c>
      <c r="AL98" s="86">
        <v>158877.08000000002</v>
      </c>
      <c r="AM98" s="84">
        <v>3.0692869808064556E-3</v>
      </c>
      <c r="AN98" s="78">
        <v>46.470504960688885</v>
      </c>
      <c r="AO98" s="87">
        <v>26602369.550000001</v>
      </c>
      <c r="AP98" s="87">
        <v>1005741.59</v>
      </c>
      <c r="AQ98" s="87">
        <v>4210908.2</v>
      </c>
      <c r="AR98" s="87">
        <v>0</v>
      </c>
      <c r="AS98" s="87">
        <v>0</v>
      </c>
      <c r="AT98" s="88">
        <v>31819019.34</v>
      </c>
      <c r="AU98" s="84">
        <v>0.61469975280443734</v>
      </c>
      <c r="AV98" s="78">
        <v>9306.8546834050921</v>
      </c>
      <c r="AW98" s="87">
        <v>101349.81</v>
      </c>
      <c r="AX98" s="87">
        <v>2912757.42</v>
      </c>
      <c r="AY98" s="87">
        <v>255619.32</v>
      </c>
      <c r="AZ98" s="87">
        <v>0</v>
      </c>
      <c r="BA98" s="87">
        <v>0</v>
      </c>
      <c r="BB98" s="87">
        <v>2525199.6</v>
      </c>
      <c r="BC98" s="87">
        <v>0</v>
      </c>
      <c r="BD98" s="87">
        <v>292483.83</v>
      </c>
      <c r="BE98" s="87">
        <v>0</v>
      </c>
      <c r="BF98" s="87">
        <v>1530066.31</v>
      </c>
      <c r="BG98" s="87">
        <v>87878.68</v>
      </c>
      <c r="BH98" s="87">
        <v>0</v>
      </c>
      <c r="BI98" s="87">
        <v>38697.64</v>
      </c>
      <c r="BJ98" s="87">
        <v>1713189.8</v>
      </c>
      <c r="BK98" s="87">
        <v>0</v>
      </c>
      <c r="BL98" s="87">
        <v>0</v>
      </c>
      <c r="BM98" s="87">
        <v>0</v>
      </c>
      <c r="BN98" s="87">
        <v>0</v>
      </c>
      <c r="BO98" s="87">
        <v>0</v>
      </c>
      <c r="BP98" s="87">
        <v>0</v>
      </c>
      <c r="BQ98" s="87">
        <v>0</v>
      </c>
      <c r="BR98" s="87">
        <v>0</v>
      </c>
      <c r="BS98" s="87">
        <v>0</v>
      </c>
      <c r="BT98" s="87">
        <v>0</v>
      </c>
      <c r="BU98" s="87">
        <v>9457242.4100000001</v>
      </c>
      <c r="BV98" s="84">
        <v>0.1827009346051908</v>
      </c>
      <c r="BW98" s="78">
        <v>2766.1814424606887</v>
      </c>
      <c r="BX98" s="87">
        <v>0</v>
      </c>
      <c r="BY98" s="87">
        <v>2410929.44</v>
      </c>
      <c r="BZ98" s="87">
        <v>226250.59</v>
      </c>
      <c r="CA98" s="87">
        <v>0</v>
      </c>
      <c r="CB98" s="87">
        <v>34550.42</v>
      </c>
      <c r="CC98" s="87">
        <v>0</v>
      </c>
      <c r="CD98" s="88">
        <v>2671730.4499999997</v>
      </c>
      <c r="CE98" s="84">
        <v>5.16141628887513E-2</v>
      </c>
      <c r="CF98" s="89">
        <v>781.46365183919875</v>
      </c>
      <c r="CG98" s="87">
        <v>0</v>
      </c>
      <c r="CH98" s="87">
        <v>0</v>
      </c>
      <c r="CI98" s="87">
        <v>0</v>
      </c>
      <c r="CJ98" s="87">
        <v>713533.76</v>
      </c>
      <c r="CK98" s="87">
        <v>0</v>
      </c>
      <c r="CL98" s="87">
        <v>35880.74</v>
      </c>
      <c r="CM98" s="87">
        <v>0</v>
      </c>
      <c r="CN98" s="87">
        <v>1659427.88</v>
      </c>
      <c r="CO98" s="87">
        <v>241458.02</v>
      </c>
      <c r="CP98" s="87">
        <v>612130.13</v>
      </c>
      <c r="CQ98" s="87">
        <v>0</v>
      </c>
      <c r="CR98" s="87">
        <v>0</v>
      </c>
      <c r="CS98" s="87">
        <v>0</v>
      </c>
      <c r="CT98" s="87">
        <v>0</v>
      </c>
      <c r="CU98" s="87">
        <v>269871.82</v>
      </c>
      <c r="CV98" s="87">
        <v>0</v>
      </c>
      <c r="CW98" s="87">
        <v>0</v>
      </c>
      <c r="CX98" s="87">
        <v>0</v>
      </c>
      <c r="CY98" s="87">
        <v>0</v>
      </c>
      <c r="CZ98" s="87">
        <v>0</v>
      </c>
      <c r="DA98" s="87">
        <v>21538.75</v>
      </c>
      <c r="DB98" s="87">
        <v>2168682.7799999998</v>
      </c>
      <c r="DC98" s="87">
        <v>0</v>
      </c>
      <c r="DD98" s="87">
        <v>0</v>
      </c>
      <c r="DE98" s="87">
        <v>0</v>
      </c>
      <c r="DF98" s="87">
        <v>0</v>
      </c>
      <c r="DG98" s="87">
        <v>0</v>
      </c>
      <c r="DH98" s="87">
        <v>0</v>
      </c>
      <c r="DI98" s="87">
        <v>0</v>
      </c>
      <c r="DJ98" s="87">
        <v>0</v>
      </c>
      <c r="DK98" s="87">
        <v>0</v>
      </c>
      <c r="DL98" s="87">
        <v>0</v>
      </c>
      <c r="DM98" s="87">
        <v>0</v>
      </c>
      <c r="DN98" s="87">
        <v>0</v>
      </c>
      <c r="DO98" s="87">
        <v>0</v>
      </c>
      <c r="DP98" s="87">
        <v>0</v>
      </c>
      <c r="DQ98" s="87">
        <v>0</v>
      </c>
      <c r="DR98" s="87">
        <v>0</v>
      </c>
      <c r="DS98" s="87">
        <v>17867.419999999998</v>
      </c>
      <c r="DT98" s="87">
        <v>229236.81</v>
      </c>
      <c r="DU98" s="87">
        <v>0</v>
      </c>
      <c r="DV98" s="87">
        <v>0</v>
      </c>
      <c r="DW98" s="87">
        <v>0</v>
      </c>
      <c r="DX98" s="87">
        <v>0</v>
      </c>
      <c r="DY98" s="87">
        <v>0</v>
      </c>
      <c r="DZ98" s="87">
        <v>0</v>
      </c>
      <c r="EA98" s="87">
        <v>413732.69</v>
      </c>
      <c r="EB98" s="87">
        <v>0</v>
      </c>
      <c r="EC98" s="87">
        <v>0</v>
      </c>
      <c r="ED98" s="87">
        <v>0</v>
      </c>
      <c r="EE98" s="87">
        <v>0</v>
      </c>
      <c r="EF98" s="87">
        <v>0</v>
      </c>
      <c r="EG98" s="87">
        <v>0</v>
      </c>
      <c r="EH98" s="87">
        <v>0</v>
      </c>
      <c r="EI98" s="87">
        <v>0</v>
      </c>
      <c r="EJ98" s="87">
        <v>0</v>
      </c>
      <c r="EK98" s="87">
        <v>0</v>
      </c>
      <c r="EL98" s="87">
        <v>0</v>
      </c>
      <c r="EM98" s="87">
        <v>0</v>
      </c>
      <c r="EN98" s="87">
        <v>0</v>
      </c>
      <c r="EO98" s="87">
        <v>0</v>
      </c>
      <c r="EP98" s="87">
        <v>0</v>
      </c>
      <c r="EQ98" s="87">
        <v>0</v>
      </c>
      <c r="ER98" s="87">
        <v>0</v>
      </c>
      <c r="ES98" s="87">
        <v>0</v>
      </c>
      <c r="ET98" s="87">
        <v>0</v>
      </c>
      <c r="EU98" s="87">
        <v>0</v>
      </c>
      <c r="EV98" s="87">
        <v>0</v>
      </c>
      <c r="EW98" s="87">
        <v>0</v>
      </c>
      <c r="EX98" s="87">
        <v>0</v>
      </c>
      <c r="EY98" s="87">
        <v>100925.86</v>
      </c>
      <c r="EZ98" s="88">
        <v>6484286.6599999992</v>
      </c>
      <c r="FA98" s="84">
        <v>0.1252675126289769</v>
      </c>
      <c r="FB98" s="78">
        <v>1896.6113639554471</v>
      </c>
      <c r="FC98" s="87">
        <v>0</v>
      </c>
      <c r="FD98" s="87">
        <v>0</v>
      </c>
      <c r="FE98" s="87">
        <v>0</v>
      </c>
      <c r="FF98" s="87">
        <v>0</v>
      </c>
      <c r="FG98" s="87">
        <v>0</v>
      </c>
      <c r="FH98" s="87">
        <v>0</v>
      </c>
      <c r="FI98" s="87">
        <v>0</v>
      </c>
      <c r="FJ98" s="87">
        <v>0</v>
      </c>
      <c r="FK98" s="87">
        <v>0</v>
      </c>
      <c r="FL98" s="87">
        <v>0</v>
      </c>
      <c r="FM98" s="90">
        <v>0</v>
      </c>
      <c r="FN98" s="87">
        <v>0</v>
      </c>
      <c r="FO98" s="87">
        <v>0</v>
      </c>
      <c r="FP98" s="87">
        <v>0</v>
      </c>
      <c r="FQ98" s="87">
        <v>60807.19</v>
      </c>
      <c r="FR98" s="87">
        <v>5377.93</v>
      </c>
      <c r="FS98" s="87">
        <v>1311.1</v>
      </c>
      <c r="FT98" s="87">
        <v>0</v>
      </c>
      <c r="FU98" s="87">
        <v>0</v>
      </c>
      <c r="FV98" s="87">
        <v>0</v>
      </c>
      <c r="FW98" s="87">
        <v>0</v>
      </c>
      <c r="FX98" s="87">
        <v>0</v>
      </c>
      <c r="FY98" s="87">
        <v>0</v>
      </c>
      <c r="FZ98" s="87">
        <v>0</v>
      </c>
      <c r="GA98" s="87">
        <v>0</v>
      </c>
      <c r="GB98" s="87">
        <v>0</v>
      </c>
      <c r="GC98" s="98">
        <v>67496.22</v>
      </c>
      <c r="GD98" s="61">
        <v>1.3039342698119092E-3</v>
      </c>
      <c r="GE98" s="67">
        <v>19.742202124672406</v>
      </c>
      <c r="GF98" s="16"/>
      <c r="GG98" s="16"/>
    </row>
    <row r="99" spans="1:189" ht="16.5" x14ac:dyDescent="0.3">
      <c r="A99" s="82" t="s">
        <v>326</v>
      </c>
      <c r="B99" s="83" t="s">
        <v>327</v>
      </c>
      <c r="C99" s="78">
        <v>3368.2899999999995</v>
      </c>
      <c r="D99" s="78">
        <v>44572137.869999997</v>
      </c>
      <c r="E99" s="78">
        <v>44572137.870000012</v>
      </c>
      <c r="F99" s="78">
        <v>0</v>
      </c>
      <c r="G99" s="77">
        <v>5427017.4800000004</v>
      </c>
      <c r="H99" s="77">
        <v>0</v>
      </c>
      <c r="I99" s="77">
        <v>103243.76</v>
      </c>
      <c r="J99" s="77">
        <v>5628.45</v>
      </c>
      <c r="K99" s="77">
        <v>0</v>
      </c>
      <c r="L99" s="77">
        <v>0</v>
      </c>
      <c r="M99" s="77">
        <v>5535889.6900000004</v>
      </c>
      <c r="N99" s="84">
        <v>0.1242006768027616</v>
      </c>
      <c r="O99" s="85">
        <v>1643.5311953543196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30310.26</v>
      </c>
      <c r="W99" s="77">
        <v>0</v>
      </c>
      <c r="X99" s="77">
        <v>0</v>
      </c>
      <c r="Y99" s="77">
        <v>5873.2</v>
      </c>
      <c r="Z99" s="77">
        <v>0</v>
      </c>
      <c r="AA99" s="77">
        <v>0</v>
      </c>
      <c r="AB99" s="77">
        <v>31427.85</v>
      </c>
      <c r="AC99" s="77">
        <v>356954.9</v>
      </c>
      <c r="AD99" s="77">
        <v>174352.04</v>
      </c>
      <c r="AE99" s="77">
        <v>0</v>
      </c>
      <c r="AF99" s="77">
        <v>27261.35</v>
      </c>
      <c r="AG99" s="77">
        <v>6545.96</v>
      </c>
      <c r="AH99" s="77">
        <v>0</v>
      </c>
      <c r="AI99" s="77">
        <v>10450.9</v>
      </c>
      <c r="AJ99" s="77">
        <v>65651.98</v>
      </c>
      <c r="AK99" s="77">
        <v>35536.550000000003</v>
      </c>
      <c r="AL99" s="86">
        <v>744364.99</v>
      </c>
      <c r="AM99" s="84">
        <v>1.6700230807214812E-2</v>
      </c>
      <c r="AN99" s="78">
        <v>220.99195437447491</v>
      </c>
      <c r="AO99" s="87">
        <v>25925162.550000001</v>
      </c>
      <c r="AP99" s="87">
        <v>825790.5</v>
      </c>
      <c r="AQ99" s="87">
        <v>856660.44</v>
      </c>
      <c r="AR99" s="87">
        <v>0</v>
      </c>
      <c r="AS99" s="87">
        <v>0</v>
      </c>
      <c r="AT99" s="88">
        <v>27607613.490000002</v>
      </c>
      <c r="AU99" s="84">
        <v>0.61939172786642926</v>
      </c>
      <c r="AV99" s="78">
        <v>8196.3291432744827</v>
      </c>
      <c r="AW99" s="87">
        <v>0</v>
      </c>
      <c r="AX99" s="87">
        <v>3699818.81</v>
      </c>
      <c r="AY99" s="87">
        <v>339046.7</v>
      </c>
      <c r="AZ99" s="87">
        <v>0</v>
      </c>
      <c r="BA99" s="87">
        <v>0</v>
      </c>
      <c r="BB99" s="87">
        <v>857746.66</v>
      </c>
      <c r="BC99" s="87">
        <v>0</v>
      </c>
      <c r="BD99" s="87">
        <v>208095.03</v>
      </c>
      <c r="BE99" s="87">
        <v>0</v>
      </c>
      <c r="BF99" s="87">
        <v>348561.87</v>
      </c>
      <c r="BG99" s="87">
        <v>86082.13</v>
      </c>
      <c r="BH99" s="87">
        <v>0</v>
      </c>
      <c r="BI99" s="87">
        <v>19501.63</v>
      </c>
      <c r="BJ99" s="87">
        <v>1703356.81</v>
      </c>
      <c r="BK99" s="87">
        <v>900</v>
      </c>
      <c r="BL99" s="87">
        <v>4084.56</v>
      </c>
      <c r="BM99" s="87">
        <v>0</v>
      </c>
      <c r="BN99" s="87">
        <v>0</v>
      </c>
      <c r="BO99" s="87">
        <v>0</v>
      </c>
      <c r="BP99" s="87">
        <v>0</v>
      </c>
      <c r="BQ99" s="87">
        <v>0</v>
      </c>
      <c r="BR99" s="87">
        <v>0</v>
      </c>
      <c r="BS99" s="87">
        <v>0</v>
      </c>
      <c r="BT99" s="87">
        <v>0</v>
      </c>
      <c r="BU99" s="87">
        <v>7267194.2000000002</v>
      </c>
      <c r="BV99" s="84">
        <v>0.16304342908557912</v>
      </c>
      <c r="BW99" s="78">
        <v>2157.5322196129196</v>
      </c>
      <c r="BX99" s="87">
        <v>574.77</v>
      </c>
      <c r="BY99" s="87">
        <v>0</v>
      </c>
      <c r="BZ99" s="87">
        <v>0</v>
      </c>
      <c r="CA99" s="87">
        <v>0</v>
      </c>
      <c r="CB99" s="87">
        <v>177893.25</v>
      </c>
      <c r="CC99" s="87">
        <v>0</v>
      </c>
      <c r="CD99" s="88">
        <v>178468.02</v>
      </c>
      <c r="CE99" s="84">
        <v>4.0040264732314037E-3</v>
      </c>
      <c r="CF99" s="89">
        <v>52.984754875619387</v>
      </c>
      <c r="CG99" s="87">
        <v>0</v>
      </c>
      <c r="CH99" s="87">
        <v>0</v>
      </c>
      <c r="CI99" s="87">
        <v>0</v>
      </c>
      <c r="CJ99" s="87">
        <v>615794.92000000004</v>
      </c>
      <c r="CK99" s="87">
        <v>0</v>
      </c>
      <c r="CL99" s="87">
        <v>21368.81</v>
      </c>
      <c r="CM99" s="87">
        <v>0</v>
      </c>
      <c r="CN99" s="87">
        <v>616230.6</v>
      </c>
      <c r="CO99" s="87">
        <v>91369.78</v>
      </c>
      <c r="CP99" s="87">
        <v>21012.11</v>
      </c>
      <c r="CQ99" s="87">
        <v>0</v>
      </c>
      <c r="CR99" s="87">
        <v>0</v>
      </c>
      <c r="CS99" s="87">
        <v>0</v>
      </c>
      <c r="CT99" s="87">
        <v>0</v>
      </c>
      <c r="CU99" s="87">
        <v>30160.12</v>
      </c>
      <c r="CV99" s="87">
        <v>0</v>
      </c>
      <c r="CW99" s="87">
        <v>0</v>
      </c>
      <c r="CX99" s="87">
        <v>0</v>
      </c>
      <c r="CY99" s="87">
        <v>0</v>
      </c>
      <c r="CZ99" s="87">
        <v>0</v>
      </c>
      <c r="DA99" s="87">
        <v>0</v>
      </c>
      <c r="DB99" s="87">
        <v>633281.73</v>
      </c>
      <c r="DC99" s="87">
        <v>0</v>
      </c>
      <c r="DD99" s="87">
        <v>126632.73</v>
      </c>
      <c r="DE99" s="87">
        <v>0</v>
      </c>
      <c r="DF99" s="87">
        <v>0</v>
      </c>
      <c r="DG99" s="87">
        <v>0</v>
      </c>
      <c r="DH99" s="87">
        <v>0</v>
      </c>
      <c r="DI99" s="87">
        <v>0</v>
      </c>
      <c r="DJ99" s="87">
        <v>0</v>
      </c>
      <c r="DK99" s="87">
        <v>0</v>
      </c>
      <c r="DL99" s="87">
        <v>0</v>
      </c>
      <c r="DM99" s="87">
        <v>0</v>
      </c>
      <c r="DN99" s="87">
        <v>0</v>
      </c>
      <c r="DO99" s="87">
        <v>0</v>
      </c>
      <c r="DP99" s="87">
        <v>0</v>
      </c>
      <c r="DQ99" s="87">
        <v>0</v>
      </c>
      <c r="DR99" s="87">
        <v>0</v>
      </c>
      <c r="DS99" s="87">
        <v>0</v>
      </c>
      <c r="DT99" s="87">
        <v>0</v>
      </c>
      <c r="DU99" s="87">
        <v>0</v>
      </c>
      <c r="DV99" s="87">
        <v>0</v>
      </c>
      <c r="DW99" s="87">
        <v>0</v>
      </c>
      <c r="DX99" s="87">
        <v>0</v>
      </c>
      <c r="DY99" s="87">
        <v>0</v>
      </c>
      <c r="DZ99" s="87">
        <v>0</v>
      </c>
      <c r="EA99" s="87">
        <v>135935.19</v>
      </c>
      <c r="EB99" s="87">
        <v>0</v>
      </c>
      <c r="EC99" s="87">
        <v>10211.39</v>
      </c>
      <c r="ED99" s="87">
        <v>0</v>
      </c>
      <c r="EE99" s="87">
        <v>0</v>
      </c>
      <c r="EF99" s="87">
        <v>0</v>
      </c>
      <c r="EG99" s="87">
        <v>0</v>
      </c>
      <c r="EH99" s="87">
        <v>0</v>
      </c>
      <c r="EI99" s="87">
        <v>0</v>
      </c>
      <c r="EJ99" s="87">
        <v>0</v>
      </c>
      <c r="EK99" s="87">
        <v>0</v>
      </c>
      <c r="EL99" s="87">
        <v>0</v>
      </c>
      <c r="EM99" s="87">
        <v>0</v>
      </c>
      <c r="EN99" s="87">
        <v>0</v>
      </c>
      <c r="EO99" s="87">
        <v>0</v>
      </c>
      <c r="EP99" s="87">
        <v>0</v>
      </c>
      <c r="EQ99" s="87">
        <v>0</v>
      </c>
      <c r="ER99" s="87">
        <v>0</v>
      </c>
      <c r="ES99" s="87">
        <v>0</v>
      </c>
      <c r="ET99" s="87">
        <v>0</v>
      </c>
      <c r="EU99" s="87">
        <v>0</v>
      </c>
      <c r="EV99" s="87">
        <v>0</v>
      </c>
      <c r="EW99" s="87">
        <v>0</v>
      </c>
      <c r="EX99" s="87">
        <v>0</v>
      </c>
      <c r="EY99" s="87">
        <v>76997.03</v>
      </c>
      <c r="EZ99" s="88">
        <v>2378994.41</v>
      </c>
      <c r="FA99" s="84">
        <v>5.3374025202439772E-2</v>
      </c>
      <c r="FB99" s="78">
        <v>706.29144462026738</v>
      </c>
      <c r="FC99" s="87">
        <v>0</v>
      </c>
      <c r="FD99" s="87">
        <v>86195.4</v>
      </c>
      <c r="FE99" s="87">
        <v>0</v>
      </c>
      <c r="FF99" s="87">
        <v>0</v>
      </c>
      <c r="FG99" s="87">
        <v>0</v>
      </c>
      <c r="FH99" s="87">
        <v>0</v>
      </c>
      <c r="FI99" s="87">
        <v>7727.89</v>
      </c>
      <c r="FJ99" s="87">
        <v>0</v>
      </c>
      <c r="FK99" s="87">
        <v>0</v>
      </c>
      <c r="FL99" s="87">
        <v>0</v>
      </c>
      <c r="FM99" s="90">
        <v>71472.800000000003</v>
      </c>
      <c r="FN99" s="87">
        <v>0</v>
      </c>
      <c r="FO99" s="87">
        <v>0</v>
      </c>
      <c r="FP99" s="87">
        <v>0</v>
      </c>
      <c r="FQ99" s="87">
        <v>0</v>
      </c>
      <c r="FR99" s="87">
        <v>0</v>
      </c>
      <c r="FS99" s="87">
        <v>13689.48</v>
      </c>
      <c r="FT99" s="87">
        <v>0</v>
      </c>
      <c r="FU99" s="87">
        <v>0</v>
      </c>
      <c r="FV99" s="87">
        <v>0</v>
      </c>
      <c r="FW99" s="87">
        <v>0</v>
      </c>
      <c r="FX99" s="87">
        <v>0</v>
      </c>
      <c r="FY99" s="87">
        <v>527.5</v>
      </c>
      <c r="FZ99" s="87">
        <v>0</v>
      </c>
      <c r="GA99" s="87">
        <v>0</v>
      </c>
      <c r="GB99" s="87">
        <v>680000</v>
      </c>
      <c r="GC99" s="98">
        <v>859613.07000000007</v>
      </c>
      <c r="GD99" s="61">
        <v>1.9285883762344202E-2</v>
      </c>
      <c r="GE99" s="67">
        <v>255.20755932535505</v>
      </c>
      <c r="GF99" s="16"/>
      <c r="GG99" s="16"/>
    </row>
    <row r="100" spans="1:189" ht="16.5" x14ac:dyDescent="0.3">
      <c r="A100" s="82"/>
      <c r="B100" s="100" t="s">
        <v>800</v>
      </c>
      <c r="D100" s="78"/>
      <c r="E100" s="78"/>
      <c r="F100" s="78"/>
      <c r="G100" s="77"/>
      <c r="H100" s="77"/>
      <c r="I100" s="77"/>
      <c r="J100" s="77"/>
      <c r="K100" s="77"/>
      <c r="L100" s="77"/>
      <c r="N100" s="84"/>
      <c r="O100" s="85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86"/>
      <c r="AM100" s="84"/>
      <c r="AN100" s="78"/>
      <c r="AO100" s="87"/>
      <c r="AP100" s="87"/>
      <c r="AQ100" s="87"/>
      <c r="AR100" s="87"/>
      <c r="AS100" s="87"/>
      <c r="AT100" s="88"/>
      <c r="AU100" s="84"/>
      <c r="AV100" s="78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4"/>
      <c r="BW100" s="78"/>
      <c r="BX100" s="87"/>
      <c r="BY100" s="87"/>
      <c r="BZ100" s="87"/>
      <c r="CA100" s="87"/>
      <c r="CB100" s="87"/>
      <c r="CC100" s="87"/>
      <c r="CD100" s="88"/>
      <c r="CE100" s="84"/>
      <c r="CF100" s="89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8"/>
      <c r="FA100" s="84"/>
      <c r="FB100" s="78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90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98"/>
      <c r="GD100" s="61"/>
      <c r="GE100" s="67"/>
      <c r="GF100" s="16"/>
      <c r="GG100" s="16"/>
    </row>
    <row r="101" spans="1:189" ht="16.5" x14ac:dyDescent="0.3">
      <c r="A101" s="82" t="s">
        <v>328</v>
      </c>
      <c r="B101" s="83" t="s">
        <v>329</v>
      </c>
      <c r="C101" s="78">
        <v>3338.3300000000004</v>
      </c>
      <c r="D101" s="78">
        <v>40857565.619999997</v>
      </c>
      <c r="E101" s="78">
        <v>40857565.620000005</v>
      </c>
      <c r="F101" s="78">
        <v>0</v>
      </c>
      <c r="G101" s="77">
        <v>626546.07999999996</v>
      </c>
      <c r="H101" s="77">
        <v>0</v>
      </c>
      <c r="I101" s="77">
        <v>274.5</v>
      </c>
      <c r="J101" s="77">
        <v>96440.71</v>
      </c>
      <c r="K101" s="77">
        <v>0</v>
      </c>
      <c r="L101" s="77">
        <v>0</v>
      </c>
      <c r="M101" s="77">
        <v>723261.28999999992</v>
      </c>
      <c r="N101" s="84">
        <v>1.7702016236766677E-2</v>
      </c>
      <c r="O101" s="85">
        <v>216.65362321879499</v>
      </c>
      <c r="P101" s="77">
        <v>7325.12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8469.19</v>
      </c>
      <c r="Y101" s="77">
        <v>0</v>
      </c>
      <c r="Z101" s="77">
        <v>0</v>
      </c>
      <c r="AA101" s="77">
        <v>0</v>
      </c>
      <c r="AB101" s="77">
        <v>7666.25</v>
      </c>
      <c r="AC101" s="77">
        <v>77515.350000000006</v>
      </c>
      <c r="AD101" s="77">
        <v>115554.14</v>
      </c>
      <c r="AE101" s="77">
        <v>0</v>
      </c>
      <c r="AF101" s="77">
        <v>4020.25</v>
      </c>
      <c r="AG101" s="77">
        <v>1384.25</v>
      </c>
      <c r="AH101" s="77">
        <v>558.82000000000005</v>
      </c>
      <c r="AI101" s="77">
        <v>49852.71</v>
      </c>
      <c r="AJ101" s="77">
        <v>1263.31</v>
      </c>
      <c r="AK101" s="77">
        <v>68953.570000000007</v>
      </c>
      <c r="AL101" s="86">
        <v>342562.96</v>
      </c>
      <c r="AM101" s="84">
        <v>8.3843213564420878E-3</v>
      </c>
      <c r="AN101" s="78">
        <v>102.61506801304843</v>
      </c>
      <c r="AO101" s="87">
        <v>26435396.98</v>
      </c>
      <c r="AP101" s="87">
        <v>663150.48</v>
      </c>
      <c r="AQ101" s="87">
        <v>3932993.28</v>
      </c>
      <c r="AR101" s="87">
        <v>127516.18</v>
      </c>
      <c r="AS101" s="87">
        <v>0</v>
      </c>
      <c r="AT101" s="88">
        <v>31159056.920000002</v>
      </c>
      <c r="AU101" s="84">
        <v>0.76262636912335957</v>
      </c>
      <c r="AV101" s="78">
        <v>9333.7258209943284</v>
      </c>
      <c r="AW101" s="87">
        <v>200734.56</v>
      </c>
      <c r="AX101" s="87">
        <v>3460643</v>
      </c>
      <c r="AY101" s="87">
        <v>45742.19</v>
      </c>
      <c r="AZ101" s="87">
        <v>0</v>
      </c>
      <c r="BA101" s="87">
        <v>0</v>
      </c>
      <c r="BB101" s="87">
        <v>1755261.83</v>
      </c>
      <c r="BC101" s="87">
        <v>0</v>
      </c>
      <c r="BD101" s="87">
        <v>96770.32</v>
      </c>
      <c r="BE101" s="87">
        <v>0</v>
      </c>
      <c r="BF101" s="87">
        <v>268286.52</v>
      </c>
      <c r="BG101" s="87">
        <v>88103.74</v>
      </c>
      <c r="BH101" s="87">
        <v>0</v>
      </c>
      <c r="BI101" s="87">
        <v>9940.42</v>
      </c>
      <c r="BJ101" s="87">
        <v>535205.02</v>
      </c>
      <c r="BK101" s="87">
        <v>352039.01</v>
      </c>
      <c r="BL101" s="87">
        <v>0</v>
      </c>
      <c r="BM101" s="87">
        <v>0</v>
      </c>
      <c r="BN101" s="87">
        <v>0</v>
      </c>
      <c r="BO101" s="87">
        <v>0</v>
      </c>
      <c r="BP101" s="87">
        <v>0</v>
      </c>
      <c r="BQ101" s="87">
        <v>0</v>
      </c>
      <c r="BR101" s="87">
        <v>0</v>
      </c>
      <c r="BS101" s="87">
        <v>0</v>
      </c>
      <c r="BT101" s="87">
        <v>0</v>
      </c>
      <c r="BU101" s="87">
        <v>6812726.6099999994</v>
      </c>
      <c r="BV101" s="84">
        <v>0.16674333153772464</v>
      </c>
      <c r="BW101" s="78">
        <v>2040.7588854307389</v>
      </c>
      <c r="BX101" s="87">
        <v>0</v>
      </c>
      <c r="BY101" s="87">
        <v>0</v>
      </c>
      <c r="BZ101" s="87">
        <v>0</v>
      </c>
      <c r="CA101" s="87">
        <v>0</v>
      </c>
      <c r="CB101" s="87">
        <v>46475.21</v>
      </c>
      <c r="CC101" s="87">
        <v>0</v>
      </c>
      <c r="CD101" s="88">
        <v>46475.21</v>
      </c>
      <c r="CE101" s="84">
        <v>1.1374933698264718E-3</v>
      </c>
      <c r="CF101" s="89">
        <v>13.921694380124192</v>
      </c>
      <c r="CG101" s="87">
        <v>0</v>
      </c>
      <c r="CH101" s="87">
        <v>0</v>
      </c>
      <c r="CI101" s="87">
        <v>0</v>
      </c>
      <c r="CJ101" s="87">
        <v>513937.41</v>
      </c>
      <c r="CK101" s="87">
        <v>0</v>
      </c>
      <c r="CL101" s="87">
        <v>0</v>
      </c>
      <c r="CM101" s="87">
        <v>0</v>
      </c>
      <c r="CN101" s="87">
        <v>403872.77</v>
      </c>
      <c r="CO101" s="87">
        <v>152322.75</v>
      </c>
      <c r="CP101" s="87">
        <v>27424.720000000001</v>
      </c>
      <c r="CQ101" s="87">
        <v>0</v>
      </c>
      <c r="CR101" s="87">
        <v>0</v>
      </c>
      <c r="CS101" s="87">
        <v>0</v>
      </c>
      <c r="CT101" s="87">
        <v>0</v>
      </c>
      <c r="CU101" s="87">
        <v>23457.49</v>
      </c>
      <c r="CV101" s="87">
        <v>0</v>
      </c>
      <c r="CW101" s="87">
        <v>0</v>
      </c>
      <c r="CX101" s="87">
        <v>0</v>
      </c>
      <c r="CY101" s="87">
        <v>0</v>
      </c>
      <c r="CZ101" s="87">
        <v>0</v>
      </c>
      <c r="DA101" s="87">
        <v>5649.94</v>
      </c>
      <c r="DB101" s="87">
        <v>377738.04</v>
      </c>
      <c r="DC101" s="87">
        <v>0</v>
      </c>
      <c r="DD101" s="87">
        <v>0</v>
      </c>
      <c r="DE101" s="87">
        <v>0</v>
      </c>
      <c r="DF101" s="87">
        <v>0</v>
      </c>
      <c r="DG101" s="87">
        <v>0</v>
      </c>
      <c r="DH101" s="87">
        <v>0</v>
      </c>
      <c r="DI101" s="87">
        <v>0</v>
      </c>
      <c r="DJ101" s="87">
        <v>0</v>
      </c>
      <c r="DK101" s="87">
        <v>0</v>
      </c>
      <c r="DL101" s="87">
        <v>0</v>
      </c>
      <c r="DM101" s="87">
        <v>0</v>
      </c>
      <c r="DN101" s="87">
        <v>0</v>
      </c>
      <c r="DO101" s="87">
        <v>0</v>
      </c>
      <c r="DP101" s="87">
        <v>0</v>
      </c>
      <c r="DQ101" s="87">
        <v>0</v>
      </c>
      <c r="DR101" s="87">
        <v>0</v>
      </c>
      <c r="DS101" s="87">
        <v>0</v>
      </c>
      <c r="DT101" s="87">
        <v>43890</v>
      </c>
      <c r="DU101" s="87">
        <v>0</v>
      </c>
      <c r="DV101" s="87">
        <v>0</v>
      </c>
      <c r="DW101" s="87">
        <v>0</v>
      </c>
      <c r="DX101" s="87">
        <v>0</v>
      </c>
      <c r="DY101" s="87">
        <v>0</v>
      </c>
      <c r="DZ101" s="87">
        <v>0</v>
      </c>
      <c r="EA101" s="87">
        <v>82727.360000000001</v>
      </c>
      <c r="EB101" s="87">
        <v>0</v>
      </c>
      <c r="EC101" s="87">
        <v>0</v>
      </c>
      <c r="ED101" s="87">
        <v>0</v>
      </c>
      <c r="EE101" s="87">
        <v>0</v>
      </c>
      <c r="EF101" s="87">
        <v>0</v>
      </c>
      <c r="EG101" s="87">
        <v>0</v>
      </c>
      <c r="EH101" s="87">
        <v>0</v>
      </c>
      <c r="EI101" s="87">
        <v>0</v>
      </c>
      <c r="EJ101" s="87">
        <v>0</v>
      </c>
      <c r="EK101" s="87">
        <v>0</v>
      </c>
      <c r="EL101" s="87">
        <v>0</v>
      </c>
      <c r="EM101" s="87">
        <v>0</v>
      </c>
      <c r="EN101" s="87">
        <v>0</v>
      </c>
      <c r="EO101" s="87">
        <v>0</v>
      </c>
      <c r="EP101" s="87">
        <v>0</v>
      </c>
      <c r="EQ101" s="87">
        <v>0</v>
      </c>
      <c r="ER101" s="87">
        <v>0</v>
      </c>
      <c r="ES101" s="87">
        <v>0</v>
      </c>
      <c r="ET101" s="87">
        <v>0</v>
      </c>
      <c r="EU101" s="87">
        <v>0</v>
      </c>
      <c r="EV101" s="87">
        <v>0</v>
      </c>
      <c r="EW101" s="87">
        <v>0</v>
      </c>
      <c r="EX101" s="87">
        <v>0</v>
      </c>
      <c r="EY101" s="87">
        <v>19857.41</v>
      </c>
      <c r="EZ101" s="88">
        <v>1650877.89</v>
      </c>
      <c r="FA101" s="84">
        <v>4.0405684111338401E-2</v>
      </c>
      <c r="FB101" s="78">
        <v>494.52207840447159</v>
      </c>
      <c r="FC101" s="87">
        <v>34000</v>
      </c>
      <c r="FD101" s="87">
        <v>0</v>
      </c>
      <c r="FE101" s="87">
        <v>0</v>
      </c>
      <c r="FF101" s="87">
        <v>0</v>
      </c>
      <c r="FG101" s="87">
        <v>0</v>
      </c>
      <c r="FH101" s="87">
        <v>0</v>
      </c>
      <c r="FI101" s="87">
        <v>0</v>
      </c>
      <c r="FJ101" s="87">
        <v>0</v>
      </c>
      <c r="FK101" s="87">
        <v>0</v>
      </c>
      <c r="FL101" s="87">
        <v>12971.51</v>
      </c>
      <c r="FM101" s="90">
        <v>0</v>
      </c>
      <c r="FN101" s="87">
        <v>0</v>
      </c>
      <c r="FO101" s="87">
        <v>0</v>
      </c>
      <c r="FP101" s="87">
        <v>0</v>
      </c>
      <c r="FQ101" s="87">
        <v>0</v>
      </c>
      <c r="FR101" s="87">
        <v>74767.520000000004</v>
      </c>
      <c r="FS101" s="87">
        <v>0</v>
      </c>
      <c r="FT101" s="87">
        <v>865.71</v>
      </c>
      <c r="FU101" s="87">
        <v>0</v>
      </c>
      <c r="FV101" s="87">
        <v>0</v>
      </c>
      <c r="FW101" s="87">
        <v>0</v>
      </c>
      <c r="FX101" s="87">
        <v>0</v>
      </c>
      <c r="FY101" s="87">
        <v>0</v>
      </c>
      <c r="FZ101" s="87">
        <v>0</v>
      </c>
      <c r="GA101" s="87">
        <v>0</v>
      </c>
      <c r="GB101" s="87">
        <v>0</v>
      </c>
      <c r="GC101" s="98">
        <v>122604.74</v>
      </c>
      <c r="GD101" s="61">
        <v>3.0007842645422889E-3</v>
      </c>
      <c r="GE101" s="67">
        <v>36.726369172610255</v>
      </c>
      <c r="GF101" s="16"/>
      <c r="GG101" s="16"/>
    </row>
    <row r="102" spans="1:189" ht="16.5" x14ac:dyDescent="0.3">
      <c r="A102" s="82" t="s">
        <v>330</v>
      </c>
      <c r="B102" s="83" t="s">
        <v>331</v>
      </c>
      <c r="C102" s="78">
        <v>3295.2700000000004</v>
      </c>
      <c r="D102" s="78">
        <v>43180934.740000002</v>
      </c>
      <c r="E102" s="78">
        <v>43180934.739999995</v>
      </c>
      <c r="F102" s="78">
        <v>0</v>
      </c>
      <c r="G102" s="77">
        <v>5929816.3200000003</v>
      </c>
      <c r="H102" s="77">
        <v>0</v>
      </c>
      <c r="I102" s="77">
        <v>0</v>
      </c>
      <c r="J102" s="77">
        <v>1073.05</v>
      </c>
      <c r="K102" s="77">
        <v>0</v>
      </c>
      <c r="L102" s="77">
        <v>0</v>
      </c>
      <c r="M102" s="77">
        <v>5930889.3700000001</v>
      </c>
      <c r="N102" s="84">
        <v>0.13734972171656143</v>
      </c>
      <c r="O102" s="85">
        <v>1799.8189435160091</v>
      </c>
      <c r="P102" s="77">
        <v>50631.360000000001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1603.5</v>
      </c>
      <c r="Y102" s="77">
        <v>0</v>
      </c>
      <c r="Z102" s="77">
        <v>0</v>
      </c>
      <c r="AA102" s="77">
        <v>0</v>
      </c>
      <c r="AB102" s="77">
        <v>1776</v>
      </c>
      <c r="AC102" s="77">
        <v>513928.65</v>
      </c>
      <c r="AD102" s="77">
        <v>87646.71</v>
      </c>
      <c r="AE102" s="77">
        <v>0</v>
      </c>
      <c r="AF102" s="77">
        <v>17618.07</v>
      </c>
      <c r="AG102" s="77">
        <v>4073.05</v>
      </c>
      <c r="AH102" s="77">
        <v>96533.13</v>
      </c>
      <c r="AI102" s="77">
        <v>0</v>
      </c>
      <c r="AJ102" s="77">
        <v>46707</v>
      </c>
      <c r="AK102" s="77">
        <v>40096.92</v>
      </c>
      <c r="AL102" s="86">
        <v>860614.39</v>
      </c>
      <c r="AM102" s="84">
        <v>1.9930425202277592E-2</v>
      </c>
      <c r="AN102" s="78">
        <v>261.1665781559629</v>
      </c>
      <c r="AO102" s="87">
        <v>26841393.710000001</v>
      </c>
      <c r="AP102" s="87">
        <v>749217.58</v>
      </c>
      <c r="AQ102" s="87">
        <v>11190.76</v>
      </c>
      <c r="AR102" s="87">
        <v>0</v>
      </c>
      <c r="AS102" s="87">
        <v>0</v>
      </c>
      <c r="AT102" s="88">
        <v>27601802.050000001</v>
      </c>
      <c r="AU102" s="84">
        <v>0.63921270385171847</v>
      </c>
      <c r="AV102" s="78">
        <v>8376.1883093039414</v>
      </c>
      <c r="AW102" s="87">
        <v>8376.5499999999993</v>
      </c>
      <c r="AX102" s="87">
        <v>3546367.4</v>
      </c>
      <c r="AY102" s="87">
        <v>310044.78000000003</v>
      </c>
      <c r="AZ102" s="87">
        <v>0</v>
      </c>
      <c r="BA102" s="87">
        <v>0</v>
      </c>
      <c r="BB102" s="87">
        <v>441599.28</v>
      </c>
      <c r="BC102" s="87">
        <v>0</v>
      </c>
      <c r="BD102" s="87">
        <v>190992.85</v>
      </c>
      <c r="BE102" s="87">
        <v>0</v>
      </c>
      <c r="BF102" s="87">
        <v>149684.76999999999</v>
      </c>
      <c r="BG102" s="87">
        <v>88915.18</v>
      </c>
      <c r="BH102" s="87">
        <v>0</v>
      </c>
      <c r="BI102" s="87">
        <v>12668.34</v>
      </c>
      <c r="BJ102" s="87">
        <v>1592899.78</v>
      </c>
      <c r="BK102" s="87">
        <v>0</v>
      </c>
      <c r="BL102" s="87">
        <v>211.23</v>
      </c>
      <c r="BM102" s="87">
        <v>0</v>
      </c>
      <c r="BN102" s="87">
        <v>0</v>
      </c>
      <c r="BO102" s="87">
        <v>0</v>
      </c>
      <c r="BP102" s="87">
        <v>0</v>
      </c>
      <c r="BQ102" s="87">
        <v>0</v>
      </c>
      <c r="BR102" s="87">
        <v>0</v>
      </c>
      <c r="BS102" s="87">
        <v>0</v>
      </c>
      <c r="BT102" s="87">
        <v>0</v>
      </c>
      <c r="BU102" s="87">
        <v>6341760.1599999992</v>
      </c>
      <c r="BV102" s="84">
        <v>0.14686481888789235</v>
      </c>
      <c r="BW102" s="78">
        <v>1924.5039587044455</v>
      </c>
      <c r="BX102" s="87">
        <v>0</v>
      </c>
      <c r="BY102" s="87">
        <v>373885.14</v>
      </c>
      <c r="BZ102" s="87">
        <v>32558.46</v>
      </c>
      <c r="CA102" s="87">
        <v>0</v>
      </c>
      <c r="CB102" s="87">
        <v>2150.44</v>
      </c>
      <c r="CC102" s="87">
        <v>0</v>
      </c>
      <c r="CD102" s="88">
        <v>408594.04000000004</v>
      </c>
      <c r="CE102" s="84">
        <v>9.4623713557896918E-3</v>
      </c>
      <c r="CF102" s="89">
        <v>123.9941006351528</v>
      </c>
      <c r="CG102" s="87">
        <v>0</v>
      </c>
      <c r="CH102" s="87">
        <v>0</v>
      </c>
      <c r="CI102" s="87">
        <v>0</v>
      </c>
      <c r="CJ102" s="87">
        <v>456930.68</v>
      </c>
      <c r="CK102" s="87">
        <v>0</v>
      </c>
      <c r="CL102" s="87">
        <v>18796</v>
      </c>
      <c r="CM102" s="87">
        <v>0</v>
      </c>
      <c r="CN102" s="87">
        <v>322063</v>
      </c>
      <c r="CO102" s="87">
        <v>94670</v>
      </c>
      <c r="CP102" s="87">
        <v>0</v>
      </c>
      <c r="CQ102" s="87">
        <v>0</v>
      </c>
      <c r="CR102" s="87">
        <v>0</v>
      </c>
      <c r="CS102" s="87">
        <v>11800</v>
      </c>
      <c r="CT102" s="87">
        <v>2310.5700000000002</v>
      </c>
      <c r="CU102" s="87">
        <v>8919.26</v>
      </c>
      <c r="CV102" s="87">
        <v>0</v>
      </c>
      <c r="CW102" s="87">
        <v>0</v>
      </c>
      <c r="CX102" s="87">
        <v>0</v>
      </c>
      <c r="CY102" s="87">
        <v>0</v>
      </c>
      <c r="CZ102" s="87">
        <v>0</v>
      </c>
      <c r="DA102" s="87">
        <v>0</v>
      </c>
      <c r="DB102" s="87">
        <v>402660.62</v>
      </c>
      <c r="DC102" s="87">
        <v>0</v>
      </c>
      <c r="DD102" s="87">
        <v>584580.64</v>
      </c>
      <c r="DE102" s="87">
        <v>0</v>
      </c>
      <c r="DF102" s="87">
        <v>0</v>
      </c>
      <c r="DG102" s="87">
        <v>0</v>
      </c>
      <c r="DH102" s="87">
        <v>0</v>
      </c>
      <c r="DI102" s="87">
        <v>0</v>
      </c>
      <c r="DJ102" s="87">
        <v>0</v>
      </c>
      <c r="DK102" s="87">
        <v>0</v>
      </c>
      <c r="DL102" s="87">
        <v>0</v>
      </c>
      <c r="DM102" s="87">
        <v>0</v>
      </c>
      <c r="DN102" s="87">
        <v>0</v>
      </c>
      <c r="DO102" s="87">
        <v>0</v>
      </c>
      <c r="DP102" s="87">
        <v>0</v>
      </c>
      <c r="DQ102" s="87">
        <v>0</v>
      </c>
      <c r="DR102" s="87">
        <v>0</v>
      </c>
      <c r="DS102" s="87">
        <v>0</v>
      </c>
      <c r="DT102" s="87">
        <v>0</v>
      </c>
      <c r="DU102" s="87">
        <v>0</v>
      </c>
      <c r="DV102" s="87">
        <v>0</v>
      </c>
      <c r="DW102" s="87">
        <v>0</v>
      </c>
      <c r="DX102" s="87">
        <v>0</v>
      </c>
      <c r="DY102" s="87">
        <v>0</v>
      </c>
      <c r="DZ102" s="87">
        <v>0</v>
      </c>
      <c r="EA102" s="87">
        <v>17384.64</v>
      </c>
      <c r="EB102" s="87">
        <v>13251.2</v>
      </c>
      <c r="EC102" s="87">
        <v>528.05999999999995</v>
      </c>
      <c r="ED102" s="87">
        <v>0</v>
      </c>
      <c r="EE102" s="87">
        <v>0</v>
      </c>
      <c r="EF102" s="87">
        <v>0</v>
      </c>
      <c r="EG102" s="87">
        <v>0</v>
      </c>
      <c r="EH102" s="87">
        <v>0</v>
      </c>
      <c r="EI102" s="87">
        <v>0</v>
      </c>
      <c r="EJ102" s="87">
        <v>0</v>
      </c>
      <c r="EK102" s="87">
        <v>0</v>
      </c>
      <c r="EL102" s="87">
        <v>0</v>
      </c>
      <c r="EM102" s="87">
        <v>0</v>
      </c>
      <c r="EN102" s="87">
        <v>0</v>
      </c>
      <c r="EO102" s="87">
        <v>0</v>
      </c>
      <c r="EP102" s="87">
        <v>0</v>
      </c>
      <c r="EQ102" s="87">
        <v>0</v>
      </c>
      <c r="ER102" s="87">
        <v>0</v>
      </c>
      <c r="ES102" s="87">
        <v>0</v>
      </c>
      <c r="ET102" s="87">
        <v>0</v>
      </c>
      <c r="EU102" s="87">
        <v>0</v>
      </c>
      <c r="EV102" s="87">
        <v>0</v>
      </c>
      <c r="EW102" s="87">
        <v>0</v>
      </c>
      <c r="EX102" s="87">
        <v>0</v>
      </c>
      <c r="EY102" s="87">
        <v>89092.51</v>
      </c>
      <c r="EZ102" s="88">
        <v>2022987.18</v>
      </c>
      <c r="FA102" s="84">
        <v>4.6849082637528836E-2</v>
      </c>
      <c r="FB102" s="78">
        <v>613.90635061770342</v>
      </c>
      <c r="FC102" s="87">
        <v>0</v>
      </c>
      <c r="FD102" s="87">
        <v>0</v>
      </c>
      <c r="FE102" s="87">
        <v>0</v>
      </c>
      <c r="FF102" s="87">
        <v>0</v>
      </c>
      <c r="FG102" s="87">
        <v>0</v>
      </c>
      <c r="FH102" s="87">
        <v>0</v>
      </c>
      <c r="FI102" s="87">
        <v>0</v>
      </c>
      <c r="FJ102" s="87">
        <v>0</v>
      </c>
      <c r="FK102" s="87">
        <v>0</v>
      </c>
      <c r="FL102" s="87">
        <v>0</v>
      </c>
      <c r="FM102" s="90">
        <v>0</v>
      </c>
      <c r="FN102" s="87">
        <v>0</v>
      </c>
      <c r="FO102" s="87">
        <v>0</v>
      </c>
      <c r="FP102" s="87">
        <v>0</v>
      </c>
      <c r="FQ102" s="87">
        <v>0</v>
      </c>
      <c r="FR102" s="87">
        <v>0</v>
      </c>
      <c r="FS102" s="87">
        <v>0</v>
      </c>
      <c r="FT102" s="87">
        <v>0</v>
      </c>
      <c r="FU102" s="87">
        <v>0</v>
      </c>
      <c r="FV102" s="87">
        <v>0</v>
      </c>
      <c r="FW102" s="87">
        <v>0</v>
      </c>
      <c r="FX102" s="87">
        <v>0</v>
      </c>
      <c r="FY102" s="87">
        <v>14287.55</v>
      </c>
      <c r="FZ102" s="87">
        <v>0</v>
      </c>
      <c r="GA102" s="87">
        <v>0</v>
      </c>
      <c r="GB102" s="87">
        <v>0</v>
      </c>
      <c r="GC102" s="98">
        <v>14287.55</v>
      </c>
      <c r="GD102" s="61">
        <v>3.3087634823164086E-4</v>
      </c>
      <c r="GE102" s="67">
        <v>4.3357752172052662</v>
      </c>
      <c r="GF102" s="16"/>
      <c r="GG102" s="16"/>
    </row>
    <row r="103" spans="1:189" ht="16.5" x14ac:dyDescent="0.3">
      <c r="A103" s="82" t="s">
        <v>332</v>
      </c>
      <c r="B103" s="83" t="s">
        <v>333</v>
      </c>
      <c r="C103" s="78">
        <v>3260.8900000000008</v>
      </c>
      <c r="D103" s="78">
        <v>43258698.240000002</v>
      </c>
      <c r="E103" s="78">
        <v>43258698.239999995</v>
      </c>
      <c r="F103" s="78">
        <v>0</v>
      </c>
      <c r="G103" s="77">
        <v>3527445.81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3527445.81</v>
      </c>
      <c r="N103" s="84">
        <v>8.1543041134286329E-2</v>
      </c>
      <c r="O103" s="85">
        <v>1081.7432694755109</v>
      </c>
      <c r="P103" s="77">
        <v>27169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369841.33</v>
      </c>
      <c r="AD103" s="77">
        <v>124554.01</v>
      </c>
      <c r="AE103" s="77">
        <v>0</v>
      </c>
      <c r="AF103" s="77">
        <v>25970.29</v>
      </c>
      <c r="AG103" s="77">
        <v>4932.8100000000004</v>
      </c>
      <c r="AH103" s="77">
        <v>11164.2</v>
      </c>
      <c r="AI103" s="77">
        <v>0</v>
      </c>
      <c r="AJ103" s="77">
        <v>9606.08</v>
      </c>
      <c r="AK103" s="77">
        <v>0</v>
      </c>
      <c r="AL103" s="86">
        <v>573237.72</v>
      </c>
      <c r="AM103" s="84">
        <v>1.3251386271950839E-2</v>
      </c>
      <c r="AN103" s="78">
        <v>175.7917991713918</v>
      </c>
      <c r="AO103" s="87">
        <v>25207351.109999999</v>
      </c>
      <c r="AP103" s="87">
        <v>823016.99</v>
      </c>
      <c r="AQ103" s="87">
        <v>2366255.7000000002</v>
      </c>
      <c r="AR103" s="87">
        <v>0</v>
      </c>
      <c r="AS103" s="87">
        <v>0</v>
      </c>
      <c r="AT103" s="88">
        <v>28396623.799999997</v>
      </c>
      <c r="AU103" s="84">
        <v>0.65643731677858264</v>
      </c>
      <c r="AV103" s="78">
        <v>8708.2433936747293</v>
      </c>
      <c r="AW103" s="87">
        <v>0</v>
      </c>
      <c r="AX103" s="87">
        <v>3259347.75</v>
      </c>
      <c r="AY103" s="87">
        <v>274796.96000000002</v>
      </c>
      <c r="AZ103" s="87">
        <v>0</v>
      </c>
      <c r="BA103" s="87">
        <v>0</v>
      </c>
      <c r="BB103" s="87">
        <v>1900071.98</v>
      </c>
      <c r="BC103" s="87">
        <v>0</v>
      </c>
      <c r="BD103" s="87">
        <v>94756.92</v>
      </c>
      <c r="BE103" s="87">
        <v>0</v>
      </c>
      <c r="BF103" s="87">
        <v>541566.35</v>
      </c>
      <c r="BG103" s="87">
        <v>55560</v>
      </c>
      <c r="BH103" s="87">
        <v>0</v>
      </c>
      <c r="BI103" s="87">
        <v>20035.060000000001</v>
      </c>
      <c r="BJ103" s="87">
        <v>1760134.09</v>
      </c>
      <c r="BK103" s="87">
        <v>4550</v>
      </c>
      <c r="BL103" s="87">
        <v>0</v>
      </c>
      <c r="BM103" s="87">
        <v>0</v>
      </c>
      <c r="BN103" s="87">
        <v>0</v>
      </c>
      <c r="BO103" s="87">
        <v>0</v>
      </c>
      <c r="BP103" s="87">
        <v>0</v>
      </c>
      <c r="BQ103" s="87">
        <v>0</v>
      </c>
      <c r="BR103" s="87">
        <v>0</v>
      </c>
      <c r="BS103" s="87">
        <v>0</v>
      </c>
      <c r="BT103" s="87">
        <v>0</v>
      </c>
      <c r="BU103" s="87">
        <v>7910819.1099999985</v>
      </c>
      <c r="BV103" s="84">
        <v>0.1828723339317942</v>
      </c>
      <c r="BW103" s="78">
        <v>2425.9693243255665</v>
      </c>
      <c r="BX103" s="87">
        <v>0</v>
      </c>
      <c r="BY103" s="87">
        <v>0</v>
      </c>
      <c r="BZ103" s="87">
        <v>0</v>
      </c>
      <c r="CA103" s="87">
        <v>0</v>
      </c>
      <c r="CB103" s="87">
        <v>32099.69</v>
      </c>
      <c r="CC103" s="87">
        <v>0</v>
      </c>
      <c r="CD103" s="88">
        <v>32099.69</v>
      </c>
      <c r="CE103" s="84">
        <v>7.4204012848260868E-4</v>
      </c>
      <c r="CF103" s="89">
        <v>9.8438432452489941</v>
      </c>
      <c r="CG103" s="87">
        <v>0</v>
      </c>
      <c r="CH103" s="87">
        <v>0</v>
      </c>
      <c r="CI103" s="87">
        <v>0</v>
      </c>
      <c r="CJ103" s="87">
        <v>610905</v>
      </c>
      <c r="CK103" s="87">
        <v>0</v>
      </c>
      <c r="CL103" s="87">
        <v>14039</v>
      </c>
      <c r="CM103" s="87">
        <v>0</v>
      </c>
      <c r="CN103" s="87">
        <v>423979.74</v>
      </c>
      <c r="CO103" s="87">
        <v>136189.93</v>
      </c>
      <c r="CP103" s="87">
        <v>0</v>
      </c>
      <c r="CQ103" s="87">
        <v>0</v>
      </c>
      <c r="CR103" s="87">
        <v>0</v>
      </c>
      <c r="CS103" s="87">
        <v>0</v>
      </c>
      <c r="CT103" s="87">
        <v>0</v>
      </c>
      <c r="CU103" s="87">
        <v>63023</v>
      </c>
      <c r="CV103" s="87">
        <v>0</v>
      </c>
      <c r="CW103" s="87">
        <v>0</v>
      </c>
      <c r="CX103" s="87">
        <v>0</v>
      </c>
      <c r="CY103" s="87">
        <v>0</v>
      </c>
      <c r="CZ103" s="87">
        <v>0</v>
      </c>
      <c r="DA103" s="87">
        <v>0</v>
      </c>
      <c r="DB103" s="87">
        <v>914679.79</v>
      </c>
      <c r="DC103" s="87">
        <v>0</v>
      </c>
      <c r="DD103" s="87">
        <v>61172.24</v>
      </c>
      <c r="DE103" s="87">
        <v>0</v>
      </c>
      <c r="DF103" s="87">
        <v>0</v>
      </c>
      <c r="DG103" s="87">
        <v>0</v>
      </c>
      <c r="DH103" s="87">
        <v>0</v>
      </c>
      <c r="DI103" s="87">
        <v>0</v>
      </c>
      <c r="DJ103" s="87">
        <v>0</v>
      </c>
      <c r="DK103" s="87">
        <v>0</v>
      </c>
      <c r="DL103" s="87">
        <v>0</v>
      </c>
      <c r="DM103" s="87">
        <v>0</v>
      </c>
      <c r="DN103" s="87">
        <v>0</v>
      </c>
      <c r="DO103" s="87">
        <v>0</v>
      </c>
      <c r="DP103" s="87">
        <v>0</v>
      </c>
      <c r="DQ103" s="87">
        <v>0</v>
      </c>
      <c r="DR103" s="87">
        <v>0</v>
      </c>
      <c r="DS103" s="87">
        <v>0</v>
      </c>
      <c r="DT103" s="87">
        <v>0</v>
      </c>
      <c r="DU103" s="87">
        <v>0</v>
      </c>
      <c r="DV103" s="87">
        <v>0</v>
      </c>
      <c r="DW103" s="87">
        <v>0</v>
      </c>
      <c r="DX103" s="87">
        <v>0</v>
      </c>
      <c r="DY103" s="87">
        <v>0</v>
      </c>
      <c r="DZ103" s="87">
        <v>0</v>
      </c>
      <c r="EA103" s="87">
        <v>0</v>
      </c>
      <c r="EB103" s="87">
        <v>0</v>
      </c>
      <c r="EC103" s="87">
        <v>0</v>
      </c>
      <c r="ED103" s="87">
        <v>0</v>
      </c>
      <c r="EE103" s="87">
        <v>0</v>
      </c>
      <c r="EF103" s="87">
        <v>0</v>
      </c>
      <c r="EG103" s="87">
        <v>0</v>
      </c>
      <c r="EH103" s="87">
        <v>0</v>
      </c>
      <c r="EI103" s="87">
        <v>0</v>
      </c>
      <c r="EJ103" s="87">
        <v>0</v>
      </c>
      <c r="EK103" s="87">
        <v>0</v>
      </c>
      <c r="EL103" s="87">
        <v>0</v>
      </c>
      <c r="EM103" s="87">
        <v>0</v>
      </c>
      <c r="EN103" s="87">
        <v>0</v>
      </c>
      <c r="EO103" s="87">
        <v>0</v>
      </c>
      <c r="EP103" s="87">
        <v>0</v>
      </c>
      <c r="EQ103" s="87">
        <v>0</v>
      </c>
      <c r="ER103" s="87">
        <v>0</v>
      </c>
      <c r="ES103" s="87">
        <v>426082.23</v>
      </c>
      <c r="ET103" s="87">
        <v>0</v>
      </c>
      <c r="EU103" s="87">
        <v>0</v>
      </c>
      <c r="EV103" s="87">
        <v>0</v>
      </c>
      <c r="EW103" s="87">
        <v>0</v>
      </c>
      <c r="EX103" s="87">
        <v>0</v>
      </c>
      <c r="EY103" s="87">
        <v>146401.18</v>
      </c>
      <c r="EZ103" s="88">
        <v>2796472.1100000003</v>
      </c>
      <c r="FA103" s="84">
        <v>6.4645313515564545E-2</v>
      </c>
      <c r="FB103" s="78">
        <v>857.57940623572085</v>
      </c>
      <c r="FC103" s="87">
        <v>0</v>
      </c>
      <c r="FD103" s="87">
        <v>0</v>
      </c>
      <c r="FE103" s="87">
        <v>0</v>
      </c>
      <c r="FF103" s="87">
        <v>0</v>
      </c>
      <c r="FG103" s="87">
        <v>0</v>
      </c>
      <c r="FH103" s="87">
        <v>0</v>
      </c>
      <c r="FI103" s="87">
        <v>0</v>
      </c>
      <c r="FJ103" s="87">
        <v>0</v>
      </c>
      <c r="FK103" s="87">
        <v>0</v>
      </c>
      <c r="FL103" s="87">
        <v>0</v>
      </c>
      <c r="FM103" s="90">
        <v>0</v>
      </c>
      <c r="FN103" s="87">
        <v>0</v>
      </c>
      <c r="FO103" s="87">
        <v>0</v>
      </c>
      <c r="FP103" s="87">
        <v>0</v>
      </c>
      <c r="FQ103" s="87">
        <v>0</v>
      </c>
      <c r="FR103" s="87">
        <v>0</v>
      </c>
      <c r="FS103" s="87">
        <v>0</v>
      </c>
      <c r="FT103" s="87">
        <v>22000</v>
      </c>
      <c r="FU103" s="87">
        <v>0</v>
      </c>
      <c r="FV103" s="87">
        <v>0</v>
      </c>
      <c r="FW103" s="87">
        <v>0</v>
      </c>
      <c r="FX103" s="87">
        <v>0</v>
      </c>
      <c r="FY103" s="87">
        <v>0</v>
      </c>
      <c r="FZ103" s="87">
        <v>0</v>
      </c>
      <c r="GA103" s="87">
        <v>0</v>
      </c>
      <c r="GB103" s="87">
        <v>0</v>
      </c>
      <c r="GC103" s="98">
        <v>22000</v>
      </c>
      <c r="GD103" s="61">
        <v>5.0856823933867869E-4</v>
      </c>
      <c r="GE103" s="67">
        <v>6.7466243878205017</v>
      </c>
      <c r="GF103" s="16"/>
      <c r="GG103" s="16"/>
    </row>
    <row r="104" spans="1:189" ht="16.5" x14ac:dyDescent="0.3">
      <c r="A104" s="82" t="s">
        <v>334</v>
      </c>
      <c r="B104" s="83" t="s">
        <v>335</v>
      </c>
      <c r="C104" s="78">
        <v>3215.19</v>
      </c>
      <c r="D104" s="78">
        <v>41984028.280000001</v>
      </c>
      <c r="E104" s="78">
        <v>41984028.280000016</v>
      </c>
      <c r="F104" s="78">
        <v>0</v>
      </c>
      <c r="G104" s="77">
        <v>5943890.9900000002</v>
      </c>
      <c r="H104" s="77">
        <v>0</v>
      </c>
      <c r="I104" s="77">
        <v>0</v>
      </c>
      <c r="J104" s="77">
        <v>620.21</v>
      </c>
      <c r="K104" s="77">
        <v>0</v>
      </c>
      <c r="L104" s="77">
        <v>0</v>
      </c>
      <c r="M104" s="77">
        <v>5944511.2000000002</v>
      </c>
      <c r="N104" s="84">
        <v>0.14158982459603087</v>
      </c>
      <c r="O104" s="85">
        <v>1848.883331933727</v>
      </c>
      <c r="P104" s="77">
        <v>115094.97</v>
      </c>
      <c r="Q104" s="77">
        <v>0</v>
      </c>
      <c r="R104" s="77">
        <v>0</v>
      </c>
      <c r="S104" s="77">
        <v>0</v>
      </c>
      <c r="T104" s="77">
        <v>0</v>
      </c>
      <c r="U104" s="77">
        <v>11059.41</v>
      </c>
      <c r="V104" s="77">
        <v>211463.12</v>
      </c>
      <c r="W104" s="77">
        <v>2750</v>
      </c>
      <c r="X104" s="77">
        <v>89614.03</v>
      </c>
      <c r="Y104" s="77">
        <v>0</v>
      </c>
      <c r="Z104" s="77">
        <v>0</v>
      </c>
      <c r="AA104" s="77">
        <v>0</v>
      </c>
      <c r="AB104" s="77">
        <v>22501.33</v>
      </c>
      <c r="AC104" s="77">
        <v>506648.74</v>
      </c>
      <c r="AD104" s="77">
        <v>164215.79999999999</v>
      </c>
      <c r="AE104" s="77">
        <v>0</v>
      </c>
      <c r="AF104" s="77">
        <v>133396.70000000001</v>
      </c>
      <c r="AG104" s="77">
        <v>4365.66</v>
      </c>
      <c r="AH104" s="77">
        <v>84761.46</v>
      </c>
      <c r="AI104" s="77">
        <v>0</v>
      </c>
      <c r="AJ104" s="77">
        <v>276407.96999999997</v>
      </c>
      <c r="AK104" s="77">
        <v>0</v>
      </c>
      <c r="AL104" s="86">
        <v>1622279.19</v>
      </c>
      <c r="AM104" s="84">
        <v>3.8640389130378129E-2</v>
      </c>
      <c r="AN104" s="78">
        <v>504.56712978082163</v>
      </c>
      <c r="AO104" s="87">
        <v>26563239.02</v>
      </c>
      <c r="AP104" s="87">
        <v>544161.46</v>
      </c>
      <c r="AQ104" s="87">
        <v>0</v>
      </c>
      <c r="AR104" s="87">
        <v>0</v>
      </c>
      <c r="AS104" s="87">
        <v>0</v>
      </c>
      <c r="AT104" s="88">
        <v>27107400.48</v>
      </c>
      <c r="AU104" s="84">
        <v>0.64565982804735289</v>
      </c>
      <c r="AV104" s="78">
        <v>8431.0415496440328</v>
      </c>
      <c r="AW104" s="87">
        <v>0</v>
      </c>
      <c r="AX104" s="87">
        <v>3262940.46</v>
      </c>
      <c r="AY104" s="87">
        <v>126389.99</v>
      </c>
      <c r="AZ104" s="87">
        <v>0</v>
      </c>
      <c r="BA104" s="87">
        <v>0</v>
      </c>
      <c r="BB104" s="87">
        <v>411717.66</v>
      </c>
      <c r="BC104" s="87">
        <v>0</v>
      </c>
      <c r="BD104" s="87">
        <v>155632.48000000001</v>
      </c>
      <c r="BE104" s="87">
        <v>0</v>
      </c>
      <c r="BF104" s="87">
        <v>156132.66</v>
      </c>
      <c r="BG104" s="87">
        <v>87758.85</v>
      </c>
      <c r="BH104" s="87">
        <v>0</v>
      </c>
      <c r="BI104" s="87">
        <v>8202.85</v>
      </c>
      <c r="BJ104" s="87">
        <v>1916228</v>
      </c>
      <c r="BK104" s="87">
        <v>30000</v>
      </c>
      <c r="BL104" s="87">
        <v>0</v>
      </c>
      <c r="BM104" s="87">
        <v>0</v>
      </c>
      <c r="BN104" s="87">
        <v>0</v>
      </c>
      <c r="BO104" s="87">
        <v>0</v>
      </c>
      <c r="BP104" s="87">
        <v>0</v>
      </c>
      <c r="BQ104" s="87">
        <v>0</v>
      </c>
      <c r="BR104" s="87">
        <v>0</v>
      </c>
      <c r="BS104" s="87">
        <v>0</v>
      </c>
      <c r="BT104" s="87">
        <v>0</v>
      </c>
      <c r="BU104" s="87">
        <v>6155002.9500000002</v>
      </c>
      <c r="BV104" s="84">
        <v>0.14660343950206581</v>
      </c>
      <c r="BW104" s="78">
        <v>1914.3512358523135</v>
      </c>
      <c r="BX104" s="87">
        <v>0</v>
      </c>
      <c r="BY104" s="87">
        <v>0</v>
      </c>
      <c r="BZ104" s="87">
        <v>0</v>
      </c>
      <c r="CA104" s="87">
        <v>11233.72</v>
      </c>
      <c r="CB104" s="87">
        <v>67.05</v>
      </c>
      <c r="CC104" s="87">
        <v>0</v>
      </c>
      <c r="CD104" s="88">
        <v>11300.769999999999</v>
      </c>
      <c r="CE104" s="84">
        <v>2.6916831145007978E-4</v>
      </c>
      <c r="CF104" s="89">
        <v>3.5148062789446342</v>
      </c>
      <c r="CG104" s="87">
        <v>0</v>
      </c>
      <c r="CH104" s="87">
        <v>0</v>
      </c>
      <c r="CI104" s="87">
        <v>0</v>
      </c>
      <c r="CJ104" s="87">
        <v>468583.58</v>
      </c>
      <c r="CK104" s="87">
        <v>0</v>
      </c>
      <c r="CL104" s="87">
        <v>0</v>
      </c>
      <c r="CM104" s="87">
        <v>0</v>
      </c>
      <c r="CN104" s="87">
        <v>194564.7</v>
      </c>
      <c r="CO104" s="87">
        <v>47905.93</v>
      </c>
      <c r="CP104" s="87">
        <v>0</v>
      </c>
      <c r="CQ104" s="87">
        <v>0</v>
      </c>
      <c r="CR104" s="87">
        <v>0</v>
      </c>
      <c r="CS104" s="87">
        <v>0</v>
      </c>
      <c r="CT104" s="87">
        <v>0</v>
      </c>
      <c r="CU104" s="87">
        <v>11230.18</v>
      </c>
      <c r="CV104" s="87">
        <v>0</v>
      </c>
      <c r="CW104" s="87">
        <v>0</v>
      </c>
      <c r="CX104" s="87">
        <v>0</v>
      </c>
      <c r="CY104" s="87">
        <v>0</v>
      </c>
      <c r="CZ104" s="87">
        <v>0</v>
      </c>
      <c r="DA104" s="87">
        <v>0</v>
      </c>
      <c r="DB104" s="87">
        <v>342441.12</v>
      </c>
      <c r="DC104" s="87">
        <v>0</v>
      </c>
      <c r="DD104" s="87">
        <v>0</v>
      </c>
      <c r="DE104" s="87">
        <v>0</v>
      </c>
      <c r="DF104" s="87">
        <v>0</v>
      </c>
      <c r="DG104" s="87">
        <v>0</v>
      </c>
      <c r="DH104" s="87">
        <v>0</v>
      </c>
      <c r="DI104" s="87">
        <v>0</v>
      </c>
      <c r="DJ104" s="87">
        <v>0</v>
      </c>
      <c r="DK104" s="87">
        <v>0</v>
      </c>
      <c r="DL104" s="87">
        <v>0</v>
      </c>
      <c r="DM104" s="87">
        <v>0</v>
      </c>
      <c r="DN104" s="87">
        <v>0</v>
      </c>
      <c r="DO104" s="87">
        <v>0</v>
      </c>
      <c r="DP104" s="87">
        <v>0</v>
      </c>
      <c r="DQ104" s="87">
        <v>0</v>
      </c>
      <c r="DR104" s="87">
        <v>0</v>
      </c>
      <c r="DS104" s="87">
        <v>0</v>
      </c>
      <c r="DT104" s="87">
        <v>0</v>
      </c>
      <c r="DU104" s="87">
        <v>0</v>
      </c>
      <c r="DV104" s="87">
        <v>0</v>
      </c>
      <c r="DW104" s="87">
        <v>0</v>
      </c>
      <c r="DX104" s="87">
        <v>0</v>
      </c>
      <c r="DY104" s="87">
        <v>0</v>
      </c>
      <c r="DZ104" s="87">
        <v>0</v>
      </c>
      <c r="EA104" s="87">
        <v>0</v>
      </c>
      <c r="EB104" s="87">
        <v>0</v>
      </c>
      <c r="EC104" s="87">
        <v>0</v>
      </c>
      <c r="ED104" s="87">
        <v>0</v>
      </c>
      <c r="EE104" s="87">
        <v>11547.75</v>
      </c>
      <c r="EF104" s="87">
        <v>0</v>
      </c>
      <c r="EG104" s="87">
        <v>0</v>
      </c>
      <c r="EH104" s="87">
        <v>0</v>
      </c>
      <c r="EI104" s="87">
        <v>0</v>
      </c>
      <c r="EJ104" s="87">
        <v>0</v>
      </c>
      <c r="EK104" s="87">
        <v>0</v>
      </c>
      <c r="EL104" s="87">
        <v>0</v>
      </c>
      <c r="EM104" s="87">
        <v>0</v>
      </c>
      <c r="EN104" s="87">
        <v>0</v>
      </c>
      <c r="EO104" s="87">
        <v>0</v>
      </c>
      <c r="EP104" s="87">
        <v>0</v>
      </c>
      <c r="EQ104" s="87">
        <v>0</v>
      </c>
      <c r="ER104" s="87">
        <v>0</v>
      </c>
      <c r="ES104" s="87">
        <v>0</v>
      </c>
      <c r="ET104" s="87">
        <v>0</v>
      </c>
      <c r="EU104" s="87">
        <v>0</v>
      </c>
      <c r="EV104" s="87">
        <v>0</v>
      </c>
      <c r="EW104" s="87">
        <v>0</v>
      </c>
      <c r="EX104" s="87">
        <v>0</v>
      </c>
      <c r="EY104" s="87">
        <v>46718.400000000001</v>
      </c>
      <c r="EZ104" s="88">
        <v>1122991.6600000001</v>
      </c>
      <c r="FA104" s="84">
        <v>2.6748068396642195E-2</v>
      </c>
      <c r="FB104" s="78">
        <v>349.27691987098746</v>
      </c>
      <c r="FC104" s="87">
        <v>3000</v>
      </c>
      <c r="FD104" s="87">
        <v>0</v>
      </c>
      <c r="FE104" s="87">
        <v>0</v>
      </c>
      <c r="FF104" s="87">
        <v>0</v>
      </c>
      <c r="FG104" s="87">
        <v>0</v>
      </c>
      <c r="FH104" s="87">
        <v>0</v>
      </c>
      <c r="FI104" s="87">
        <v>0</v>
      </c>
      <c r="FJ104" s="87">
        <v>0</v>
      </c>
      <c r="FK104" s="87">
        <v>0</v>
      </c>
      <c r="FL104" s="87">
        <v>0</v>
      </c>
      <c r="FM104" s="90">
        <v>0</v>
      </c>
      <c r="FN104" s="87">
        <v>17542.03</v>
      </c>
      <c r="FO104" s="87">
        <v>0</v>
      </c>
      <c r="FP104" s="87">
        <v>0</v>
      </c>
      <c r="FQ104" s="87">
        <v>0</v>
      </c>
      <c r="FR104" s="87">
        <v>0</v>
      </c>
      <c r="FS104" s="87">
        <v>0</v>
      </c>
      <c r="FT104" s="87">
        <v>0</v>
      </c>
      <c r="FU104" s="87">
        <v>0</v>
      </c>
      <c r="FV104" s="87">
        <v>0</v>
      </c>
      <c r="FW104" s="87">
        <v>0</v>
      </c>
      <c r="FX104" s="87">
        <v>0</v>
      </c>
      <c r="FY104" s="87">
        <v>0</v>
      </c>
      <c r="FZ104" s="87">
        <v>0</v>
      </c>
      <c r="GA104" s="87">
        <v>0</v>
      </c>
      <c r="GB104" s="87">
        <v>0</v>
      </c>
      <c r="GC104" s="98">
        <v>20542.03</v>
      </c>
      <c r="GD104" s="61">
        <v>4.8928201608004437E-4</v>
      </c>
      <c r="GE104" s="67">
        <v>6.3890563232654989</v>
      </c>
      <c r="GF104" s="16"/>
      <c r="GG104" s="16"/>
    </row>
    <row r="105" spans="1:189" s="68" customFormat="1" ht="16.5" x14ac:dyDescent="0.3">
      <c r="A105" s="82" t="s">
        <v>336</v>
      </c>
      <c r="B105" s="83" t="s">
        <v>337</v>
      </c>
      <c r="C105" s="78">
        <v>3143.34</v>
      </c>
      <c r="D105" s="78">
        <v>43823011.880000003</v>
      </c>
      <c r="E105" s="58">
        <v>43823011.880000003</v>
      </c>
      <c r="F105" s="58">
        <v>0</v>
      </c>
      <c r="G105" s="77">
        <v>5861356.0999999996</v>
      </c>
      <c r="H105" s="77">
        <v>0</v>
      </c>
      <c r="I105" s="77">
        <v>0</v>
      </c>
      <c r="J105" s="77">
        <v>4047.81</v>
      </c>
      <c r="K105" s="77">
        <v>0</v>
      </c>
      <c r="L105" s="77">
        <v>0</v>
      </c>
      <c r="M105" s="77">
        <v>5865403.9099999992</v>
      </c>
      <c r="N105" s="84">
        <v>0.13384301211567021</v>
      </c>
      <c r="O105" s="85">
        <v>1865.9781983495259</v>
      </c>
      <c r="P105" s="77">
        <v>30268.75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34361.26</v>
      </c>
      <c r="Y105" s="77">
        <v>0</v>
      </c>
      <c r="Z105" s="77">
        <v>0</v>
      </c>
      <c r="AA105" s="77">
        <v>0</v>
      </c>
      <c r="AB105" s="77">
        <v>348337.48</v>
      </c>
      <c r="AC105" s="77">
        <v>327632.63</v>
      </c>
      <c r="AD105" s="77">
        <v>162339.53</v>
      </c>
      <c r="AE105" s="77">
        <v>0</v>
      </c>
      <c r="AF105" s="77">
        <v>34679.519999999997</v>
      </c>
      <c r="AG105" s="77">
        <v>8023.6</v>
      </c>
      <c r="AH105" s="77">
        <v>46588.2</v>
      </c>
      <c r="AI105" s="77">
        <v>0</v>
      </c>
      <c r="AJ105" s="77">
        <v>65831.009999999995</v>
      </c>
      <c r="AK105" s="77">
        <v>0</v>
      </c>
      <c r="AL105" s="86">
        <v>1058061.98</v>
      </c>
      <c r="AM105" s="84">
        <v>2.4143981315051501E-2</v>
      </c>
      <c r="AN105" s="78">
        <v>336.60436987408298</v>
      </c>
      <c r="AO105" s="87">
        <v>25294759.420000002</v>
      </c>
      <c r="AP105" s="87">
        <v>812576.41</v>
      </c>
      <c r="AQ105" s="87">
        <v>361553.15</v>
      </c>
      <c r="AR105" s="87">
        <v>0</v>
      </c>
      <c r="AS105" s="87">
        <v>0</v>
      </c>
      <c r="AT105" s="88">
        <v>26468888.98</v>
      </c>
      <c r="AU105" s="84">
        <v>0.60399520353551739</v>
      </c>
      <c r="AV105" s="78">
        <v>8420.6255066267095</v>
      </c>
      <c r="AW105" s="87">
        <v>19000</v>
      </c>
      <c r="AX105" s="87">
        <v>4036879.22</v>
      </c>
      <c r="AY105" s="87">
        <v>128100.98</v>
      </c>
      <c r="AZ105" s="87">
        <v>0</v>
      </c>
      <c r="BA105" s="87">
        <v>0</v>
      </c>
      <c r="BB105" s="87">
        <v>745738.7</v>
      </c>
      <c r="BC105" s="87">
        <v>0</v>
      </c>
      <c r="BD105" s="87">
        <v>88672.320000000007</v>
      </c>
      <c r="BE105" s="87">
        <v>0</v>
      </c>
      <c r="BF105" s="87">
        <v>122358.41</v>
      </c>
      <c r="BG105" s="87">
        <v>85548.24</v>
      </c>
      <c r="BH105" s="87">
        <v>0</v>
      </c>
      <c r="BI105" s="87">
        <v>16920.82</v>
      </c>
      <c r="BJ105" s="87">
        <v>2201314.19</v>
      </c>
      <c r="BK105" s="87">
        <v>40725.599999999999</v>
      </c>
      <c r="BL105" s="87">
        <v>6364.11</v>
      </c>
      <c r="BM105" s="87">
        <v>0</v>
      </c>
      <c r="BN105" s="87">
        <v>0</v>
      </c>
      <c r="BO105" s="87">
        <v>0</v>
      </c>
      <c r="BP105" s="87">
        <v>0</v>
      </c>
      <c r="BQ105" s="87">
        <v>0</v>
      </c>
      <c r="BR105" s="87">
        <v>0</v>
      </c>
      <c r="BS105" s="87">
        <v>0</v>
      </c>
      <c r="BT105" s="87">
        <v>0</v>
      </c>
      <c r="BU105" s="87">
        <v>7491622.5900000008</v>
      </c>
      <c r="BV105" s="84">
        <v>0.17095179606810723</v>
      </c>
      <c r="BW105" s="78">
        <v>2383.3319303670619</v>
      </c>
      <c r="BX105" s="87">
        <v>0</v>
      </c>
      <c r="BY105" s="87">
        <v>0</v>
      </c>
      <c r="BZ105" s="87">
        <v>0</v>
      </c>
      <c r="CA105" s="87">
        <v>694.17</v>
      </c>
      <c r="CB105" s="87">
        <v>65.33</v>
      </c>
      <c r="CC105" s="87">
        <v>0</v>
      </c>
      <c r="CD105" s="88">
        <v>759.5</v>
      </c>
      <c r="CE105" s="84">
        <v>1.7331077153704751E-5</v>
      </c>
      <c r="CF105" s="89">
        <v>0.24162196898840085</v>
      </c>
      <c r="CG105" s="87">
        <v>0</v>
      </c>
      <c r="CH105" s="87">
        <v>0</v>
      </c>
      <c r="CI105" s="87">
        <v>0</v>
      </c>
      <c r="CJ105" s="87">
        <v>831520</v>
      </c>
      <c r="CK105" s="87">
        <v>0</v>
      </c>
      <c r="CL105" s="87">
        <v>0</v>
      </c>
      <c r="CM105" s="87">
        <v>0</v>
      </c>
      <c r="CN105" s="87">
        <v>446692</v>
      </c>
      <c r="CO105" s="87">
        <v>177115.43</v>
      </c>
      <c r="CP105" s="87">
        <v>0</v>
      </c>
      <c r="CQ105" s="87">
        <v>0</v>
      </c>
      <c r="CR105" s="87">
        <v>0</v>
      </c>
      <c r="CS105" s="87">
        <v>0</v>
      </c>
      <c r="CT105" s="87">
        <v>0</v>
      </c>
      <c r="CU105" s="87">
        <v>0</v>
      </c>
      <c r="CV105" s="87">
        <v>0</v>
      </c>
      <c r="CW105" s="87">
        <v>0</v>
      </c>
      <c r="CX105" s="87">
        <v>0</v>
      </c>
      <c r="CY105" s="87">
        <v>0</v>
      </c>
      <c r="CZ105" s="87">
        <v>0</v>
      </c>
      <c r="DA105" s="87">
        <v>0</v>
      </c>
      <c r="DB105" s="87">
        <v>478330.98</v>
      </c>
      <c r="DC105" s="87">
        <v>0</v>
      </c>
      <c r="DD105" s="87">
        <v>0</v>
      </c>
      <c r="DE105" s="87">
        <v>0</v>
      </c>
      <c r="DF105" s="87">
        <v>0</v>
      </c>
      <c r="DG105" s="87">
        <v>0</v>
      </c>
      <c r="DH105" s="87">
        <v>0</v>
      </c>
      <c r="DI105" s="87">
        <v>0</v>
      </c>
      <c r="DJ105" s="87">
        <v>0</v>
      </c>
      <c r="DK105" s="87">
        <v>0</v>
      </c>
      <c r="DL105" s="87">
        <v>0</v>
      </c>
      <c r="DM105" s="87">
        <v>0</v>
      </c>
      <c r="DN105" s="87">
        <v>0</v>
      </c>
      <c r="DO105" s="87">
        <v>0</v>
      </c>
      <c r="DP105" s="87">
        <v>0</v>
      </c>
      <c r="DQ105" s="87">
        <v>0</v>
      </c>
      <c r="DR105" s="87">
        <v>0</v>
      </c>
      <c r="DS105" s="87">
        <v>0</v>
      </c>
      <c r="DT105" s="87">
        <v>0</v>
      </c>
      <c r="DU105" s="87">
        <v>0</v>
      </c>
      <c r="DV105" s="87">
        <v>0</v>
      </c>
      <c r="DW105" s="87">
        <v>0</v>
      </c>
      <c r="DX105" s="87">
        <v>133778.71</v>
      </c>
      <c r="DY105" s="87">
        <v>0</v>
      </c>
      <c r="DZ105" s="87">
        <v>0</v>
      </c>
      <c r="EA105" s="87">
        <v>0</v>
      </c>
      <c r="EB105" s="87">
        <v>0</v>
      </c>
      <c r="EC105" s="87">
        <v>15910.4</v>
      </c>
      <c r="ED105" s="87">
        <v>0</v>
      </c>
      <c r="EE105" s="87">
        <v>0</v>
      </c>
      <c r="EF105" s="87">
        <v>0</v>
      </c>
      <c r="EG105" s="87">
        <v>0</v>
      </c>
      <c r="EH105" s="87">
        <v>0</v>
      </c>
      <c r="EI105" s="87">
        <v>0</v>
      </c>
      <c r="EJ105" s="87">
        <v>0</v>
      </c>
      <c r="EK105" s="87">
        <v>0</v>
      </c>
      <c r="EL105" s="87">
        <v>0</v>
      </c>
      <c r="EM105" s="87">
        <v>0</v>
      </c>
      <c r="EN105" s="87">
        <v>0</v>
      </c>
      <c r="EO105" s="87">
        <v>0</v>
      </c>
      <c r="EP105" s="87">
        <v>0</v>
      </c>
      <c r="EQ105" s="87">
        <v>0</v>
      </c>
      <c r="ER105" s="87">
        <v>0</v>
      </c>
      <c r="ES105" s="87">
        <v>0</v>
      </c>
      <c r="ET105" s="87">
        <v>0</v>
      </c>
      <c r="EU105" s="87">
        <v>0</v>
      </c>
      <c r="EV105" s="87">
        <v>0</v>
      </c>
      <c r="EW105" s="87">
        <v>0</v>
      </c>
      <c r="EX105" s="87">
        <v>0</v>
      </c>
      <c r="EY105" s="87">
        <v>56451</v>
      </c>
      <c r="EZ105" s="88">
        <v>2139798.5199999996</v>
      </c>
      <c r="FA105" s="84">
        <v>4.8828193868997019E-2</v>
      </c>
      <c r="FB105" s="78">
        <v>680.7403971571639</v>
      </c>
      <c r="FC105" s="87">
        <v>2176.69</v>
      </c>
      <c r="FD105" s="87">
        <v>0</v>
      </c>
      <c r="FE105" s="87">
        <v>0</v>
      </c>
      <c r="FF105" s="87">
        <v>0</v>
      </c>
      <c r="FG105" s="87">
        <v>0</v>
      </c>
      <c r="FH105" s="87">
        <v>0</v>
      </c>
      <c r="FI105" s="87">
        <v>0</v>
      </c>
      <c r="FJ105" s="87">
        <v>0</v>
      </c>
      <c r="FK105" s="87">
        <v>0</v>
      </c>
      <c r="FL105" s="87">
        <v>33599.629999999997</v>
      </c>
      <c r="FM105" s="90">
        <v>64685.04</v>
      </c>
      <c r="FN105" s="87">
        <v>0</v>
      </c>
      <c r="FO105" s="87">
        <v>0</v>
      </c>
      <c r="FP105" s="87">
        <v>0</v>
      </c>
      <c r="FQ105" s="87">
        <v>0</v>
      </c>
      <c r="FR105" s="87">
        <v>0</v>
      </c>
      <c r="FS105" s="87">
        <v>0</v>
      </c>
      <c r="FT105" s="87">
        <v>2901.32</v>
      </c>
      <c r="FU105" s="87">
        <v>0</v>
      </c>
      <c r="FV105" s="87">
        <v>0</v>
      </c>
      <c r="FW105" s="87">
        <v>0</v>
      </c>
      <c r="FX105" s="87">
        <v>0</v>
      </c>
      <c r="FY105" s="87">
        <v>1084</v>
      </c>
      <c r="FZ105" s="87">
        <v>0</v>
      </c>
      <c r="GA105" s="87">
        <v>0</v>
      </c>
      <c r="GB105" s="87">
        <v>694029.72</v>
      </c>
      <c r="GC105" s="98">
        <v>798476.4</v>
      </c>
      <c r="GD105" s="61">
        <v>1.8220482019502854E-2</v>
      </c>
      <c r="GE105" s="67">
        <v>254.02164576533241</v>
      </c>
    </row>
    <row r="106" spans="1:189" ht="16.5" x14ac:dyDescent="0.3">
      <c r="A106" s="82" t="s">
        <v>338</v>
      </c>
      <c r="B106" s="83" t="s">
        <v>339</v>
      </c>
      <c r="C106" s="78">
        <v>3122.2500000000005</v>
      </c>
      <c r="D106" s="78">
        <v>42423451.43</v>
      </c>
      <c r="E106" s="78"/>
      <c r="F106" s="78"/>
      <c r="G106" s="77">
        <v>3576780.01</v>
      </c>
      <c r="H106" s="77">
        <v>0</v>
      </c>
      <c r="I106" s="77">
        <v>0</v>
      </c>
      <c r="J106" s="77">
        <v>17145.64</v>
      </c>
      <c r="K106" s="77">
        <v>0</v>
      </c>
      <c r="L106" s="77">
        <v>0</v>
      </c>
      <c r="M106" s="77">
        <v>3593925.65</v>
      </c>
      <c r="N106" s="84">
        <v>8.4715541259769683E-2</v>
      </c>
      <c r="O106" s="85">
        <v>1151.0691488509888</v>
      </c>
      <c r="P106" s="77">
        <v>42485.71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16052.72</v>
      </c>
      <c r="Y106" s="77">
        <v>0</v>
      </c>
      <c r="Z106" s="77">
        <v>0</v>
      </c>
      <c r="AA106" s="77">
        <v>0</v>
      </c>
      <c r="AB106" s="77">
        <v>0</v>
      </c>
      <c r="AC106" s="77">
        <v>219671.02</v>
      </c>
      <c r="AD106" s="77">
        <v>113732.65</v>
      </c>
      <c r="AE106" s="77">
        <v>0</v>
      </c>
      <c r="AF106" s="77">
        <v>41290.050000000003</v>
      </c>
      <c r="AG106" s="77">
        <v>7023.55</v>
      </c>
      <c r="AH106" s="77">
        <v>4691.76</v>
      </c>
      <c r="AI106" s="77">
        <v>248914.87</v>
      </c>
      <c r="AJ106" s="77">
        <v>11144.95</v>
      </c>
      <c r="AK106" s="77">
        <v>0</v>
      </c>
      <c r="AL106" s="86">
        <v>705007.27999999991</v>
      </c>
      <c r="AM106" s="84">
        <v>1.6618338589524797E-2</v>
      </c>
      <c r="AN106" s="78">
        <v>225.80103451036905</v>
      </c>
      <c r="AO106" s="87">
        <v>22942683.420000002</v>
      </c>
      <c r="AP106" s="87">
        <v>777341.31</v>
      </c>
      <c r="AQ106" s="87">
        <v>1448801.73</v>
      </c>
      <c r="AR106" s="87">
        <v>0</v>
      </c>
      <c r="AS106" s="87">
        <v>0</v>
      </c>
      <c r="AT106" s="88">
        <v>25168826.460000001</v>
      </c>
      <c r="AU106" s="84">
        <v>0.5932762566838613</v>
      </c>
      <c r="AV106" s="78">
        <v>8061.1182512611085</v>
      </c>
      <c r="AW106" s="87">
        <v>0</v>
      </c>
      <c r="AX106" s="87">
        <v>3186527.26</v>
      </c>
      <c r="AY106" s="87">
        <v>107389.28</v>
      </c>
      <c r="AZ106" s="87">
        <v>0</v>
      </c>
      <c r="BA106" s="87">
        <v>0</v>
      </c>
      <c r="BB106" s="87">
        <v>1116435.3799999999</v>
      </c>
      <c r="BC106" s="87">
        <v>2634350.36</v>
      </c>
      <c r="BD106" s="87">
        <v>145194.57999999999</v>
      </c>
      <c r="BE106" s="87">
        <v>57134.2</v>
      </c>
      <c r="BF106" s="87">
        <v>216256.41</v>
      </c>
      <c r="BG106" s="87">
        <v>76228.36</v>
      </c>
      <c r="BH106" s="87">
        <v>0</v>
      </c>
      <c r="BI106" s="87">
        <v>19065.16</v>
      </c>
      <c r="BJ106" s="87">
        <v>1266557.3</v>
      </c>
      <c r="BK106" s="87">
        <v>0</v>
      </c>
      <c r="BL106" s="87">
        <v>0</v>
      </c>
      <c r="BM106" s="87">
        <v>0</v>
      </c>
      <c r="BN106" s="87">
        <v>0</v>
      </c>
      <c r="BO106" s="87">
        <v>0</v>
      </c>
      <c r="BP106" s="87">
        <v>0</v>
      </c>
      <c r="BQ106" s="87">
        <v>0</v>
      </c>
      <c r="BR106" s="87">
        <v>0</v>
      </c>
      <c r="BS106" s="87">
        <v>0</v>
      </c>
      <c r="BT106" s="87">
        <v>0</v>
      </c>
      <c r="BU106" s="87">
        <v>8825138.290000001</v>
      </c>
      <c r="BV106" s="84">
        <v>0.20802499543352221</v>
      </c>
      <c r="BW106" s="78">
        <v>2826.5316006085354</v>
      </c>
      <c r="BX106" s="87">
        <v>0</v>
      </c>
      <c r="BY106" s="87">
        <v>0</v>
      </c>
      <c r="BZ106" s="87">
        <v>0</v>
      </c>
      <c r="CA106" s="87">
        <v>0</v>
      </c>
      <c r="CB106" s="87">
        <v>180166.66</v>
      </c>
      <c r="CC106" s="87">
        <v>0</v>
      </c>
      <c r="CD106" s="88">
        <v>180166.66</v>
      </c>
      <c r="CE106" s="84">
        <v>4.2468647393595627E-3</v>
      </c>
      <c r="CF106" s="89">
        <v>57.704110817519407</v>
      </c>
      <c r="CG106" s="87">
        <v>0</v>
      </c>
      <c r="CH106" s="87">
        <v>0</v>
      </c>
      <c r="CI106" s="87">
        <v>0</v>
      </c>
      <c r="CJ106" s="87">
        <v>693770.3</v>
      </c>
      <c r="CK106" s="87">
        <v>0</v>
      </c>
      <c r="CL106" s="87">
        <v>58372.92</v>
      </c>
      <c r="CM106" s="87">
        <v>0</v>
      </c>
      <c r="CN106" s="87">
        <v>544011.79</v>
      </c>
      <c r="CO106" s="87">
        <v>126218.28</v>
      </c>
      <c r="CP106" s="87">
        <v>19416.97</v>
      </c>
      <c r="CQ106" s="87">
        <v>0</v>
      </c>
      <c r="CR106" s="87">
        <v>441976.45</v>
      </c>
      <c r="CS106" s="87">
        <v>0</v>
      </c>
      <c r="CT106" s="87">
        <v>0</v>
      </c>
      <c r="CU106" s="87">
        <v>21214.83</v>
      </c>
      <c r="CV106" s="87">
        <v>0</v>
      </c>
      <c r="CW106" s="87">
        <v>0</v>
      </c>
      <c r="CX106" s="87">
        <v>0</v>
      </c>
      <c r="CY106" s="87">
        <v>0</v>
      </c>
      <c r="CZ106" s="87">
        <v>0</v>
      </c>
      <c r="DA106" s="87">
        <v>1850.92</v>
      </c>
      <c r="DB106" s="87">
        <v>639869.87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7">
        <v>0</v>
      </c>
      <c r="DJ106" s="87">
        <v>0</v>
      </c>
      <c r="DK106" s="87">
        <v>0</v>
      </c>
      <c r="DL106" s="87">
        <v>0</v>
      </c>
      <c r="DM106" s="87">
        <v>0</v>
      </c>
      <c r="DN106" s="87">
        <v>0</v>
      </c>
      <c r="DO106" s="87">
        <v>0</v>
      </c>
      <c r="DP106" s="87">
        <v>0</v>
      </c>
      <c r="DQ106" s="87">
        <v>0</v>
      </c>
      <c r="DR106" s="87">
        <v>0</v>
      </c>
      <c r="DS106" s="87">
        <v>0</v>
      </c>
      <c r="DT106" s="87">
        <v>0</v>
      </c>
      <c r="DU106" s="87">
        <v>0</v>
      </c>
      <c r="DV106" s="87">
        <v>0</v>
      </c>
      <c r="DW106" s="87">
        <v>0</v>
      </c>
      <c r="DX106" s="87">
        <v>0</v>
      </c>
      <c r="DY106" s="87">
        <v>0</v>
      </c>
      <c r="DZ106" s="87">
        <v>0</v>
      </c>
      <c r="EA106" s="87">
        <v>0</v>
      </c>
      <c r="EB106" s="87">
        <v>21325.83</v>
      </c>
      <c r="EC106" s="87">
        <v>28474.400000000001</v>
      </c>
      <c r="ED106" s="87">
        <v>0</v>
      </c>
      <c r="EE106" s="87">
        <v>0</v>
      </c>
      <c r="EF106" s="87">
        <v>0</v>
      </c>
      <c r="EG106" s="87">
        <v>0</v>
      </c>
      <c r="EH106" s="87">
        <v>0</v>
      </c>
      <c r="EI106" s="87">
        <v>0</v>
      </c>
      <c r="EJ106" s="87">
        <v>0</v>
      </c>
      <c r="EK106" s="87">
        <v>0</v>
      </c>
      <c r="EL106" s="87">
        <v>0</v>
      </c>
      <c r="EM106" s="87">
        <v>0</v>
      </c>
      <c r="EN106" s="87">
        <v>0</v>
      </c>
      <c r="EO106" s="87">
        <v>0</v>
      </c>
      <c r="EP106" s="87">
        <v>0</v>
      </c>
      <c r="EQ106" s="87">
        <v>0</v>
      </c>
      <c r="ER106" s="87">
        <v>0</v>
      </c>
      <c r="ES106" s="87">
        <v>0</v>
      </c>
      <c r="ET106" s="87">
        <v>0</v>
      </c>
      <c r="EU106" s="87">
        <v>0</v>
      </c>
      <c r="EV106" s="87">
        <v>0</v>
      </c>
      <c r="EW106" s="87">
        <v>0</v>
      </c>
      <c r="EX106" s="87">
        <v>0</v>
      </c>
      <c r="EY106" s="87">
        <v>64437.51</v>
      </c>
      <c r="EZ106" s="88">
        <v>2660940.0699999998</v>
      </c>
      <c r="FA106" s="84">
        <v>6.2723328260800112E-2</v>
      </c>
      <c r="FB106" s="78">
        <v>852.25080310673377</v>
      </c>
      <c r="FC106" s="87">
        <v>48678.29</v>
      </c>
      <c r="FD106" s="87">
        <v>467315.71</v>
      </c>
      <c r="FE106" s="87">
        <v>0</v>
      </c>
      <c r="FF106" s="87">
        <v>0</v>
      </c>
      <c r="FG106" s="87">
        <v>0</v>
      </c>
      <c r="FH106" s="87">
        <v>0</v>
      </c>
      <c r="FI106" s="87">
        <v>36015.42</v>
      </c>
      <c r="FJ106" s="87">
        <v>0</v>
      </c>
      <c r="FK106" s="87">
        <v>0</v>
      </c>
      <c r="FL106" s="87">
        <v>55.41</v>
      </c>
      <c r="FM106" s="90">
        <v>46149.8</v>
      </c>
      <c r="FN106" s="87">
        <v>0</v>
      </c>
      <c r="FO106" s="87">
        <v>0</v>
      </c>
      <c r="FP106" s="87">
        <v>0</v>
      </c>
      <c r="FQ106" s="87">
        <v>0</v>
      </c>
      <c r="FR106" s="87">
        <v>138335.34</v>
      </c>
      <c r="FS106" s="87">
        <v>534617</v>
      </c>
      <c r="FT106" s="87">
        <v>18280.05</v>
      </c>
      <c r="FU106" s="87">
        <v>0</v>
      </c>
      <c r="FV106" s="87">
        <v>0</v>
      </c>
      <c r="FW106" s="87">
        <v>0</v>
      </c>
      <c r="FX106" s="87">
        <v>0</v>
      </c>
      <c r="FY106" s="87">
        <v>0</v>
      </c>
      <c r="FZ106" s="87">
        <v>0</v>
      </c>
      <c r="GA106" s="87">
        <v>0</v>
      </c>
      <c r="GB106" s="87">
        <v>0</v>
      </c>
      <c r="GC106" s="98">
        <v>1289447.0200000003</v>
      </c>
      <c r="GD106" s="61">
        <v>3.0394675033162438E-2</v>
      </c>
      <c r="GE106" s="67">
        <v>412.98647449755788</v>
      </c>
      <c r="GF106" s="16"/>
      <c r="GG106" s="16"/>
    </row>
    <row r="107" spans="1:189" s="68" customFormat="1" ht="16.5" x14ac:dyDescent="0.3">
      <c r="A107" s="93" t="s">
        <v>340</v>
      </c>
      <c r="B107" s="94">
        <v>29</v>
      </c>
      <c r="C107" s="58">
        <v>110129.49000000002</v>
      </c>
      <c r="D107" s="58">
        <v>1557232891.8600001</v>
      </c>
      <c r="E107" s="58">
        <v>1557232891.8599999</v>
      </c>
      <c r="F107" s="58">
        <v>0</v>
      </c>
      <c r="G107" s="95">
        <v>170746763.09999999</v>
      </c>
      <c r="H107" s="95">
        <v>11308.54</v>
      </c>
      <c r="I107" s="95">
        <v>132833.04999999999</v>
      </c>
      <c r="J107" s="95">
        <v>540959.55999999994</v>
      </c>
      <c r="K107" s="95">
        <v>0</v>
      </c>
      <c r="L107" s="95">
        <v>154859.61000000002</v>
      </c>
      <c r="M107" s="95">
        <v>171586723.86000001</v>
      </c>
      <c r="N107" s="61">
        <v>0.11018693784142479</v>
      </c>
      <c r="O107" s="62">
        <v>1558.0452053305612</v>
      </c>
      <c r="P107" s="95">
        <v>2066144.4600000002</v>
      </c>
      <c r="Q107" s="95">
        <v>0</v>
      </c>
      <c r="R107" s="95">
        <v>77574.599999999991</v>
      </c>
      <c r="S107" s="95">
        <v>1313</v>
      </c>
      <c r="T107" s="95">
        <v>321380</v>
      </c>
      <c r="U107" s="95">
        <v>146684.41</v>
      </c>
      <c r="V107" s="95">
        <v>286389.57</v>
      </c>
      <c r="W107" s="95">
        <v>628776.84</v>
      </c>
      <c r="X107" s="95">
        <v>1580882.6699999997</v>
      </c>
      <c r="Y107" s="95">
        <v>233446.33000000002</v>
      </c>
      <c r="Z107" s="95">
        <v>1572</v>
      </c>
      <c r="AA107" s="95">
        <v>4685</v>
      </c>
      <c r="AB107" s="95">
        <v>1545213.4700000002</v>
      </c>
      <c r="AC107" s="95">
        <v>11166252.050000001</v>
      </c>
      <c r="AD107" s="95">
        <v>4671741.3500000006</v>
      </c>
      <c r="AE107" s="95">
        <v>0</v>
      </c>
      <c r="AF107" s="95">
        <v>5170767.4099999992</v>
      </c>
      <c r="AG107" s="95">
        <v>298788.52999999997</v>
      </c>
      <c r="AH107" s="95">
        <v>1472620.41</v>
      </c>
      <c r="AI107" s="95">
        <v>763343.21</v>
      </c>
      <c r="AJ107" s="95">
        <v>2475472.0300000003</v>
      </c>
      <c r="AK107" s="95">
        <v>1023021.8999999998</v>
      </c>
      <c r="AL107" s="97">
        <v>33936069.240000002</v>
      </c>
      <c r="AM107" s="61">
        <v>2.1792545878905667E-2</v>
      </c>
      <c r="AN107" s="58">
        <v>308.14697534693022</v>
      </c>
      <c r="AO107" s="96">
        <v>888938636.33999979</v>
      </c>
      <c r="AP107" s="96">
        <v>27780507.519999992</v>
      </c>
      <c r="AQ107" s="96">
        <v>48771865.430000007</v>
      </c>
      <c r="AR107" s="96">
        <v>3851593.0999999996</v>
      </c>
      <c r="AS107" s="96">
        <v>0</v>
      </c>
      <c r="AT107" s="98">
        <v>969342602.38999975</v>
      </c>
      <c r="AU107" s="61">
        <v>0.62247760592328061</v>
      </c>
      <c r="AV107" s="58">
        <v>8801.8441054253453</v>
      </c>
      <c r="AW107" s="96">
        <v>361321.92</v>
      </c>
      <c r="AX107" s="96">
        <v>127414348.35000002</v>
      </c>
      <c r="AY107" s="96">
        <v>7707982.9200000009</v>
      </c>
      <c r="AZ107" s="96">
        <v>190343.74</v>
      </c>
      <c r="BA107" s="96">
        <v>0</v>
      </c>
      <c r="BB107" s="96">
        <v>43108554.010000005</v>
      </c>
      <c r="BC107" s="96">
        <v>3112439.06</v>
      </c>
      <c r="BD107" s="96">
        <v>8184979.9400000004</v>
      </c>
      <c r="BE107" s="96">
        <v>57134.2</v>
      </c>
      <c r="BF107" s="96">
        <v>17660592.91</v>
      </c>
      <c r="BG107" s="96">
        <v>2898981.8600000003</v>
      </c>
      <c r="BH107" s="96">
        <v>0</v>
      </c>
      <c r="BI107" s="96">
        <v>781741.83</v>
      </c>
      <c r="BJ107" s="96">
        <v>59551758.540000007</v>
      </c>
      <c r="BK107" s="96">
        <v>2312684.3800000004</v>
      </c>
      <c r="BL107" s="96">
        <v>84687.87</v>
      </c>
      <c r="BM107" s="96">
        <v>0</v>
      </c>
      <c r="BN107" s="96">
        <v>0</v>
      </c>
      <c r="BO107" s="96">
        <v>0</v>
      </c>
      <c r="BP107" s="96">
        <v>1711444.84</v>
      </c>
      <c r="BQ107" s="96">
        <v>0</v>
      </c>
      <c r="BR107" s="96">
        <v>8023.8</v>
      </c>
      <c r="BS107" s="96">
        <v>0</v>
      </c>
      <c r="BT107" s="96">
        <v>0</v>
      </c>
      <c r="BU107" s="96">
        <v>275147020.17000008</v>
      </c>
      <c r="BV107" s="61">
        <v>0.17668970492997821</v>
      </c>
      <c r="BW107" s="58">
        <v>2498.3954812648276</v>
      </c>
      <c r="BX107" s="96">
        <v>574.77</v>
      </c>
      <c r="BY107" s="96">
        <v>3303445.0300000003</v>
      </c>
      <c r="BZ107" s="96">
        <v>733066.45</v>
      </c>
      <c r="CA107" s="96">
        <v>18088.64</v>
      </c>
      <c r="CB107" s="96">
        <v>1301804.49</v>
      </c>
      <c r="CC107" s="96">
        <v>0</v>
      </c>
      <c r="CD107" s="98">
        <v>5356979.38</v>
      </c>
      <c r="CE107" s="61">
        <v>3.4400630811242897E-3</v>
      </c>
      <c r="CF107" s="63">
        <v>48.642551418334897</v>
      </c>
      <c r="CG107" s="96">
        <v>330224.40000000002</v>
      </c>
      <c r="CH107" s="96">
        <v>0</v>
      </c>
      <c r="CI107" s="96">
        <v>0</v>
      </c>
      <c r="CJ107" s="96">
        <v>22459997.199999999</v>
      </c>
      <c r="CK107" s="96">
        <v>0</v>
      </c>
      <c r="CL107" s="96">
        <v>710910.93</v>
      </c>
      <c r="CM107" s="96">
        <v>0</v>
      </c>
      <c r="CN107" s="96">
        <v>21460920.879999995</v>
      </c>
      <c r="CO107" s="96">
        <v>4858299.4899999993</v>
      </c>
      <c r="CP107" s="96">
        <v>2645207.37</v>
      </c>
      <c r="CQ107" s="96">
        <v>0</v>
      </c>
      <c r="CR107" s="96">
        <v>441976.45</v>
      </c>
      <c r="CS107" s="96">
        <v>11800</v>
      </c>
      <c r="CT107" s="96">
        <v>2310.5700000000002</v>
      </c>
      <c r="CU107" s="96">
        <v>1741671.6600000001</v>
      </c>
      <c r="CV107" s="96">
        <v>0</v>
      </c>
      <c r="CW107" s="96">
        <v>0</v>
      </c>
      <c r="CX107" s="96">
        <v>0</v>
      </c>
      <c r="CY107" s="96">
        <v>0</v>
      </c>
      <c r="CZ107" s="96">
        <v>125588.95</v>
      </c>
      <c r="DA107" s="96">
        <v>314681.88</v>
      </c>
      <c r="DB107" s="96">
        <v>28329594.330000006</v>
      </c>
      <c r="DC107" s="96">
        <v>0</v>
      </c>
      <c r="DD107" s="96">
        <v>846465.04</v>
      </c>
      <c r="DE107" s="96">
        <v>0</v>
      </c>
      <c r="DF107" s="96">
        <v>0</v>
      </c>
      <c r="DG107" s="96">
        <v>0</v>
      </c>
      <c r="DH107" s="96">
        <v>0</v>
      </c>
      <c r="DI107" s="96">
        <v>0</v>
      </c>
      <c r="DJ107" s="96">
        <v>0</v>
      </c>
      <c r="DK107" s="96">
        <v>0</v>
      </c>
      <c r="DL107" s="96">
        <v>0</v>
      </c>
      <c r="DM107" s="96">
        <v>0</v>
      </c>
      <c r="DN107" s="96">
        <v>0</v>
      </c>
      <c r="DO107" s="96">
        <v>0</v>
      </c>
      <c r="DP107" s="96">
        <v>0</v>
      </c>
      <c r="DQ107" s="96">
        <v>0</v>
      </c>
      <c r="DR107" s="96">
        <v>0</v>
      </c>
      <c r="DS107" s="96">
        <v>24967.42</v>
      </c>
      <c r="DT107" s="96">
        <v>861994.82000000007</v>
      </c>
      <c r="DU107" s="96">
        <v>0</v>
      </c>
      <c r="DV107" s="96">
        <v>6357.53</v>
      </c>
      <c r="DW107" s="96">
        <v>0</v>
      </c>
      <c r="DX107" s="96">
        <v>133778.71</v>
      </c>
      <c r="DY107" s="96">
        <v>0</v>
      </c>
      <c r="DZ107" s="96">
        <v>0</v>
      </c>
      <c r="EA107" s="96">
        <v>2876097.48</v>
      </c>
      <c r="EB107" s="96">
        <v>246302.85000000003</v>
      </c>
      <c r="EC107" s="96">
        <v>801625.19000000018</v>
      </c>
      <c r="ED107" s="96">
        <v>0</v>
      </c>
      <c r="EE107" s="96">
        <v>11547.75</v>
      </c>
      <c r="EF107" s="96">
        <v>0</v>
      </c>
      <c r="EG107" s="96">
        <v>9971.76</v>
      </c>
      <c r="EH107" s="96">
        <v>0</v>
      </c>
      <c r="EI107" s="96">
        <v>29808.48</v>
      </c>
      <c r="EJ107" s="96">
        <v>0</v>
      </c>
      <c r="EK107" s="96">
        <v>0</v>
      </c>
      <c r="EL107" s="96">
        <v>0</v>
      </c>
      <c r="EM107" s="96">
        <v>0</v>
      </c>
      <c r="EN107" s="96">
        <v>0</v>
      </c>
      <c r="EO107" s="96">
        <v>0</v>
      </c>
      <c r="EP107" s="96">
        <v>0</v>
      </c>
      <c r="EQ107" s="96">
        <v>20773.14</v>
      </c>
      <c r="ER107" s="96">
        <v>0</v>
      </c>
      <c r="ES107" s="96">
        <v>426082.23</v>
      </c>
      <c r="ET107" s="96">
        <v>0</v>
      </c>
      <c r="EU107" s="96">
        <v>0</v>
      </c>
      <c r="EV107" s="96">
        <v>0</v>
      </c>
      <c r="EW107" s="96">
        <v>0</v>
      </c>
      <c r="EX107" s="96">
        <v>0</v>
      </c>
      <c r="EY107" s="96">
        <v>3033545.689999999</v>
      </c>
      <c r="EZ107" s="98">
        <v>92762502.200000018</v>
      </c>
      <c r="FA107" s="61">
        <v>5.9568804823536721E-2</v>
      </c>
      <c r="FB107" s="58">
        <v>842.30392967405919</v>
      </c>
      <c r="FC107" s="96">
        <v>143494.19</v>
      </c>
      <c r="FD107" s="96">
        <v>1146325.0900000001</v>
      </c>
      <c r="FE107" s="96">
        <v>69942</v>
      </c>
      <c r="FF107" s="96">
        <v>0</v>
      </c>
      <c r="FG107" s="96">
        <v>0</v>
      </c>
      <c r="FH107" s="96">
        <v>0</v>
      </c>
      <c r="FI107" s="96">
        <v>599224.40000000014</v>
      </c>
      <c r="FJ107" s="96">
        <v>1882</v>
      </c>
      <c r="FK107" s="96">
        <v>54337.72</v>
      </c>
      <c r="FL107" s="96">
        <v>799728.13</v>
      </c>
      <c r="FM107" s="99">
        <v>1039970.6400000001</v>
      </c>
      <c r="FN107" s="96">
        <v>1053447.7399999998</v>
      </c>
      <c r="FO107" s="96">
        <v>59507.69</v>
      </c>
      <c r="FP107" s="96">
        <v>455560.87999999995</v>
      </c>
      <c r="FQ107" s="96">
        <v>84574.14</v>
      </c>
      <c r="FR107" s="96">
        <v>219355.37</v>
      </c>
      <c r="FS107" s="96">
        <v>731349.65</v>
      </c>
      <c r="FT107" s="96">
        <v>322251.32</v>
      </c>
      <c r="FU107" s="96">
        <v>0</v>
      </c>
      <c r="FV107" s="96">
        <v>0</v>
      </c>
      <c r="FW107" s="96">
        <v>0</v>
      </c>
      <c r="FX107" s="96">
        <v>0</v>
      </c>
      <c r="FY107" s="96">
        <v>57600.040000000008</v>
      </c>
      <c r="FZ107" s="96">
        <v>0</v>
      </c>
      <c r="GA107" s="96">
        <v>0</v>
      </c>
      <c r="GB107" s="96">
        <v>2262443.62</v>
      </c>
      <c r="GC107" s="98">
        <v>9100994.620000001</v>
      </c>
      <c r="GD107" s="61">
        <v>5.8443375217495774E-3</v>
      </c>
      <c r="GE107" s="67">
        <v>82.639033559494365</v>
      </c>
    </row>
    <row r="108" spans="1:189" x14ac:dyDescent="0.25">
      <c r="B108" s="100" t="s">
        <v>341</v>
      </c>
      <c r="C108" s="78" t="s">
        <v>797</v>
      </c>
      <c r="D108" s="78" t="s">
        <v>797</v>
      </c>
      <c r="E108" s="78"/>
      <c r="F108" s="78"/>
      <c r="G108" s="77"/>
      <c r="H108" s="77"/>
      <c r="I108" s="77"/>
      <c r="J108" s="77"/>
      <c r="K108" s="77"/>
      <c r="L108" s="77"/>
      <c r="N108" s="84"/>
      <c r="O108" s="85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86"/>
      <c r="AM108" s="84"/>
      <c r="AN108" s="78"/>
      <c r="AO108" s="87"/>
      <c r="AP108" s="87"/>
      <c r="AQ108" s="87"/>
      <c r="AR108" s="87"/>
      <c r="AS108" s="87"/>
      <c r="AT108" s="88"/>
      <c r="AU108" s="84"/>
      <c r="AV108" s="78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4"/>
      <c r="BW108" s="78"/>
      <c r="BX108" s="87"/>
      <c r="BY108" s="87"/>
      <c r="BZ108" s="87"/>
      <c r="CA108" s="87"/>
      <c r="CB108" s="87"/>
      <c r="CC108" s="87"/>
      <c r="CD108" s="88"/>
      <c r="CE108" s="84"/>
      <c r="CF108" s="89"/>
      <c r="CG108" s="87" t="s">
        <v>797</v>
      </c>
      <c r="CH108" s="87" t="s">
        <v>797</v>
      </c>
      <c r="CI108" s="87" t="s">
        <v>797</v>
      </c>
      <c r="CJ108" s="87" t="s">
        <v>797</v>
      </c>
      <c r="CK108" s="87" t="s">
        <v>797</v>
      </c>
      <c r="CL108" s="87" t="s">
        <v>797</v>
      </c>
      <c r="CM108" s="87" t="s">
        <v>797</v>
      </c>
      <c r="CN108" s="87" t="s">
        <v>797</v>
      </c>
      <c r="CO108" s="87" t="s">
        <v>797</v>
      </c>
      <c r="CP108" s="87" t="s">
        <v>797</v>
      </c>
      <c r="CQ108" s="87" t="s">
        <v>797</v>
      </c>
      <c r="CR108" s="87" t="s">
        <v>797</v>
      </c>
      <c r="CS108" s="87" t="s">
        <v>797</v>
      </c>
      <c r="CT108" s="87" t="s">
        <v>797</v>
      </c>
      <c r="CU108" s="87" t="s">
        <v>797</v>
      </c>
      <c r="CV108" s="87" t="s">
        <v>797</v>
      </c>
      <c r="CW108" s="87" t="s">
        <v>797</v>
      </c>
      <c r="CX108" s="87" t="s">
        <v>797</v>
      </c>
      <c r="CY108" s="87" t="s">
        <v>797</v>
      </c>
      <c r="CZ108" s="87" t="s">
        <v>797</v>
      </c>
      <c r="DA108" s="87" t="s">
        <v>797</v>
      </c>
      <c r="DB108" s="87" t="s">
        <v>797</v>
      </c>
      <c r="DC108" s="87" t="s">
        <v>797</v>
      </c>
      <c r="DD108" s="87" t="s">
        <v>797</v>
      </c>
      <c r="DE108" s="87" t="s">
        <v>797</v>
      </c>
      <c r="DF108" s="87" t="s">
        <v>797</v>
      </c>
      <c r="DG108" s="87" t="s">
        <v>797</v>
      </c>
      <c r="DH108" s="87" t="s">
        <v>797</v>
      </c>
      <c r="DI108" s="87" t="s">
        <v>797</v>
      </c>
      <c r="DJ108" s="87" t="s">
        <v>797</v>
      </c>
      <c r="DK108" s="87" t="s">
        <v>797</v>
      </c>
      <c r="DL108" s="87" t="s">
        <v>797</v>
      </c>
      <c r="DM108" s="87" t="s">
        <v>797</v>
      </c>
      <c r="DN108" s="87" t="s">
        <v>797</v>
      </c>
      <c r="DO108" s="87" t="s">
        <v>797</v>
      </c>
      <c r="DP108" s="87" t="s">
        <v>797</v>
      </c>
      <c r="DQ108" s="87" t="s">
        <v>797</v>
      </c>
      <c r="DR108" s="87" t="s">
        <v>797</v>
      </c>
      <c r="DS108" s="87" t="s">
        <v>797</v>
      </c>
      <c r="DT108" s="87" t="s">
        <v>797</v>
      </c>
      <c r="DU108" s="87" t="s">
        <v>797</v>
      </c>
      <c r="DV108" s="87" t="s">
        <v>797</v>
      </c>
      <c r="DW108" s="87" t="s">
        <v>797</v>
      </c>
      <c r="DX108" s="87" t="s">
        <v>797</v>
      </c>
      <c r="DY108" s="87" t="s">
        <v>797</v>
      </c>
      <c r="DZ108" s="87" t="s">
        <v>797</v>
      </c>
      <c r="EA108" s="87" t="s">
        <v>797</v>
      </c>
      <c r="EB108" s="87" t="s">
        <v>797</v>
      </c>
      <c r="EC108" s="87" t="s">
        <v>797</v>
      </c>
      <c r="ED108" s="87" t="s">
        <v>797</v>
      </c>
      <c r="EE108" s="87" t="s">
        <v>797</v>
      </c>
      <c r="EF108" s="87" t="s">
        <v>797</v>
      </c>
      <c r="EG108" s="87" t="s">
        <v>797</v>
      </c>
      <c r="EH108" s="87" t="s">
        <v>797</v>
      </c>
      <c r="EI108" s="87" t="s">
        <v>797</v>
      </c>
      <c r="EJ108" s="87" t="s">
        <v>797</v>
      </c>
      <c r="EK108" s="87" t="s">
        <v>797</v>
      </c>
      <c r="EL108" s="87" t="s">
        <v>797</v>
      </c>
      <c r="EM108" s="87" t="s">
        <v>797</v>
      </c>
      <c r="EN108" s="87" t="s">
        <v>797</v>
      </c>
      <c r="EO108" s="87" t="s">
        <v>797</v>
      </c>
      <c r="EP108" s="87" t="s">
        <v>797</v>
      </c>
      <c r="EQ108" s="87" t="s">
        <v>797</v>
      </c>
      <c r="ER108" s="87" t="s">
        <v>797</v>
      </c>
      <c r="ES108" s="87" t="s">
        <v>797</v>
      </c>
      <c r="ET108" s="87" t="s">
        <v>797</v>
      </c>
      <c r="EU108" s="87" t="s">
        <v>797</v>
      </c>
      <c r="EV108" s="87" t="s">
        <v>797</v>
      </c>
      <c r="EW108" s="87" t="s">
        <v>797</v>
      </c>
      <c r="EX108" s="87" t="s">
        <v>797</v>
      </c>
      <c r="EY108" s="87" t="s">
        <v>797</v>
      </c>
      <c r="EZ108" s="88">
        <v>0</v>
      </c>
      <c r="FA108" s="84"/>
      <c r="FB108" s="78"/>
      <c r="FC108" s="87" t="s">
        <v>797</v>
      </c>
      <c r="FD108" s="87" t="s">
        <v>797</v>
      </c>
      <c r="FE108" s="87" t="s">
        <v>797</v>
      </c>
      <c r="FF108" s="87" t="s">
        <v>797</v>
      </c>
      <c r="FG108" s="87" t="s">
        <v>797</v>
      </c>
      <c r="FH108" s="87"/>
      <c r="FI108" s="87" t="s">
        <v>797</v>
      </c>
      <c r="FJ108" s="87" t="s">
        <v>797</v>
      </c>
      <c r="FK108" s="87" t="s">
        <v>797</v>
      </c>
      <c r="FL108" s="87" t="s">
        <v>797</v>
      </c>
      <c r="FM108" s="90" t="s">
        <v>797</v>
      </c>
      <c r="FN108" s="87" t="s">
        <v>797</v>
      </c>
      <c r="FO108" s="87" t="s">
        <v>797</v>
      </c>
      <c r="FP108" s="87" t="s">
        <v>797</v>
      </c>
      <c r="FQ108" s="87" t="s">
        <v>797</v>
      </c>
      <c r="FR108" s="87" t="s">
        <v>797</v>
      </c>
      <c r="FS108" s="87" t="s">
        <v>797</v>
      </c>
      <c r="FT108" s="87" t="s">
        <v>797</v>
      </c>
      <c r="FU108" s="87" t="s">
        <v>797</v>
      </c>
      <c r="FV108" s="87" t="s">
        <v>797</v>
      </c>
      <c r="FW108" s="87" t="s">
        <v>797</v>
      </c>
      <c r="FX108" s="87" t="s">
        <v>797</v>
      </c>
      <c r="FY108" s="87" t="s">
        <v>797</v>
      </c>
      <c r="FZ108" s="87" t="s">
        <v>797</v>
      </c>
      <c r="GA108" s="87" t="s">
        <v>797</v>
      </c>
      <c r="GB108" s="87" t="s">
        <v>797</v>
      </c>
      <c r="GC108" s="88"/>
      <c r="GD108" s="84"/>
      <c r="GE108" s="81"/>
      <c r="GF108" s="16"/>
      <c r="GG108" s="16"/>
    </row>
    <row r="109" spans="1:189" ht="16.5" x14ac:dyDescent="0.3">
      <c r="A109" s="82" t="s">
        <v>342</v>
      </c>
      <c r="B109" s="83" t="s">
        <v>343</v>
      </c>
      <c r="C109" s="78">
        <v>2998.9</v>
      </c>
      <c r="D109" s="78">
        <v>44560360.380000003</v>
      </c>
      <c r="E109" s="78">
        <v>44560360.379999995</v>
      </c>
      <c r="F109" s="78">
        <v>0</v>
      </c>
      <c r="G109" s="77">
        <v>7196052.29</v>
      </c>
      <c r="H109" s="77">
        <v>287.99</v>
      </c>
      <c r="I109" s="77">
        <v>437.22</v>
      </c>
      <c r="J109" s="77">
        <v>0</v>
      </c>
      <c r="K109" s="77">
        <v>0</v>
      </c>
      <c r="L109" s="77">
        <v>0</v>
      </c>
      <c r="M109" s="77">
        <v>7196777.5</v>
      </c>
      <c r="N109" s="84">
        <v>0.16150626787188474</v>
      </c>
      <c r="O109" s="85">
        <v>2399.8057621127746</v>
      </c>
      <c r="P109" s="77">
        <v>10261.5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71882.429999999993</v>
      </c>
      <c r="Y109" s="77">
        <v>0</v>
      </c>
      <c r="Z109" s="77">
        <v>0</v>
      </c>
      <c r="AA109" s="77">
        <v>0</v>
      </c>
      <c r="AB109" s="77">
        <v>0</v>
      </c>
      <c r="AC109" s="77">
        <v>158016.4</v>
      </c>
      <c r="AD109" s="77">
        <v>162136.22</v>
      </c>
      <c r="AE109" s="77">
        <v>0</v>
      </c>
      <c r="AF109" s="77">
        <v>34661.24</v>
      </c>
      <c r="AG109" s="77">
        <v>1685.34</v>
      </c>
      <c r="AH109" s="77">
        <v>13529</v>
      </c>
      <c r="AI109" s="77">
        <v>7716.41</v>
      </c>
      <c r="AJ109" s="77">
        <v>0</v>
      </c>
      <c r="AK109" s="77">
        <v>0</v>
      </c>
      <c r="AL109" s="86">
        <v>459888.54</v>
      </c>
      <c r="AM109" s="84">
        <v>1.0320574970179358E-2</v>
      </c>
      <c r="AN109" s="78">
        <v>153.35240921671277</v>
      </c>
      <c r="AO109" s="87">
        <v>23426223.600000001</v>
      </c>
      <c r="AP109" s="87">
        <v>768610.64</v>
      </c>
      <c r="AQ109" s="87">
        <v>0</v>
      </c>
      <c r="AR109" s="87">
        <v>0</v>
      </c>
      <c r="AS109" s="87">
        <v>0</v>
      </c>
      <c r="AT109" s="88">
        <v>24194834.240000002</v>
      </c>
      <c r="AU109" s="84">
        <v>0.54296765182490203</v>
      </c>
      <c r="AV109" s="78">
        <v>8067.902977758512</v>
      </c>
      <c r="AW109" s="87">
        <v>0</v>
      </c>
      <c r="AX109" s="87">
        <v>3356068.67</v>
      </c>
      <c r="AY109" s="87">
        <v>144283.16</v>
      </c>
      <c r="AZ109" s="87">
        <v>0</v>
      </c>
      <c r="BA109" s="87">
        <v>0</v>
      </c>
      <c r="BB109" s="87">
        <v>1910191.82</v>
      </c>
      <c r="BC109" s="87">
        <v>0</v>
      </c>
      <c r="BD109" s="87">
        <v>194792.3</v>
      </c>
      <c r="BE109" s="87">
        <v>0</v>
      </c>
      <c r="BF109" s="87">
        <v>1641488.4</v>
      </c>
      <c r="BG109" s="87">
        <v>77167.69</v>
      </c>
      <c r="BH109" s="87">
        <v>0</v>
      </c>
      <c r="BI109" s="87">
        <v>30461.47</v>
      </c>
      <c r="BJ109" s="87">
        <v>1682530.18</v>
      </c>
      <c r="BK109" s="87">
        <v>0</v>
      </c>
      <c r="BL109" s="87">
        <v>0</v>
      </c>
      <c r="BM109" s="87">
        <v>0</v>
      </c>
      <c r="BN109" s="87">
        <v>0</v>
      </c>
      <c r="BO109" s="87">
        <v>0</v>
      </c>
      <c r="BP109" s="87">
        <v>0</v>
      </c>
      <c r="BQ109" s="87">
        <v>0</v>
      </c>
      <c r="BR109" s="87">
        <v>0</v>
      </c>
      <c r="BS109" s="87">
        <v>0</v>
      </c>
      <c r="BT109" s="87">
        <v>0</v>
      </c>
      <c r="BU109" s="87">
        <v>9036983.6899999995</v>
      </c>
      <c r="BV109" s="84">
        <v>0.20280320026442297</v>
      </c>
      <c r="BW109" s="78">
        <v>3013.4328220347456</v>
      </c>
      <c r="BX109" s="87">
        <v>1917.87</v>
      </c>
      <c r="BY109" s="87">
        <v>0</v>
      </c>
      <c r="BZ109" s="87">
        <v>0</v>
      </c>
      <c r="CA109" s="87">
        <v>0</v>
      </c>
      <c r="CB109" s="87">
        <v>0</v>
      </c>
      <c r="CC109" s="87">
        <v>0</v>
      </c>
      <c r="CD109" s="88">
        <v>1917.87</v>
      </c>
      <c r="CE109" s="84">
        <v>4.3039822471022839E-5</v>
      </c>
      <c r="CF109" s="89">
        <v>0.63952449231384834</v>
      </c>
      <c r="CG109" s="87">
        <v>0</v>
      </c>
      <c r="CH109" s="87">
        <v>0</v>
      </c>
      <c r="CI109" s="87">
        <v>0</v>
      </c>
      <c r="CJ109" s="87">
        <v>533515.43999999994</v>
      </c>
      <c r="CK109" s="87">
        <v>0</v>
      </c>
      <c r="CL109" s="87">
        <v>36188.879999999997</v>
      </c>
      <c r="CM109" s="87">
        <v>0</v>
      </c>
      <c r="CN109" s="87">
        <v>928697.56</v>
      </c>
      <c r="CO109" s="87">
        <v>234635.54</v>
      </c>
      <c r="CP109" s="87">
        <v>311704.01</v>
      </c>
      <c r="CQ109" s="87">
        <v>0</v>
      </c>
      <c r="CR109" s="87">
        <v>0</v>
      </c>
      <c r="CS109" s="87">
        <v>0</v>
      </c>
      <c r="CT109" s="87">
        <v>0</v>
      </c>
      <c r="CU109" s="87">
        <v>112440.33</v>
      </c>
      <c r="CV109" s="87">
        <v>0</v>
      </c>
      <c r="CW109" s="87">
        <v>0</v>
      </c>
      <c r="CX109" s="87">
        <v>0</v>
      </c>
      <c r="CY109" s="87">
        <v>0</v>
      </c>
      <c r="CZ109" s="87">
        <v>39799.81</v>
      </c>
      <c r="DA109" s="87">
        <v>27635.79</v>
      </c>
      <c r="DB109" s="87">
        <v>1311096.25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7">
        <v>0</v>
      </c>
      <c r="DJ109" s="87">
        <v>0</v>
      </c>
      <c r="DK109" s="87">
        <v>0</v>
      </c>
      <c r="DL109" s="87">
        <v>0</v>
      </c>
      <c r="DM109" s="87">
        <v>0</v>
      </c>
      <c r="DN109" s="87">
        <v>0</v>
      </c>
      <c r="DO109" s="87">
        <v>0</v>
      </c>
      <c r="DP109" s="87">
        <v>0</v>
      </c>
      <c r="DQ109" s="87">
        <v>0</v>
      </c>
      <c r="DR109" s="87">
        <v>0</v>
      </c>
      <c r="DS109" s="87">
        <v>0</v>
      </c>
      <c r="DT109" s="87">
        <v>0</v>
      </c>
      <c r="DU109" s="87">
        <v>0</v>
      </c>
      <c r="DV109" s="87">
        <v>0</v>
      </c>
      <c r="DW109" s="87">
        <v>0</v>
      </c>
      <c r="DX109" s="87">
        <v>0</v>
      </c>
      <c r="DY109" s="87">
        <v>0</v>
      </c>
      <c r="DZ109" s="87">
        <v>0</v>
      </c>
      <c r="EA109" s="87">
        <v>0</v>
      </c>
      <c r="EB109" s="87">
        <v>0</v>
      </c>
      <c r="EC109" s="87">
        <v>0</v>
      </c>
      <c r="ED109" s="87">
        <v>0</v>
      </c>
      <c r="EE109" s="87">
        <v>0</v>
      </c>
      <c r="EF109" s="87">
        <v>0</v>
      </c>
      <c r="EG109" s="87">
        <v>0</v>
      </c>
      <c r="EH109" s="87">
        <v>0</v>
      </c>
      <c r="EI109" s="87">
        <v>0</v>
      </c>
      <c r="EJ109" s="87">
        <v>0</v>
      </c>
      <c r="EK109" s="87">
        <v>0</v>
      </c>
      <c r="EL109" s="87">
        <v>0</v>
      </c>
      <c r="EM109" s="87">
        <v>0</v>
      </c>
      <c r="EN109" s="87">
        <v>0</v>
      </c>
      <c r="EO109" s="87">
        <v>0</v>
      </c>
      <c r="EP109" s="87">
        <v>0</v>
      </c>
      <c r="EQ109" s="87">
        <v>0</v>
      </c>
      <c r="ER109" s="87">
        <v>0</v>
      </c>
      <c r="ES109" s="87">
        <v>0</v>
      </c>
      <c r="ET109" s="87">
        <v>0</v>
      </c>
      <c r="EU109" s="87">
        <v>0</v>
      </c>
      <c r="EV109" s="87">
        <v>0</v>
      </c>
      <c r="EW109" s="87">
        <v>0</v>
      </c>
      <c r="EX109" s="87">
        <v>0</v>
      </c>
      <c r="EY109" s="87">
        <v>131736.39000000001</v>
      </c>
      <c r="EZ109" s="88">
        <v>3667450</v>
      </c>
      <c r="FA109" s="84">
        <v>8.2302969920460045E-2</v>
      </c>
      <c r="FB109" s="78">
        <v>1222.9317416386007</v>
      </c>
      <c r="FC109" s="87">
        <v>0</v>
      </c>
      <c r="FD109" s="87">
        <v>0</v>
      </c>
      <c r="FE109" s="87">
        <v>0</v>
      </c>
      <c r="FF109" s="87">
        <v>0</v>
      </c>
      <c r="FG109" s="87">
        <v>0</v>
      </c>
      <c r="FH109" s="87">
        <v>0</v>
      </c>
      <c r="FI109" s="87">
        <v>0</v>
      </c>
      <c r="FJ109" s="87">
        <v>0</v>
      </c>
      <c r="FK109" s="87">
        <v>0</v>
      </c>
      <c r="FL109" s="87">
        <v>2508.54</v>
      </c>
      <c r="FM109" s="90">
        <v>0</v>
      </c>
      <c r="FN109" s="87">
        <v>0</v>
      </c>
      <c r="FO109" s="87">
        <v>0</v>
      </c>
      <c r="FP109" s="87">
        <v>0</v>
      </c>
      <c r="FQ109" s="87">
        <v>0</v>
      </c>
      <c r="FR109" s="87">
        <v>0</v>
      </c>
      <c r="FS109" s="87">
        <v>0</v>
      </c>
      <c r="FT109" s="87">
        <v>0</v>
      </c>
      <c r="FU109" s="87">
        <v>0</v>
      </c>
      <c r="FV109" s="87">
        <v>0</v>
      </c>
      <c r="FW109" s="87">
        <v>0</v>
      </c>
      <c r="FX109" s="87">
        <v>0</v>
      </c>
      <c r="FY109" s="87">
        <v>0</v>
      </c>
      <c r="FZ109" s="87">
        <v>0</v>
      </c>
      <c r="GA109" s="87">
        <v>0</v>
      </c>
      <c r="GB109" s="87">
        <v>0</v>
      </c>
      <c r="GC109" s="98">
        <v>2508.54</v>
      </c>
      <c r="GD109" s="61">
        <v>5.6295325679769552E-5</v>
      </c>
      <c r="GE109" s="67">
        <v>0.83648671179432454</v>
      </c>
      <c r="GF109" s="16"/>
      <c r="GG109" s="16"/>
    </row>
    <row r="110" spans="1:189" ht="16.5" x14ac:dyDescent="0.3">
      <c r="A110" s="82" t="s">
        <v>344</v>
      </c>
      <c r="B110" s="83" t="s">
        <v>345</v>
      </c>
      <c r="C110" s="78">
        <v>2887.1699999999996</v>
      </c>
      <c r="D110" s="78">
        <v>49476200.759999998</v>
      </c>
      <c r="E110" s="78">
        <v>49476200.759999998</v>
      </c>
      <c r="F110" s="78">
        <v>0</v>
      </c>
      <c r="G110" s="77">
        <v>8719105.4800000004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8719105.4800000004</v>
      </c>
      <c r="N110" s="84">
        <v>0.17622827432313945</v>
      </c>
      <c r="O110" s="85">
        <v>3019.9487664391086</v>
      </c>
      <c r="P110" s="77">
        <v>7271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31456.46</v>
      </c>
      <c r="Y110" s="77">
        <v>0</v>
      </c>
      <c r="Z110" s="77">
        <v>0</v>
      </c>
      <c r="AA110" s="77">
        <v>0</v>
      </c>
      <c r="AB110" s="77">
        <v>74741.27</v>
      </c>
      <c r="AC110" s="77">
        <v>145158.26999999999</v>
      </c>
      <c r="AD110" s="77">
        <v>98428.78</v>
      </c>
      <c r="AE110" s="77">
        <v>0</v>
      </c>
      <c r="AF110" s="77">
        <v>17594.400000000001</v>
      </c>
      <c r="AG110" s="77">
        <v>2636.35</v>
      </c>
      <c r="AH110" s="77">
        <v>45769.440000000002</v>
      </c>
      <c r="AI110" s="77">
        <v>35431.360000000001</v>
      </c>
      <c r="AJ110" s="77">
        <v>18357.990000000002</v>
      </c>
      <c r="AK110" s="77">
        <v>3862.46</v>
      </c>
      <c r="AL110" s="86">
        <v>480707.78</v>
      </c>
      <c r="AM110" s="84">
        <v>9.7159396359438668E-3</v>
      </c>
      <c r="AN110" s="78">
        <v>166.4979131814199</v>
      </c>
      <c r="AO110" s="87">
        <v>25160113.309999999</v>
      </c>
      <c r="AP110" s="87">
        <v>634197.02</v>
      </c>
      <c r="AQ110" s="87">
        <v>0</v>
      </c>
      <c r="AR110" s="87">
        <v>0</v>
      </c>
      <c r="AS110" s="87">
        <v>0</v>
      </c>
      <c r="AT110" s="88">
        <v>25794310.329999998</v>
      </c>
      <c r="AU110" s="84">
        <v>0.52134783863303247</v>
      </c>
      <c r="AV110" s="78">
        <v>8934.115528354756</v>
      </c>
      <c r="AW110" s="87">
        <v>11081.49</v>
      </c>
      <c r="AX110" s="87">
        <v>3260473.65</v>
      </c>
      <c r="AY110" s="87">
        <v>240254.12</v>
      </c>
      <c r="AZ110" s="87">
        <v>0</v>
      </c>
      <c r="BA110" s="87">
        <v>0</v>
      </c>
      <c r="BB110" s="87">
        <v>2287474.4500000002</v>
      </c>
      <c r="BC110" s="87">
        <v>0</v>
      </c>
      <c r="BD110" s="87">
        <v>575683.86</v>
      </c>
      <c r="BE110" s="87">
        <v>0</v>
      </c>
      <c r="BF110" s="87">
        <v>1657502.11</v>
      </c>
      <c r="BG110" s="87">
        <v>65908.14</v>
      </c>
      <c r="BH110" s="87">
        <v>0</v>
      </c>
      <c r="BI110" s="87">
        <v>59608.160000000003</v>
      </c>
      <c r="BJ110" s="87">
        <v>1001740.76</v>
      </c>
      <c r="BK110" s="87">
        <v>110297.5</v>
      </c>
      <c r="BL110" s="87">
        <v>0</v>
      </c>
      <c r="BM110" s="87">
        <v>0</v>
      </c>
      <c r="BN110" s="87">
        <v>0</v>
      </c>
      <c r="BO110" s="87">
        <v>0</v>
      </c>
      <c r="BP110" s="87">
        <v>482755.06</v>
      </c>
      <c r="BQ110" s="87">
        <v>0</v>
      </c>
      <c r="BR110" s="87">
        <v>0</v>
      </c>
      <c r="BS110" s="87">
        <v>0</v>
      </c>
      <c r="BT110" s="87">
        <v>0</v>
      </c>
      <c r="BU110" s="87">
        <v>9752779.3000000026</v>
      </c>
      <c r="BV110" s="84">
        <v>0.19712061860426494</v>
      </c>
      <c r="BW110" s="78">
        <v>3377.9719587000432</v>
      </c>
      <c r="BX110" s="87">
        <v>0</v>
      </c>
      <c r="BY110" s="87">
        <v>0</v>
      </c>
      <c r="BZ110" s="87">
        <v>0</v>
      </c>
      <c r="CA110" s="87">
        <v>0</v>
      </c>
      <c r="CB110" s="87">
        <v>784.65</v>
      </c>
      <c r="CC110" s="87">
        <v>0</v>
      </c>
      <c r="CD110" s="88">
        <v>784.65</v>
      </c>
      <c r="CE110" s="84">
        <v>1.5859140110741194E-5</v>
      </c>
      <c r="CF110" s="89">
        <v>0.27177131931961057</v>
      </c>
      <c r="CG110" s="87">
        <v>3755.3</v>
      </c>
      <c r="CH110" s="87">
        <v>0</v>
      </c>
      <c r="CI110" s="87">
        <v>0</v>
      </c>
      <c r="CJ110" s="87">
        <v>604310.88</v>
      </c>
      <c r="CK110" s="87">
        <v>0</v>
      </c>
      <c r="CL110" s="87">
        <v>28614</v>
      </c>
      <c r="CM110" s="87">
        <v>0</v>
      </c>
      <c r="CN110" s="87">
        <v>1559882.46</v>
      </c>
      <c r="CO110" s="87">
        <v>194239.02</v>
      </c>
      <c r="CP110" s="87">
        <v>0</v>
      </c>
      <c r="CQ110" s="87">
        <v>0</v>
      </c>
      <c r="CR110" s="87">
        <v>0</v>
      </c>
      <c r="CS110" s="87">
        <v>0</v>
      </c>
      <c r="CT110" s="87">
        <v>0</v>
      </c>
      <c r="CU110" s="87">
        <v>100404.78</v>
      </c>
      <c r="CV110" s="87">
        <v>0</v>
      </c>
      <c r="CW110" s="87">
        <v>0</v>
      </c>
      <c r="CX110" s="87">
        <v>0</v>
      </c>
      <c r="CY110" s="87">
        <v>0</v>
      </c>
      <c r="CZ110" s="87">
        <v>9975.66</v>
      </c>
      <c r="DA110" s="87">
        <v>0</v>
      </c>
      <c r="DB110" s="87">
        <v>1404337.61</v>
      </c>
      <c r="DC110" s="87">
        <v>0</v>
      </c>
      <c r="DD110" s="87">
        <v>0</v>
      </c>
      <c r="DE110" s="87">
        <v>0</v>
      </c>
      <c r="DF110" s="87">
        <v>0</v>
      </c>
      <c r="DG110" s="87">
        <v>0</v>
      </c>
      <c r="DH110" s="87">
        <v>0</v>
      </c>
      <c r="DI110" s="87">
        <v>0</v>
      </c>
      <c r="DJ110" s="87">
        <v>0</v>
      </c>
      <c r="DK110" s="87">
        <v>0</v>
      </c>
      <c r="DL110" s="87">
        <v>0</v>
      </c>
      <c r="DM110" s="87">
        <v>0</v>
      </c>
      <c r="DN110" s="87">
        <v>0</v>
      </c>
      <c r="DO110" s="87">
        <v>0</v>
      </c>
      <c r="DP110" s="87">
        <v>0</v>
      </c>
      <c r="DQ110" s="87">
        <v>0</v>
      </c>
      <c r="DR110" s="87">
        <v>0</v>
      </c>
      <c r="DS110" s="87">
        <v>0</v>
      </c>
      <c r="DT110" s="87">
        <v>0</v>
      </c>
      <c r="DU110" s="87">
        <v>0</v>
      </c>
      <c r="DV110" s="87">
        <v>0</v>
      </c>
      <c r="DW110" s="87">
        <v>0</v>
      </c>
      <c r="DX110" s="87">
        <v>0</v>
      </c>
      <c r="DY110" s="87">
        <v>0</v>
      </c>
      <c r="DZ110" s="87">
        <v>0</v>
      </c>
      <c r="EA110" s="87">
        <v>264704.27</v>
      </c>
      <c r="EB110" s="87">
        <v>34322.99</v>
      </c>
      <c r="EC110" s="87">
        <v>0</v>
      </c>
      <c r="ED110" s="87">
        <v>0</v>
      </c>
      <c r="EE110" s="87">
        <v>0</v>
      </c>
      <c r="EF110" s="87">
        <v>0</v>
      </c>
      <c r="EG110" s="87">
        <v>0</v>
      </c>
      <c r="EH110" s="87">
        <v>0</v>
      </c>
      <c r="EI110" s="87">
        <v>0</v>
      </c>
      <c r="EJ110" s="87">
        <v>0</v>
      </c>
      <c r="EK110" s="87">
        <v>0</v>
      </c>
      <c r="EL110" s="87">
        <v>0</v>
      </c>
      <c r="EM110" s="87">
        <v>0</v>
      </c>
      <c r="EN110" s="87">
        <v>274451.7</v>
      </c>
      <c r="EO110" s="87">
        <v>0</v>
      </c>
      <c r="EP110" s="87">
        <v>50000</v>
      </c>
      <c r="EQ110" s="87">
        <v>0</v>
      </c>
      <c r="ER110" s="87">
        <v>0</v>
      </c>
      <c r="ES110" s="87">
        <v>0</v>
      </c>
      <c r="ET110" s="87">
        <v>0</v>
      </c>
      <c r="EU110" s="87">
        <v>0</v>
      </c>
      <c r="EV110" s="87">
        <v>0</v>
      </c>
      <c r="EW110" s="87">
        <v>0</v>
      </c>
      <c r="EX110" s="87">
        <v>0</v>
      </c>
      <c r="EY110" s="87">
        <v>116220.58</v>
      </c>
      <c r="EZ110" s="88">
        <v>4645219.25</v>
      </c>
      <c r="FA110" s="84">
        <v>9.3887953776667477E-2</v>
      </c>
      <c r="FB110" s="78">
        <v>1608.9178157157357</v>
      </c>
      <c r="FC110" s="87">
        <v>0</v>
      </c>
      <c r="FD110" s="87">
        <v>0</v>
      </c>
      <c r="FE110" s="87">
        <v>0</v>
      </c>
      <c r="FF110" s="87">
        <v>0</v>
      </c>
      <c r="FG110" s="87">
        <v>0</v>
      </c>
      <c r="FH110" s="87">
        <v>0</v>
      </c>
      <c r="FI110" s="87">
        <v>0</v>
      </c>
      <c r="FJ110" s="87">
        <v>0</v>
      </c>
      <c r="FK110" s="87">
        <v>0</v>
      </c>
      <c r="FL110" s="87">
        <v>55026.03</v>
      </c>
      <c r="FM110" s="90">
        <v>0</v>
      </c>
      <c r="FN110" s="87">
        <v>0</v>
      </c>
      <c r="FO110" s="87">
        <v>0</v>
      </c>
      <c r="FP110" s="87">
        <v>0</v>
      </c>
      <c r="FQ110" s="87">
        <v>0</v>
      </c>
      <c r="FR110" s="87">
        <v>0</v>
      </c>
      <c r="FS110" s="87">
        <v>0</v>
      </c>
      <c r="FT110" s="87">
        <v>0</v>
      </c>
      <c r="FU110" s="87">
        <v>0</v>
      </c>
      <c r="FV110" s="87">
        <v>0</v>
      </c>
      <c r="FW110" s="87">
        <v>0</v>
      </c>
      <c r="FX110" s="87">
        <v>0</v>
      </c>
      <c r="FY110" s="87">
        <v>28267.94</v>
      </c>
      <c r="FZ110" s="87">
        <v>0</v>
      </c>
      <c r="GA110" s="87">
        <v>0</v>
      </c>
      <c r="GB110" s="87">
        <v>0</v>
      </c>
      <c r="GC110" s="98">
        <v>83293.97</v>
      </c>
      <c r="GD110" s="61">
        <v>1.683515886841106E-3</v>
      </c>
      <c r="GE110" s="67">
        <v>28.849693644641643</v>
      </c>
      <c r="GF110" s="16"/>
      <c r="GG110" s="16"/>
    </row>
    <row r="111" spans="1:189" ht="16.5" x14ac:dyDescent="0.3">
      <c r="A111" s="82" t="s">
        <v>346</v>
      </c>
      <c r="B111" s="83" t="s">
        <v>347</v>
      </c>
      <c r="C111" s="78">
        <v>2879.92</v>
      </c>
      <c r="D111" s="78">
        <v>35425871.020000003</v>
      </c>
      <c r="E111" s="78">
        <v>35425871.020000003</v>
      </c>
      <c r="F111" s="78">
        <v>0</v>
      </c>
      <c r="G111" s="77">
        <v>4191864.86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4191864.86</v>
      </c>
      <c r="N111" s="84">
        <v>0.11832778529661116</v>
      </c>
      <c r="O111" s="85">
        <v>1455.5490638628851</v>
      </c>
      <c r="P111" s="77">
        <v>43042</v>
      </c>
      <c r="Q111" s="77">
        <v>0</v>
      </c>
      <c r="R111" s="77">
        <v>0</v>
      </c>
      <c r="S111" s="77">
        <v>0</v>
      </c>
      <c r="T111" s="77">
        <v>0</v>
      </c>
      <c r="U111" s="77">
        <v>2750</v>
      </c>
      <c r="V111" s="77">
        <v>0</v>
      </c>
      <c r="W111" s="77">
        <v>0</v>
      </c>
      <c r="X111" s="77">
        <v>236.39</v>
      </c>
      <c r="Y111" s="77">
        <v>5706.02</v>
      </c>
      <c r="Z111" s="77">
        <v>0</v>
      </c>
      <c r="AA111" s="77">
        <v>0</v>
      </c>
      <c r="AB111" s="77">
        <v>1422.14</v>
      </c>
      <c r="AC111" s="77">
        <v>358862.57</v>
      </c>
      <c r="AD111" s="77">
        <v>166136.84</v>
      </c>
      <c r="AE111" s="77">
        <v>0</v>
      </c>
      <c r="AF111" s="77">
        <v>50413.64</v>
      </c>
      <c r="AG111" s="77">
        <v>5158.55</v>
      </c>
      <c r="AH111" s="77">
        <v>43245.5</v>
      </c>
      <c r="AI111" s="77">
        <v>0</v>
      </c>
      <c r="AJ111" s="77">
        <v>19729.28</v>
      </c>
      <c r="AK111" s="77">
        <v>13726.47</v>
      </c>
      <c r="AL111" s="86">
        <v>710429.4</v>
      </c>
      <c r="AM111" s="84">
        <v>2.0053971279885272E-2</v>
      </c>
      <c r="AN111" s="78">
        <v>246.68372732575904</v>
      </c>
      <c r="AO111" s="87">
        <v>22517306.210000001</v>
      </c>
      <c r="AP111" s="87">
        <v>445450.34</v>
      </c>
      <c r="AQ111" s="87">
        <v>776690.11</v>
      </c>
      <c r="AR111" s="87">
        <v>0</v>
      </c>
      <c r="AS111" s="87">
        <v>0</v>
      </c>
      <c r="AT111" s="88">
        <v>23739446.66</v>
      </c>
      <c r="AU111" s="84">
        <v>0.67011610375360076</v>
      </c>
      <c r="AV111" s="78">
        <v>8243.0923983999546</v>
      </c>
      <c r="AW111" s="87">
        <v>1012.5</v>
      </c>
      <c r="AX111" s="87">
        <v>2719570.64</v>
      </c>
      <c r="AY111" s="87">
        <v>210649.38</v>
      </c>
      <c r="AZ111" s="87">
        <v>0</v>
      </c>
      <c r="BA111" s="87">
        <v>0</v>
      </c>
      <c r="BB111" s="87">
        <v>517305.89</v>
      </c>
      <c r="BC111" s="87">
        <v>0</v>
      </c>
      <c r="BD111" s="87">
        <v>147235.42000000001</v>
      </c>
      <c r="BE111" s="87">
        <v>0</v>
      </c>
      <c r="BF111" s="87">
        <v>265063.3</v>
      </c>
      <c r="BG111" s="87">
        <v>73848.740000000005</v>
      </c>
      <c r="BH111" s="87">
        <v>0</v>
      </c>
      <c r="BI111" s="87">
        <v>14472.2</v>
      </c>
      <c r="BJ111" s="87">
        <v>1170239.1499999999</v>
      </c>
      <c r="BK111" s="87">
        <v>0</v>
      </c>
      <c r="BL111" s="87">
        <v>13422.64</v>
      </c>
      <c r="BM111" s="87">
        <v>0</v>
      </c>
      <c r="BN111" s="87">
        <v>0</v>
      </c>
      <c r="BO111" s="87">
        <v>0</v>
      </c>
      <c r="BP111" s="87">
        <v>45085.36</v>
      </c>
      <c r="BQ111" s="87">
        <v>0</v>
      </c>
      <c r="BR111" s="87">
        <v>0</v>
      </c>
      <c r="BS111" s="87">
        <v>0</v>
      </c>
      <c r="BT111" s="87">
        <v>0</v>
      </c>
      <c r="BU111" s="87">
        <v>5177905.2200000007</v>
      </c>
      <c r="BV111" s="84">
        <v>0.1461616911854268</v>
      </c>
      <c r="BW111" s="78">
        <v>1797.9336995472099</v>
      </c>
      <c r="BX111" s="87">
        <v>0</v>
      </c>
      <c r="BY111" s="87">
        <v>0</v>
      </c>
      <c r="BZ111" s="87">
        <v>0</v>
      </c>
      <c r="CA111" s="87">
        <v>0</v>
      </c>
      <c r="CB111" s="87">
        <v>0</v>
      </c>
      <c r="CC111" s="87">
        <v>0</v>
      </c>
      <c r="CD111" s="88">
        <v>0</v>
      </c>
      <c r="CE111" s="84">
        <v>0</v>
      </c>
      <c r="CF111" s="89">
        <v>0</v>
      </c>
      <c r="CG111" s="87">
        <v>67.5</v>
      </c>
      <c r="CH111" s="87">
        <v>0</v>
      </c>
      <c r="CI111" s="87">
        <v>0</v>
      </c>
      <c r="CJ111" s="87">
        <v>482191.97</v>
      </c>
      <c r="CK111" s="87">
        <v>0</v>
      </c>
      <c r="CL111" s="87">
        <v>17118.64</v>
      </c>
      <c r="CM111" s="87">
        <v>0</v>
      </c>
      <c r="CN111" s="87">
        <v>340308.36</v>
      </c>
      <c r="CO111" s="87">
        <v>73069.100000000006</v>
      </c>
      <c r="CP111" s="87">
        <v>0</v>
      </c>
      <c r="CQ111" s="87">
        <v>0</v>
      </c>
      <c r="CR111" s="87">
        <v>0</v>
      </c>
      <c r="CS111" s="87">
        <v>0</v>
      </c>
      <c r="CT111" s="87">
        <v>0</v>
      </c>
      <c r="CU111" s="87">
        <v>11593.6</v>
      </c>
      <c r="CV111" s="87">
        <v>0</v>
      </c>
      <c r="CW111" s="87">
        <v>0</v>
      </c>
      <c r="CX111" s="87">
        <v>0</v>
      </c>
      <c r="CY111" s="87">
        <v>0</v>
      </c>
      <c r="CZ111" s="87">
        <v>0</v>
      </c>
      <c r="DA111" s="87">
        <v>0</v>
      </c>
      <c r="DB111" s="87">
        <v>478032.96</v>
      </c>
      <c r="DC111" s="87">
        <v>0</v>
      </c>
      <c r="DD111" s="87">
        <v>0</v>
      </c>
      <c r="DE111" s="87">
        <v>0</v>
      </c>
      <c r="DF111" s="87">
        <v>0</v>
      </c>
      <c r="DG111" s="87">
        <v>0</v>
      </c>
      <c r="DH111" s="87">
        <v>0</v>
      </c>
      <c r="DI111" s="87">
        <v>0</v>
      </c>
      <c r="DJ111" s="87">
        <v>0</v>
      </c>
      <c r="DK111" s="87">
        <v>0</v>
      </c>
      <c r="DL111" s="87">
        <v>0</v>
      </c>
      <c r="DM111" s="87">
        <v>0</v>
      </c>
      <c r="DN111" s="87">
        <v>0</v>
      </c>
      <c r="DO111" s="87">
        <v>0</v>
      </c>
      <c r="DP111" s="87">
        <v>0</v>
      </c>
      <c r="DQ111" s="87">
        <v>0</v>
      </c>
      <c r="DR111" s="87">
        <v>0</v>
      </c>
      <c r="DS111" s="87">
        <v>0</v>
      </c>
      <c r="DT111" s="87">
        <v>0</v>
      </c>
      <c r="DU111" s="87">
        <v>0</v>
      </c>
      <c r="DV111" s="87">
        <v>0</v>
      </c>
      <c r="DW111" s="87">
        <v>0</v>
      </c>
      <c r="DX111" s="87">
        <v>0</v>
      </c>
      <c r="DY111" s="87">
        <v>0</v>
      </c>
      <c r="DZ111" s="87">
        <v>0</v>
      </c>
      <c r="EA111" s="87">
        <v>0</v>
      </c>
      <c r="EB111" s="87">
        <v>0</v>
      </c>
      <c r="EC111" s="87">
        <v>33765.67</v>
      </c>
      <c r="ED111" s="87">
        <v>0</v>
      </c>
      <c r="EE111" s="87">
        <v>0</v>
      </c>
      <c r="EF111" s="87">
        <v>0</v>
      </c>
      <c r="EG111" s="87">
        <v>0</v>
      </c>
      <c r="EH111" s="87">
        <v>0</v>
      </c>
      <c r="EI111" s="87">
        <v>0</v>
      </c>
      <c r="EJ111" s="87">
        <v>0</v>
      </c>
      <c r="EK111" s="87">
        <v>0</v>
      </c>
      <c r="EL111" s="87">
        <v>0</v>
      </c>
      <c r="EM111" s="87">
        <v>0</v>
      </c>
      <c r="EN111" s="87">
        <v>0</v>
      </c>
      <c r="EO111" s="87">
        <v>0</v>
      </c>
      <c r="EP111" s="87">
        <v>0</v>
      </c>
      <c r="EQ111" s="87">
        <v>0</v>
      </c>
      <c r="ER111" s="87">
        <v>0</v>
      </c>
      <c r="ES111" s="87">
        <v>0</v>
      </c>
      <c r="ET111" s="87">
        <v>0</v>
      </c>
      <c r="EU111" s="87">
        <v>0</v>
      </c>
      <c r="EV111" s="87">
        <v>0</v>
      </c>
      <c r="EW111" s="87">
        <v>0</v>
      </c>
      <c r="EX111" s="87">
        <v>0</v>
      </c>
      <c r="EY111" s="87">
        <v>85867.77</v>
      </c>
      <c r="EZ111" s="88">
        <v>1522015.5699999998</v>
      </c>
      <c r="FA111" s="84">
        <v>4.2963391616842164E-2</v>
      </c>
      <c r="FB111" s="78">
        <v>528.49230881413371</v>
      </c>
      <c r="FC111" s="87">
        <v>0</v>
      </c>
      <c r="FD111" s="87">
        <v>61386.31</v>
      </c>
      <c r="FE111" s="87">
        <v>0</v>
      </c>
      <c r="FF111" s="87">
        <v>0</v>
      </c>
      <c r="FG111" s="87">
        <v>0</v>
      </c>
      <c r="FH111" s="87">
        <v>0</v>
      </c>
      <c r="FI111" s="87">
        <v>0</v>
      </c>
      <c r="FJ111" s="87">
        <v>0</v>
      </c>
      <c r="FK111" s="87">
        <v>0</v>
      </c>
      <c r="FL111" s="87">
        <v>0</v>
      </c>
      <c r="FM111" s="90">
        <v>0</v>
      </c>
      <c r="FN111" s="87">
        <v>0</v>
      </c>
      <c r="FO111" s="87">
        <v>0</v>
      </c>
      <c r="FP111" s="87">
        <v>0</v>
      </c>
      <c r="FQ111" s="87">
        <v>590</v>
      </c>
      <c r="FR111" s="87">
        <v>0</v>
      </c>
      <c r="FS111" s="87">
        <v>22233</v>
      </c>
      <c r="FT111" s="87">
        <v>0</v>
      </c>
      <c r="FU111" s="87">
        <v>0</v>
      </c>
      <c r="FV111" s="87">
        <v>0</v>
      </c>
      <c r="FW111" s="87">
        <v>0</v>
      </c>
      <c r="FX111" s="87">
        <v>0</v>
      </c>
      <c r="FY111" s="87">
        <v>0</v>
      </c>
      <c r="FZ111" s="87">
        <v>0</v>
      </c>
      <c r="GA111" s="87">
        <v>0</v>
      </c>
      <c r="GB111" s="87">
        <v>0</v>
      </c>
      <c r="GC111" s="98">
        <v>84209.31</v>
      </c>
      <c r="GD111" s="61">
        <v>2.3770568676337936E-3</v>
      </c>
      <c r="GE111" s="67">
        <v>29.240155976554902</v>
      </c>
      <c r="GF111" s="16"/>
      <c r="GG111" s="16"/>
    </row>
    <row r="112" spans="1:189" ht="16.5" x14ac:dyDescent="0.3">
      <c r="A112" s="82" t="s">
        <v>348</v>
      </c>
      <c r="B112" s="83" t="s">
        <v>349</v>
      </c>
      <c r="C112" s="78">
        <v>2825.06</v>
      </c>
      <c r="D112" s="78">
        <v>39585853.859999999</v>
      </c>
      <c r="E112" s="78">
        <v>39585853.860000007</v>
      </c>
      <c r="F112" s="78">
        <v>0</v>
      </c>
      <c r="G112" s="77">
        <v>6517875.9100000001</v>
      </c>
      <c r="H112" s="77">
        <v>0</v>
      </c>
      <c r="I112" s="77">
        <v>0</v>
      </c>
      <c r="J112" s="77">
        <v>21013.57</v>
      </c>
      <c r="K112" s="77">
        <v>0</v>
      </c>
      <c r="L112" s="77">
        <v>0</v>
      </c>
      <c r="M112" s="77">
        <v>6538889.4800000004</v>
      </c>
      <c r="N112" s="84">
        <v>0.16518247915342554</v>
      </c>
      <c r="O112" s="85">
        <v>2314.6019836746832</v>
      </c>
      <c r="P112" s="77">
        <v>92199</v>
      </c>
      <c r="Q112" s="77">
        <v>0</v>
      </c>
      <c r="R112" s="77">
        <v>437.5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23375.55</v>
      </c>
      <c r="Y112" s="77">
        <v>39434.07</v>
      </c>
      <c r="Z112" s="77">
        <v>0</v>
      </c>
      <c r="AA112" s="77">
        <v>0</v>
      </c>
      <c r="AB112" s="77">
        <v>0</v>
      </c>
      <c r="AC112" s="77">
        <v>214295.42</v>
      </c>
      <c r="AD112" s="77">
        <v>72638.28</v>
      </c>
      <c r="AE112" s="77">
        <v>0</v>
      </c>
      <c r="AF112" s="77">
        <v>108699.5</v>
      </c>
      <c r="AG112" s="77">
        <v>4323.46</v>
      </c>
      <c r="AH112" s="77">
        <v>26041.02</v>
      </c>
      <c r="AI112" s="77">
        <v>10077.469999999999</v>
      </c>
      <c r="AJ112" s="77">
        <v>216936.19</v>
      </c>
      <c r="AK112" s="77">
        <v>0</v>
      </c>
      <c r="AL112" s="86">
        <v>808457.46</v>
      </c>
      <c r="AM112" s="84">
        <v>2.0422888005882208E-2</v>
      </c>
      <c r="AN112" s="78">
        <v>286.17355383602472</v>
      </c>
      <c r="AO112" s="87">
        <v>23046043.73</v>
      </c>
      <c r="AP112" s="87">
        <v>727458</v>
      </c>
      <c r="AQ112" s="87">
        <v>0</v>
      </c>
      <c r="AR112" s="87">
        <v>14603.76</v>
      </c>
      <c r="AS112" s="87">
        <v>0</v>
      </c>
      <c r="AT112" s="88">
        <v>23788105.490000002</v>
      </c>
      <c r="AU112" s="84">
        <v>0.60092440027009186</v>
      </c>
      <c r="AV112" s="78">
        <v>8420.3894749138071</v>
      </c>
      <c r="AW112" s="87">
        <v>0</v>
      </c>
      <c r="AX112" s="87">
        <v>3311066.67</v>
      </c>
      <c r="AY112" s="87">
        <v>87077.08</v>
      </c>
      <c r="AZ112" s="87">
        <v>0</v>
      </c>
      <c r="BA112" s="87">
        <v>0</v>
      </c>
      <c r="BB112" s="87">
        <v>912514.28</v>
      </c>
      <c r="BC112" s="87">
        <v>0</v>
      </c>
      <c r="BD112" s="87">
        <v>221078.93</v>
      </c>
      <c r="BE112" s="87">
        <v>0</v>
      </c>
      <c r="BF112" s="87">
        <v>91493.15</v>
      </c>
      <c r="BG112" s="87">
        <v>77088.479999999996</v>
      </c>
      <c r="BH112" s="87">
        <v>0</v>
      </c>
      <c r="BI112" s="87">
        <v>18985.490000000002</v>
      </c>
      <c r="BJ112" s="87">
        <v>1398991.51</v>
      </c>
      <c r="BK112" s="87">
        <v>0</v>
      </c>
      <c r="BL112" s="87">
        <v>0</v>
      </c>
      <c r="BM112" s="87">
        <v>0</v>
      </c>
      <c r="BN112" s="87">
        <v>0</v>
      </c>
      <c r="BO112" s="87">
        <v>0</v>
      </c>
      <c r="BP112" s="87">
        <v>8075.57</v>
      </c>
      <c r="BQ112" s="87">
        <v>0</v>
      </c>
      <c r="BR112" s="87">
        <v>0</v>
      </c>
      <c r="BS112" s="87">
        <v>0</v>
      </c>
      <c r="BT112" s="87">
        <v>0</v>
      </c>
      <c r="BU112" s="87">
        <v>6126371.1600000011</v>
      </c>
      <c r="BV112" s="84">
        <v>0.15476162726378542</v>
      </c>
      <c r="BW112" s="78">
        <v>2168.5809009366176</v>
      </c>
      <c r="BX112" s="87">
        <v>0</v>
      </c>
      <c r="BY112" s="87">
        <v>0</v>
      </c>
      <c r="BZ112" s="87">
        <v>0</v>
      </c>
      <c r="CA112" s="87">
        <v>0</v>
      </c>
      <c r="CB112" s="87">
        <v>128069.09</v>
      </c>
      <c r="CC112" s="87">
        <v>0</v>
      </c>
      <c r="CD112" s="88">
        <v>128069.09</v>
      </c>
      <c r="CE112" s="84">
        <v>3.235223634506693E-3</v>
      </c>
      <c r="CF112" s="89">
        <v>45.333228320814428</v>
      </c>
      <c r="CG112" s="87">
        <v>0</v>
      </c>
      <c r="CH112" s="87">
        <v>0</v>
      </c>
      <c r="CI112" s="87">
        <v>0</v>
      </c>
      <c r="CJ112" s="87">
        <v>508203</v>
      </c>
      <c r="CK112" s="87">
        <v>0</v>
      </c>
      <c r="CL112" s="87">
        <v>31377</v>
      </c>
      <c r="CM112" s="87">
        <v>0</v>
      </c>
      <c r="CN112" s="87">
        <v>714141.93</v>
      </c>
      <c r="CO112" s="87">
        <v>147222.74</v>
      </c>
      <c r="CP112" s="87">
        <v>0</v>
      </c>
      <c r="CQ112" s="87">
        <v>0</v>
      </c>
      <c r="CR112" s="87">
        <v>0</v>
      </c>
      <c r="CS112" s="87">
        <v>0</v>
      </c>
      <c r="CT112" s="87">
        <v>0</v>
      </c>
      <c r="CU112" s="87">
        <v>0</v>
      </c>
      <c r="CV112" s="87">
        <v>0</v>
      </c>
      <c r="CW112" s="87">
        <v>0</v>
      </c>
      <c r="CX112" s="87">
        <v>0</v>
      </c>
      <c r="CY112" s="87">
        <v>0</v>
      </c>
      <c r="CZ112" s="87">
        <v>0</v>
      </c>
      <c r="DA112" s="87">
        <v>0</v>
      </c>
      <c r="DB112" s="87">
        <v>587076.18999999994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7">
        <v>0</v>
      </c>
      <c r="DJ112" s="87">
        <v>0</v>
      </c>
      <c r="DK112" s="87">
        <v>0</v>
      </c>
      <c r="DL112" s="87">
        <v>0</v>
      </c>
      <c r="DM112" s="87">
        <v>0</v>
      </c>
      <c r="DN112" s="87">
        <v>0</v>
      </c>
      <c r="DO112" s="87">
        <v>0</v>
      </c>
      <c r="DP112" s="87">
        <v>0</v>
      </c>
      <c r="DQ112" s="87">
        <v>0</v>
      </c>
      <c r="DR112" s="87">
        <v>0</v>
      </c>
      <c r="DS112" s="87">
        <v>0</v>
      </c>
      <c r="DT112" s="87">
        <v>16291</v>
      </c>
      <c r="DU112" s="87">
        <v>0</v>
      </c>
      <c r="DV112" s="87">
        <v>0</v>
      </c>
      <c r="DW112" s="87">
        <v>0</v>
      </c>
      <c r="DX112" s="87">
        <v>0</v>
      </c>
      <c r="DY112" s="87">
        <v>0</v>
      </c>
      <c r="DZ112" s="87">
        <v>0</v>
      </c>
      <c r="EA112" s="87">
        <v>0</v>
      </c>
      <c r="EB112" s="87">
        <v>0</v>
      </c>
      <c r="EC112" s="87">
        <v>98386.71</v>
      </c>
      <c r="ED112" s="87">
        <v>0</v>
      </c>
      <c r="EE112" s="87">
        <v>0</v>
      </c>
      <c r="EF112" s="87">
        <v>0</v>
      </c>
      <c r="EG112" s="87">
        <v>0</v>
      </c>
      <c r="EH112" s="87">
        <v>0</v>
      </c>
      <c r="EI112" s="87">
        <v>0</v>
      </c>
      <c r="EJ112" s="87">
        <v>0</v>
      </c>
      <c r="EK112" s="87">
        <v>0</v>
      </c>
      <c r="EL112" s="87">
        <v>0</v>
      </c>
      <c r="EM112" s="87">
        <v>0</v>
      </c>
      <c r="EN112" s="87">
        <v>0</v>
      </c>
      <c r="EO112" s="87">
        <v>0</v>
      </c>
      <c r="EP112" s="87">
        <v>0</v>
      </c>
      <c r="EQ112" s="87">
        <v>0</v>
      </c>
      <c r="ER112" s="87">
        <v>0</v>
      </c>
      <c r="ES112" s="87">
        <v>0</v>
      </c>
      <c r="ET112" s="87">
        <v>0</v>
      </c>
      <c r="EU112" s="87">
        <v>0</v>
      </c>
      <c r="EV112" s="87">
        <v>0</v>
      </c>
      <c r="EW112" s="87">
        <v>0</v>
      </c>
      <c r="EX112" s="87">
        <v>0</v>
      </c>
      <c r="EY112" s="87">
        <v>78241.460000000006</v>
      </c>
      <c r="EZ112" s="88">
        <v>2180940.0300000003</v>
      </c>
      <c r="FA112" s="84">
        <v>5.5093924150610714E-2</v>
      </c>
      <c r="FB112" s="78">
        <v>771.99777349861608</v>
      </c>
      <c r="FC112" s="87">
        <v>0</v>
      </c>
      <c r="FD112" s="87">
        <v>0</v>
      </c>
      <c r="FE112" s="87">
        <v>0</v>
      </c>
      <c r="FF112" s="87">
        <v>0</v>
      </c>
      <c r="FG112" s="87">
        <v>0</v>
      </c>
      <c r="FH112" s="87">
        <v>0</v>
      </c>
      <c r="FI112" s="87">
        <v>0</v>
      </c>
      <c r="FJ112" s="87">
        <v>0</v>
      </c>
      <c r="FK112" s="87">
        <v>0</v>
      </c>
      <c r="FL112" s="87">
        <v>0</v>
      </c>
      <c r="FM112" s="90">
        <v>0</v>
      </c>
      <c r="FN112" s="87">
        <v>0</v>
      </c>
      <c r="FO112" s="87">
        <v>0</v>
      </c>
      <c r="FP112" s="87">
        <v>0</v>
      </c>
      <c r="FQ112" s="87">
        <v>0</v>
      </c>
      <c r="FR112" s="87">
        <v>0</v>
      </c>
      <c r="FS112" s="87">
        <v>12395.62</v>
      </c>
      <c r="FT112" s="87">
        <v>2625.53</v>
      </c>
      <c r="FU112" s="87">
        <v>0</v>
      </c>
      <c r="FV112" s="87">
        <v>0</v>
      </c>
      <c r="FW112" s="87">
        <v>0</v>
      </c>
      <c r="FX112" s="87">
        <v>0</v>
      </c>
      <c r="FY112" s="87">
        <v>0</v>
      </c>
      <c r="FZ112" s="87">
        <v>0</v>
      </c>
      <c r="GA112" s="87">
        <v>0</v>
      </c>
      <c r="GB112" s="87">
        <v>0</v>
      </c>
      <c r="GC112" s="98">
        <v>15021.150000000001</v>
      </c>
      <c r="GD112" s="61">
        <v>3.79457521697626E-4</v>
      </c>
      <c r="GE112" s="67">
        <v>5.3171083092040528</v>
      </c>
      <c r="GF112" s="16"/>
      <c r="GG112" s="16"/>
    </row>
    <row r="113" spans="1:189" ht="16.5" x14ac:dyDescent="0.3">
      <c r="A113" s="82" t="s">
        <v>350</v>
      </c>
      <c r="B113" s="83" t="s">
        <v>351</v>
      </c>
      <c r="C113" s="78">
        <v>2761.3000000000006</v>
      </c>
      <c r="D113" s="78">
        <v>36534091.560000002</v>
      </c>
      <c r="E113" s="78">
        <v>36534091.559999995</v>
      </c>
      <c r="F113" s="78">
        <v>0</v>
      </c>
      <c r="G113" s="77">
        <v>3466273.88</v>
      </c>
      <c r="H113" s="77">
        <v>0</v>
      </c>
      <c r="I113" s="77">
        <v>0</v>
      </c>
      <c r="J113" s="77">
        <v>6958.19</v>
      </c>
      <c r="K113" s="77">
        <v>0</v>
      </c>
      <c r="L113" s="77">
        <v>0</v>
      </c>
      <c r="M113" s="77">
        <v>3473232.07</v>
      </c>
      <c r="N113" s="84">
        <v>9.5068247811661191E-2</v>
      </c>
      <c r="O113" s="85">
        <v>1257.8249628798026</v>
      </c>
      <c r="P113" s="77">
        <v>12532.79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8351.75</v>
      </c>
      <c r="Y113" s="77">
        <v>0</v>
      </c>
      <c r="Z113" s="77">
        <v>0</v>
      </c>
      <c r="AA113" s="77">
        <v>0</v>
      </c>
      <c r="AB113" s="77">
        <v>0</v>
      </c>
      <c r="AC113" s="77">
        <v>306672.61</v>
      </c>
      <c r="AD113" s="77">
        <v>103117.91</v>
      </c>
      <c r="AE113" s="77">
        <v>0</v>
      </c>
      <c r="AF113" s="77">
        <v>108587.78</v>
      </c>
      <c r="AG113" s="77">
        <v>6523.75</v>
      </c>
      <c r="AH113" s="77">
        <v>56384.65</v>
      </c>
      <c r="AI113" s="77">
        <v>18171.43</v>
      </c>
      <c r="AJ113" s="77">
        <v>69681.429999999993</v>
      </c>
      <c r="AK113" s="77">
        <v>0</v>
      </c>
      <c r="AL113" s="86">
        <v>690024.10000000009</v>
      </c>
      <c r="AM113" s="84">
        <v>1.8887128994757467E-2</v>
      </c>
      <c r="AN113" s="78">
        <v>249.89102958751312</v>
      </c>
      <c r="AO113" s="87">
        <v>22257668.75</v>
      </c>
      <c r="AP113" s="87">
        <v>683271.62</v>
      </c>
      <c r="AQ113" s="87">
        <v>1590032.82</v>
      </c>
      <c r="AR113" s="87">
        <v>0</v>
      </c>
      <c r="AS113" s="87">
        <v>0</v>
      </c>
      <c r="AT113" s="88">
        <v>24530973.190000001</v>
      </c>
      <c r="AU113" s="84">
        <v>0.67145430863424482</v>
      </c>
      <c r="AV113" s="78">
        <v>8883.8493427008998</v>
      </c>
      <c r="AW113" s="87">
        <v>0</v>
      </c>
      <c r="AX113" s="87">
        <v>3622570.86</v>
      </c>
      <c r="AY113" s="87">
        <v>155664.66</v>
      </c>
      <c r="AZ113" s="87">
        <v>0</v>
      </c>
      <c r="BA113" s="87">
        <v>0</v>
      </c>
      <c r="BB113" s="87">
        <v>535543.01</v>
      </c>
      <c r="BC113" s="87">
        <v>0</v>
      </c>
      <c r="BD113" s="87">
        <v>94731.17</v>
      </c>
      <c r="BE113" s="87">
        <v>0</v>
      </c>
      <c r="BF113" s="87">
        <v>79043.34</v>
      </c>
      <c r="BG113" s="87">
        <v>74599.66</v>
      </c>
      <c r="BH113" s="87">
        <v>0</v>
      </c>
      <c r="BI113" s="87">
        <v>9022.3799999999992</v>
      </c>
      <c r="BJ113" s="87">
        <v>1633190.49</v>
      </c>
      <c r="BK113" s="87">
        <v>1350</v>
      </c>
      <c r="BL113" s="87">
        <v>11426.45</v>
      </c>
      <c r="BM113" s="87">
        <v>0</v>
      </c>
      <c r="BN113" s="87">
        <v>0</v>
      </c>
      <c r="BO113" s="87">
        <v>0</v>
      </c>
      <c r="BP113" s="87">
        <v>0</v>
      </c>
      <c r="BQ113" s="87">
        <v>0</v>
      </c>
      <c r="BR113" s="87">
        <v>0</v>
      </c>
      <c r="BS113" s="87">
        <v>0</v>
      </c>
      <c r="BT113" s="87">
        <v>0</v>
      </c>
      <c r="BU113" s="87">
        <v>6217142.0200000005</v>
      </c>
      <c r="BV113" s="84">
        <v>0.170173713223157</v>
      </c>
      <c r="BW113" s="78">
        <v>2251.5271864701404</v>
      </c>
      <c r="BX113" s="87">
        <v>0</v>
      </c>
      <c r="BY113" s="87">
        <v>0</v>
      </c>
      <c r="BZ113" s="87">
        <v>0</v>
      </c>
      <c r="CA113" s="87">
        <v>0</v>
      </c>
      <c r="CB113" s="87">
        <v>1855.33</v>
      </c>
      <c r="CC113" s="87">
        <v>0</v>
      </c>
      <c r="CD113" s="88">
        <v>1855.33</v>
      </c>
      <c r="CE113" s="84">
        <v>5.0783526311390233E-5</v>
      </c>
      <c r="CF113" s="89">
        <v>0.6719045377177415</v>
      </c>
      <c r="CG113" s="87">
        <v>0</v>
      </c>
      <c r="CH113" s="87">
        <v>0</v>
      </c>
      <c r="CI113" s="87">
        <v>0</v>
      </c>
      <c r="CJ113" s="87">
        <v>628533</v>
      </c>
      <c r="CK113" s="87">
        <v>0</v>
      </c>
      <c r="CL113" s="87">
        <v>13296</v>
      </c>
      <c r="CM113" s="87">
        <v>0</v>
      </c>
      <c r="CN113" s="87">
        <v>437271.78</v>
      </c>
      <c r="CO113" s="87">
        <v>97493.84</v>
      </c>
      <c r="CP113" s="87">
        <v>0</v>
      </c>
      <c r="CQ113" s="87">
        <v>0</v>
      </c>
      <c r="CR113" s="87">
        <v>0</v>
      </c>
      <c r="CS113" s="87">
        <v>0</v>
      </c>
      <c r="CT113" s="87">
        <v>0</v>
      </c>
      <c r="CU113" s="87">
        <v>2428.7600000000002</v>
      </c>
      <c r="CV113" s="87">
        <v>0</v>
      </c>
      <c r="CW113" s="87">
        <v>0</v>
      </c>
      <c r="CX113" s="87">
        <v>0</v>
      </c>
      <c r="CY113" s="87">
        <v>0</v>
      </c>
      <c r="CZ113" s="87">
        <v>0</v>
      </c>
      <c r="DA113" s="87">
        <v>0</v>
      </c>
      <c r="DB113" s="87">
        <v>351251.7</v>
      </c>
      <c r="DC113" s="87">
        <v>0</v>
      </c>
      <c r="DD113" s="87">
        <v>0</v>
      </c>
      <c r="DE113" s="87">
        <v>0</v>
      </c>
      <c r="DF113" s="87">
        <v>0</v>
      </c>
      <c r="DG113" s="87">
        <v>0</v>
      </c>
      <c r="DH113" s="87">
        <v>0</v>
      </c>
      <c r="DI113" s="87">
        <v>0</v>
      </c>
      <c r="DJ113" s="87">
        <v>0</v>
      </c>
      <c r="DK113" s="87">
        <v>0</v>
      </c>
      <c r="DL113" s="87">
        <v>0</v>
      </c>
      <c r="DM113" s="87">
        <v>0</v>
      </c>
      <c r="DN113" s="87">
        <v>0</v>
      </c>
      <c r="DO113" s="87">
        <v>0</v>
      </c>
      <c r="DP113" s="87">
        <v>0</v>
      </c>
      <c r="DQ113" s="87">
        <v>0</v>
      </c>
      <c r="DR113" s="87">
        <v>0</v>
      </c>
      <c r="DS113" s="87">
        <v>0</v>
      </c>
      <c r="DT113" s="87">
        <v>0</v>
      </c>
      <c r="DU113" s="87">
        <v>0</v>
      </c>
      <c r="DV113" s="87">
        <v>0</v>
      </c>
      <c r="DW113" s="87">
        <v>0</v>
      </c>
      <c r="DX113" s="87">
        <v>0</v>
      </c>
      <c r="DY113" s="87">
        <v>0</v>
      </c>
      <c r="DZ113" s="87">
        <v>0</v>
      </c>
      <c r="EA113" s="87">
        <v>0</v>
      </c>
      <c r="EB113" s="87">
        <v>0</v>
      </c>
      <c r="EC113" s="87">
        <v>28566.14</v>
      </c>
      <c r="ED113" s="87">
        <v>0</v>
      </c>
      <c r="EE113" s="87">
        <v>0</v>
      </c>
      <c r="EF113" s="87">
        <v>0</v>
      </c>
      <c r="EG113" s="87">
        <v>0</v>
      </c>
      <c r="EH113" s="87">
        <v>0</v>
      </c>
      <c r="EI113" s="87">
        <v>0</v>
      </c>
      <c r="EJ113" s="87">
        <v>9178.94</v>
      </c>
      <c r="EK113" s="87">
        <v>0</v>
      </c>
      <c r="EL113" s="87">
        <v>0</v>
      </c>
      <c r="EM113" s="87">
        <v>0</v>
      </c>
      <c r="EN113" s="87">
        <v>0</v>
      </c>
      <c r="EO113" s="87">
        <v>0</v>
      </c>
      <c r="EP113" s="87">
        <v>0</v>
      </c>
      <c r="EQ113" s="87">
        <v>0</v>
      </c>
      <c r="ER113" s="87">
        <v>0</v>
      </c>
      <c r="ES113" s="87">
        <v>0</v>
      </c>
      <c r="ET113" s="87">
        <v>0</v>
      </c>
      <c r="EU113" s="87">
        <v>0</v>
      </c>
      <c r="EV113" s="87">
        <v>0</v>
      </c>
      <c r="EW113" s="87">
        <v>0</v>
      </c>
      <c r="EX113" s="87">
        <v>0</v>
      </c>
      <c r="EY113" s="87">
        <v>47789.21</v>
      </c>
      <c r="EZ113" s="88">
        <v>1615809.3699999999</v>
      </c>
      <c r="FA113" s="84">
        <v>4.4227440754790723E-2</v>
      </c>
      <c r="FB113" s="78">
        <v>585.16255749103664</v>
      </c>
      <c r="FC113" s="87">
        <v>0</v>
      </c>
      <c r="FD113" s="87">
        <v>0</v>
      </c>
      <c r="FE113" s="87">
        <v>0</v>
      </c>
      <c r="FF113" s="87">
        <v>0</v>
      </c>
      <c r="FG113" s="87">
        <v>0</v>
      </c>
      <c r="FH113" s="87">
        <v>0</v>
      </c>
      <c r="FI113" s="87">
        <v>0</v>
      </c>
      <c r="FJ113" s="87">
        <v>0</v>
      </c>
      <c r="FK113" s="87">
        <v>0</v>
      </c>
      <c r="FL113" s="87">
        <v>0</v>
      </c>
      <c r="FM113" s="90">
        <v>0</v>
      </c>
      <c r="FN113" s="87">
        <v>0</v>
      </c>
      <c r="FO113" s="87">
        <v>0</v>
      </c>
      <c r="FP113" s="87">
        <v>0</v>
      </c>
      <c r="FQ113" s="87">
        <v>0</v>
      </c>
      <c r="FR113" s="87">
        <v>0</v>
      </c>
      <c r="FS113" s="87">
        <v>5055.4799999999996</v>
      </c>
      <c r="FT113" s="87">
        <v>0</v>
      </c>
      <c r="FU113" s="87">
        <v>0</v>
      </c>
      <c r="FV113" s="87">
        <v>0</v>
      </c>
      <c r="FW113" s="87">
        <v>0</v>
      </c>
      <c r="FX113" s="87">
        <v>0</v>
      </c>
      <c r="FY113" s="87">
        <v>0</v>
      </c>
      <c r="FZ113" s="87">
        <v>0</v>
      </c>
      <c r="GA113" s="87">
        <v>0</v>
      </c>
      <c r="GB113" s="87">
        <v>0</v>
      </c>
      <c r="GC113" s="98">
        <v>5055.4799999999996</v>
      </c>
      <c r="GD113" s="61">
        <v>1.3837705507737549E-4</v>
      </c>
      <c r="GE113" s="67">
        <v>1.8308333031543107</v>
      </c>
      <c r="GF113" s="16"/>
      <c r="GG113" s="16"/>
    </row>
    <row r="114" spans="1:189" ht="16.5" x14ac:dyDescent="0.3">
      <c r="A114" s="82" t="s">
        <v>352</v>
      </c>
      <c r="B114" s="83" t="s">
        <v>353</v>
      </c>
      <c r="C114" s="78">
        <v>2753.05</v>
      </c>
      <c r="D114" s="78">
        <v>40350488.109999999</v>
      </c>
      <c r="E114" s="78">
        <v>40350488.109999999</v>
      </c>
      <c r="F114" s="78">
        <v>0</v>
      </c>
      <c r="G114" s="77">
        <v>7529685.7400000002</v>
      </c>
      <c r="H114" s="77">
        <v>0</v>
      </c>
      <c r="I114" s="77">
        <v>38658.080000000002</v>
      </c>
      <c r="J114" s="77">
        <v>505.91</v>
      </c>
      <c r="K114" s="77">
        <v>0</v>
      </c>
      <c r="L114" s="77">
        <v>0</v>
      </c>
      <c r="M114" s="77">
        <v>7568849.7300000004</v>
      </c>
      <c r="N114" s="84">
        <v>0.18757764985064021</v>
      </c>
      <c r="O114" s="85">
        <v>2749.2598136612119</v>
      </c>
      <c r="P114" s="77">
        <v>196572.81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35576.51</v>
      </c>
      <c r="Y114" s="77">
        <v>0</v>
      </c>
      <c r="Z114" s="77">
        <v>0</v>
      </c>
      <c r="AA114" s="77">
        <v>0</v>
      </c>
      <c r="AB114" s="77">
        <v>24143.77</v>
      </c>
      <c r="AC114" s="77">
        <v>397473.78</v>
      </c>
      <c r="AD114" s="77">
        <v>40995.449999999997</v>
      </c>
      <c r="AE114" s="77">
        <v>0</v>
      </c>
      <c r="AF114" s="77">
        <v>288427.65999999997</v>
      </c>
      <c r="AG114" s="77">
        <v>13477.84</v>
      </c>
      <c r="AH114" s="77">
        <v>47469.5</v>
      </c>
      <c r="AI114" s="77">
        <v>0</v>
      </c>
      <c r="AJ114" s="77">
        <v>103132.71</v>
      </c>
      <c r="AK114" s="77">
        <v>88407.48</v>
      </c>
      <c r="AL114" s="86">
        <v>1235677.51</v>
      </c>
      <c r="AM114" s="84">
        <v>3.0623607492216778E-2</v>
      </c>
      <c r="AN114" s="78">
        <v>448.83947258495118</v>
      </c>
      <c r="AO114" s="87">
        <v>22965175.859999999</v>
      </c>
      <c r="AP114" s="87">
        <v>574585.81999999995</v>
      </c>
      <c r="AQ114" s="87">
        <v>0</v>
      </c>
      <c r="AR114" s="87">
        <v>0</v>
      </c>
      <c r="AS114" s="87">
        <v>0</v>
      </c>
      <c r="AT114" s="88">
        <v>23539761.68</v>
      </c>
      <c r="AU114" s="84">
        <v>0.5833823277633704</v>
      </c>
      <c r="AV114" s="78">
        <v>8550.4301338515452</v>
      </c>
      <c r="AW114" s="87">
        <v>0</v>
      </c>
      <c r="AX114" s="87">
        <v>2996374.23</v>
      </c>
      <c r="AY114" s="87">
        <v>255379.75</v>
      </c>
      <c r="AZ114" s="87">
        <v>0</v>
      </c>
      <c r="BA114" s="87">
        <v>0</v>
      </c>
      <c r="BB114" s="87">
        <v>501155.08</v>
      </c>
      <c r="BC114" s="87">
        <v>0</v>
      </c>
      <c r="BD114" s="87">
        <v>218947.66</v>
      </c>
      <c r="BE114" s="87">
        <v>0</v>
      </c>
      <c r="BF114" s="87">
        <v>89894.54</v>
      </c>
      <c r="BG114" s="87">
        <v>77725.41</v>
      </c>
      <c r="BH114" s="87">
        <v>0</v>
      </c>
      <c r="BI114" s="87">
        <v>8975.67</v>
      </c>
      <c r="BJ114" s="87">
        <v>1142288.99</v>
      </c>
      <c r="BK114" s="87">
        <v>0</v>
      </c>
      <c r="BL114" s="87">
        <v>0</v>
      </c>
      <c r="BM114" s="87">
        <v>0</v>
      </c>
      <c r="BN114" s="87">
        <v>0</v>
      </c>
      <c r="BO114" s="87">
        <v>0</v>
      </c>
      <c r="BP114" s="87">
        <v>0</v>
      </c>
      <c r="BQ114" s="87">
        <v>0</v>
      </c>
      <c r="BR114" s="87">
        <v>0</v>
      </c>
      <c r="BS114" s="87">
        <v>0</v>
      </c>
      <c r="BT114" s="87">
        <v>0</v>
      </c>
      <c r="BU114" s="87">
        <v>5290741.33</v>
      </c>
      <c r="BV114" s="84">
        <v>0.13111963641125829</v>
      </c>
      <c r="BW114" s="78">
        <v>1921.7745155373132</v>
      </c>
      <c r="BX114" s="87">
        <v>0</v>
      </c>
      <c r="BY114" s="87">
        <v>0</v>
      </c>
      <c r="BZ114" s="87">
        <v>0</v>
      </c>
      <c r="CA114" s="87">
        <v>0</v>
      </c>
      <c r="CB114" s="87">
        <v>29684.240000000002</v>
      </c>
      <c r="CC114" s="87">
        <v>0</v>
      </c>
      <c r="CD114" s="88">
        <v>29684.240000000002</v>
      </c>
      <c r="CE114" s="84">
        <v>7.3565999794295922E-4</v>
      </c>
      <c r="CF114" s="89">
        <v>10.782310528323132</v>
      </c>
      <c r="CG114" s="87">
        <v>0</v>
      </c>
      <c r="CH114" s="87">
        <v>0</v>
      </c>
      <c r="CI114" s="87">
        <v>0</v>
      </c>
      <c r="CJ114" s="87">
        <v>543955.89</v>
      </c>
      <c r="CK114" s="87">
        <v>0</v>
      </c>
      <c r="CL114" s="87">
        <v>0</v>
      </c>
      <c r="CM114" s="87">
        <v>0</v>
      </c>
      <c r="CN114" s="87">
        <v>353662</v>
      </c>
      <c r="CO114" s="87">
        <v>99299.25</v>
      </c>
      <c r="CP114" s="87">
        <v>0</v>
      </c>
      <c r="CQ114" s="87">
        <v>0</v>
      </c>
      <c r="CR114" s="87">
        <v>0</v>
      </c>
      <c r="CS114" s="87">
        <v>0</v>
      </c>
      <c r="CT114" s="87">
        <v>0</v>
      </c>
      <c r="CU114" s="87">
        <v>0</v>
      </c>
      <c r="CV114" s="87">
        <v>0</v>
      </c>
      <c r="CW114" s="87">
        <v>0</v>
      </c>
      <c r="CX114" s="87">
        <v>0</v>
      </c>
      <c r="CY114" s="87">
        <v>0</v>
      </c>
      <c r="CZ114" s="87">
        <v>0</v>
      </c>
      <c r="DA114" s="87">
        <v>0</v>
      </c>
      <c r="DB114" s="87">
        <v>322514.43</v>
      </c>
      <c r="DC114" s="87">
        <v>0</v>
      </c>
      <c r="DD114" s="87">
        <v>0</v>
      </c>
      <c r="DE114" s="87">
        <v>0</v>
      </c>
      <c r="DF114" s="87">
        <v>0</v>
      </c>
      <c r="DG114" s="87">
        <v>0</v>
      </c>
      <c r="DH114" s="87">
        <v>0</v>
      </c>
      <c r="DI114" s="87">
        <v>0</v>
      </c>
      <c r="DJ114" s="87">
        <v>0</v>
      </c>
      <c r="DK114" s="87">
        <v>0</v>
      </c>
      <c r="DL114" s="87">
        <v>0</v>
      </c>
      <c r="DM114" s="87">
        <v>0</v>
      </c>
      <c r="DN114" s="87">
        <v>0</v>
      </c>
      <c r="DO114" s="87">
        <v>0</v>
      </c>
      <c r="DP114" s="87">
        <v>0</v>
      </c>
      <c r="DQ114" s="87">
        <v>0</v>
      </c>
      <c r="DR114" s="87">
        <v>0</v>
      </c>
      <c r="DS114" s="87">
        <v>0</v>
      </c>
      <c r="DT114" s="87">
        <v>0</v>
      </c>
      <c r="DU114" s="87">
        <v>0</v>
      </c>
      <c r="DV114" s="87">
        <v>0</v>
      </c>
      <c r="DW114" s="87">
        <v>0</v>
      </c>
      <c r="DX114" s="87">
        <v>0</v>
      </c>
      <c r="DY114" s="87">
        <v>0</v>
      </c>
      <c r="DZ114" s="87">
        <v>0</v>
      </c>
      <c r="EA114" s="87">
        <v>0</v>
      </c>
      <c r="EB114" s="87">
        <v>0</v>
      </c>
      <c r="EC114" s="87">
        <v>63479.34</v>
      </c>
      <c r="ED114" s="87">
        <v>0</v>
      </c>
      <c r="EE114" s="87">
        <v>0</v>
      </c>
      <c r="EF114" s="87">
        <v>0</v>
      </c>
      <c r="EG114" s="87">
        <v>0</v>
      </c>
      <c r="EH114" s="87">
        <v>0</v>
      </c>
      <c r="EI114" s="87">
        <v>0</v>
      </c>
      <c r="EJ114" s="87">
        <v>0</v>
      </c>
      <c r="EK114" s="87">
        <v>0</v>
      </c>
      <c r="EL114" s="87">
        <v>0</v>
      </c>
      <c r="EM114" s="87">
        <v>0</v>
      </c>
      <c r="EN114" s="87">
        <v>0</v>
      </c>
      <c r="EO114" s="87">
        <v>0</v>
      </c>
      <c r="EP114" s="87">
        <v>0</v>
      </c>
      <c r="EQ114" s="87">
        <v>0</v>
      </c>
      <c r="ER114" s="87">
        <v>0</v>
      </c>
      <c r="ES114" s="87">
        <v>0</v>
      </c>
      <c r="ET114" s="87">
        <v>0</v>
      </c>
      <c r="EU114" s="87">
        <v>0</v>
      </c>
      <c r="EV114" s="87">
        <v>0</v>
      </c>
      <c r="EW114" s="87">
        <v>0</v>
      </c>
      <c r="EX114" s="87">
        <v>0</v>
      </c>
      <c r="EY114" s="87">
        <v>63788.639999999999</v>
      </c>
      <c r="EZ114" s="88">
        <v>1446699.55</v>
      </c>
      <c r="FA114" s="84">
        <v>3.585333456329285E-2</v>
      </c>
      <c r="FB114" s="78">
        <v>525.48974773433099</v>
      </c>
      <c r="FC114" s="87">
        <v>0</v>
      </c>
      <c r="FD114" s="87">
        <v>0</v>
      </c>
      <c r="FE114" s="87">
        <v>0</v>
      </c>
      <c r="FF114" s="87">
        <v>0</v>
      </c>
      <c r="FG114" s="87">
        <v>0</v>
      </c>
      <c r="FH114" s="87">
        <v>0</v>
      </c>
      <c r="FI114" s="87">
        <v>0</v>
      </c>
      <c r="FJ114" s="87">
        <v>0</v>
      </c>
      <c r="FK114" s="87">
        <v>0</v>
      </c>
      <c r="FL114" s="87">
        <v>5259.61</v>
      </c>
      <c r="FM114" s="90">
        <v>7088</v>
      </c>
      <c r="FN114" s="87">
        <v>19466.740000000002</v>
      </c>
      <c r="FO114" s="87">
        <v>0</v>
      </c>
      <c r="FP114" s="87">
        <v>0</v>
      </c>
      <c r="FQ114" s="87">
        <v>0</v>
      </c>
      <c r="FR114" s="87">
        <v>0</v>
      </c>
      <c r="FS114" s="87">
        <v>0</v>
      </c>
      <c r="FT114" s="87">
        <v>1251.46</v>
      </c>
      <c r="FU114" s="87">
        <v>0</v>
      </c>
      <c r="FV114" s="87">
        <v>0</v>
      </c>
      <c r="FW114" s="87">
        <v>0</v>
      </c>
      <c r="FX114" s="87">
        <v>0</v>
      </c>
      <c r="FY114" s="87">
        <v>0</v>
      </c>
      <c r="FZ114" s="87">
        <v>0</v>
      </c>
      <c r="GA114" s="87">
        <v>0</v>
      </c>
      <c r="GB114" s="87">
        <v>1206008.26</v>
      </c>
      <c r="GC114" s="98">
        <v>1239074.07</v>
      </c>
      <c r="GD114" s="61">
        <v>3.070778392127857E-2</v>
      </c>
      <c r="GE114" s="67">
        <v>450.073216977534</v>
      </c>
      <c r="GF114" s="16"/>
      <c r="GG114" s="16"/>
    </row>
    <row r="115" spans="1:189" ht="16.5" x14ac:dyDescent="0.3">
      <c r="A115" s="82" t="s">
        <v>354</v>
      </c>
      <c r="B115" s="83" t="s">
        <v>355</v>
      </c>
      <c r="C115" s="78">
        <v>2661.1599999999994</v>
      </c>
      <c r="D115" s="78">
        <v>37153577.659999996</v>
      </c>
      <c r="E115" s="78">
        <v>37153577.659999996</v>
      </c>
      <c r="F115" s="78">
        <v>0</v>
      </c>
      <c r="G115" s="77">
        <v>2865138.81</v>
      </c>
      <c r="H115" s="77">
        <v>0</v>
      </c>
      <c r="I115" s="77">
        <v>0</v>
      </c>
      <c r="J115" s="77">
        <v>0</v>
      </c>
      <c r="K115" s="77">
        <v>0</v>
      </c>
      <c r="L115" s="77">
        <v>459303.89</v>
      </c>
      <c r="M115" s="77">
        <v>3324442.7</v>
      </c>
      <c r="N115" s="84">
        <v>8.9478400449686343E-2</v>
      </c>
      <c r="O115" s="85">
        <v>1249.2457048805788</v>
      </c>
      <c r="P115" s="77">
        <v>30339.72</v>
      </c>
      <c r="Q115" s="77">
        <v>0</v>
      </c>
      <c r="R115" s="77">
        <v>0</v>
      </c>
      <c r="S115" s="77">
        <v>0</v>
      </c>
      <c r="T115" s="77">
        <v>59544</v>
      </c>
      <c r="U115" s="77">
        <v>0</v>
      </c>
      <c r="V115" s="77">
        <v>0</v>
      </c>
      <c r="W115" s="77">
        <v>0</v>
      </c>
      <c r="X115" s="77">
        <v>873</v>
      </c>
      <c r="Y115" s="77">
        <v>0</v>
      </c>
      <c r="Z115" s="77">
        <v>0</v>
      </c>
      <c r="AA115" s="77">
        <v>0</v>
      </c>
      <c r="AB115" s="77">
        <v>0</v>
      </c>
      <c r="AC115" s="77">
        <v>134414.93</v>
      </c>
      <c r="AD115" s="77">
        <v>81297.429999999993</v>
      </c>
      <c r="AE115" s="77">
        <v>0</v>
      </c>
      <c r="AF115" s="77">
        <v>9487.2099999999991</v>
      </c>
      <c r="AG115" s="77">
        <v>2488.91</v>
      </c>
      <c r="AH115" s="77">
        <v>179.76</v>
      </c>
      <c r="AI115" s="77">
        <v>1139.96</v>
      </c>
      <c r="AJ115" s="77">
        <v>5355.24</v>
      </c>
      <c r="AK115" s="77">
        <v>87315.77</v>
      </c>
      <c r="AL115" s="86">
        <v>412435.93</v>
      </c>
      <c r="AM115" s="84">
        <v>1.1100840241397092E-2</v>
      </c>
      <c r="AN115" s="78">
        <v>154.98351470787179</v>
      </c>
      <c r="AO115" s="87">
        <v>20523512.18</v>
      </c>
      <c r="AP115" s="87">
        <v>738723.34</v>
      </c>
      <c r="AQ115" s="87">
        <v>1823951.67</v>
      </c>
      <c r="AR115" s="87">
        <v>0</v>
      </c>
      <c r="AS115" s="87">
        <v>0</v>
      </c>
      <c r="AT115" s="88">
        <v>23086187.189999998</v>
      </c>
      <c r="AU115" s="84">
        <v>0.6213718474507739</v>
      </c>
      <c r="AV115" s="78">
        <v>8675.2345556073305</v>
      </c>
      <c r="AW115" s="87">
        <v>0</v>
      </c>
      <c r="AX115" s="87">
        <v>2812099.88</v>
      </c>
      <c r="AY115" s="87">
        <v>111558.02</v>
      </c>
      <c r="AZ115" s="87">
        <v>0</v>
      </c>
      <c r="BA115" s="87">
        <v>0</v>
      </c>
      <c r="BB115" s="87">
        <v>1761462.37</v>
      </c>
      <c r="BC115" s="87">
        <v>0</v>
      </c>
      <c r="BD115" s="87">
        <v>207682.27</v>
      </c>
      <c r="BE115" s="87">
        <v>0</v>
      </c>
      <c r="BF115" s="87">
        <v>838333.7</v>
      </c>
      <c r="BG115" s="87">
        <v>68835.850000000006</v>
      </c>
      <c r="BH115" s="87">
        <v>0</v>
      </c>
      <c r="BI115" s="87">
        <v>27801.87</v>
      </c>
      <c r="BJ115" s="87">
        <v>1515947.2</v>
      </c>
      <c r="BK115" s="87">
        <v>0</v>
      </c>
      <c r="BL115" s="87">
        <v>0</v>
      </c>
      <c r="BM115" s="87">
        <v>0</v>
      </c>
      <c r="BN115" s="87">
        <v>0</v>
      </c>
      <c r="BO115" s="87">
        <v>0</v>
      </c>
      <c r="BP115" s="87">
        <v>0</v>
      </c>
      <c r="BQ115" s="87">
        <v>0</v>
      </c>
      <c r="BR115" s="87">
        <v>0</v>
      </c>
      <c r="BS115" s="87">
        <v>0</v>
      </c>
      <c r="BT115" s="87">
        <v>0</v>
      </c>
      <c r="BU115" s="87">
        <v>7343721.1599999992</v>
      </c>
      <c r="BV115" s="84">
        <v>0.19765851965062145</v>
      </c>
      <c r="BW115" s="78">
        <v>2759.5939966029855</v>
      </c>
      <c r="BX115" s="87">
        <v>0</v>
      </c>
      <c r="BY115" s="87">
        <v>0</v>
      </c>
      <c r="BZ115" s="87">
        <v>0</v>
      </c>
      <c r="CA115" s="87">
        <v>0</v>
      </c>
      <c r="CB115" s="87">
        <v>0</v>
      </c>
      <c r="CC115" s="87">
        <v>0</v>
      </c>
      <c r="CD115" s="88">
        <v>0</v>
      </c>
      <c r="CE115" s="84">
        <v>0</v>
      </c>
      <c r="CF115" s="89">
        <v>0</v>
      </c>
      <c r="CG115" s="87">
        <v>0</v>
      </c>
      <c r="CH115" s="87">
        <v>0</v>
      </c>
      <c r="CI115" s="87">
        <v>0</v>
      </c>
      <c r="CJ115" s="87">
        <v>522974</v>
      </c>
      <c r="CK115" s="87">
        <v>0</v>
      </c>
      <c r="CL115" s="87">
        <v>18129</v>
      </c>
      <c r="CM115" s="87">
        <v>0</v>
      </c>
      <c r="CN115" s="87">
        <v>689043.9</v>
      </c>
      <c r="CO115" s="87">
        <v>138785.79</v>
      </c>
      <c r="CP115" s="87">
        <v>461064.47</v>
      </c>
      <c r="CQ115" s="87">
        <v>0</v>
      </c>
      <c r="CR115" s="87">
        <v>0</v>
      </c>
      <c r="CS115" s="87">
        <v>0</v>
      </c>
      <c r="CT115" s="87">
        <v>0</v>
      </c>
      <c r="CU115" s="87">
        <v>59803.07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44279.79</v>
      </c>
      <c r="DB115" s="87">
        <v>890137.87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7">
        <v>0</v>
      </c>
      <c r="DJ115" s="87">
        <v>0</v>
      </c>
      <c r="DK115" s="87">
        <v>0</v>
      </c>
      <c r="DL115" s="87">
        <v>0</v>
      </c>
      <c r="DM115" s="87">
        <v>0</v>
      </c>
      <c r="DN115" s="87">
        <v>0</v>
      </c>
      <c r="DO115" s="87">
        <v>0</v>
      </c>
      <c r="DP115" s="87">
        <v>0</v>
      </c>
      <c r="DQ115" s="87">
        <v>0</v>
      </c>
      <c r="DR115" s="87">
        <v>0</v>
      </c>
      <c r="DS115" s="87">
        <v>0</v>
      </c>
      <c r="DT115" s="87">
        <v>0</v>
      </c>
      <c r="DU115" s="87">
        <v>0</v>
      </c>
      <c r="DV115" s="87">
        <v>0</v>
      </c>
      <c r="DW115" s="87">
        <v>0</v>
      </c>
      <c r="DX115" s="87">
        <v>0</v>
      </c>
      <c r="DY115" s="87">
        <v>0</v>
      </c>
      <c r="DZ115" s="87">
        <v>0</v>
      </c>
      <c r="EA115" s="87">
        <v>24266.83</v>
      </c>
      <c r="EB115" s="87">
        <v>0</v>
      </c>
      <c r="EC115" s="87">
        <v>6838.73</v>
      </c>
      <c r="ED115" s="87">
        <v>0</v>
      </c>
      <c r="EE115" s="87">
        <v>0</v>
      </c>
      <c r="EF115" s="87">
        <v>0</v>
      </c>
      <c r="EG115" s="87">
        <v>0</v>
      </c>
      <c r="EH115" s="87">
        <v>0</v>
      </c>
      <c r="EI115" s="87">
        <v>0</v>
      </c>
      <c r="EJ115" s="87">
        <v>0</v>
      </c>
      <c r="EK115" s="87">
        <v>0</v>
      </c>
      <c r="EL115" s="87">
        <v>0</v>
      </c>
      <c r="EM115" s="87">
        <v>0</v>
      </c>
      <c r="EN115" s="87">
        <v>0</v>
      </c>
      <c r="EO115" s="87">
        <v>0</v>
      </c>
      <c r="EP115" s="87">
        <v>0</v>
      </c>
      <c r="EQ115" s="87">
        <v>0</v>
      </c>
      <c r="ER115" s="87">
        <v>0</v>
      </c>
      <c r="ES115" s="87">
        <v>0</v>
      </c>
      <c r="ET115" s="87">
        <v>0</v>
      </c>
      <c r="EU115" s="87">
        <v>0</v>
      </c>
      <c r="EV115" s="87">
        <v>0</v>
      </c>
      <c r="EW115" s="87">
        <v>0</v>
      </c>
      <c r="EX115" s="87">
        <v>0</v>
      </c>
      <c r="EY115" s="87">
        <v>83095.19</v>
      </c>
      <c r="EZ115" s="88">
        <v>2938418.64</v>
      </c>
      <c r="FA115" s="84">
        <v>7.9088443834132785E-2</v>
      </c>
      <c r="FB115" s="78">
        <v>1104.1871364367421</v>
      </c>
      <c r="FC115" s="87">
        <v>0</v>
      </c>
      <c r="FD115" s="87">
        <v>0</v>
      </c>
      <c r="FE115" s="87">
        <v>0</v>
      </c>
      <c r="FF115" s="87">
        <v>0</v>
      </c>
      <c r="FG115" s="87">
        <v>0</v>
      </c>
      <c r="FH115" s="87">
        <v>0</v>
      </c>
      <c r="FI115" s="87">
        <v>0</v>
      </c>
      <c r="FJ115" s="87">
        <v>0</v>
      </c>
      <c r="FK115" s="87">
        <v>0</v>
      </c>
      <c r="FL115" s="87">
        <v>0</v>
      </c>
      <c r="FM115" s="90">
        <v>25328</v>
      </c>
      <c r="FN115" s="87">
        <v>0</v>
      </c>
      <c r="FO115" s="87">
        <v>0</v>
      </c>
      <c r="FP115" s="87">
        <v>0</v>
      </c>
      <c r="FQ115" s="87">
        <v>0</v>
      </c>
      <c r="FR115" s="87">
        <v>0</v>
      </c>
      <c r="FS115" s="87">
        <v>23044.04</v>
      </c>
      <c r="FT115" s="87">
        <v>0</v>
      </c>
      <c r="FU115" s="87">
        <v>0</v>
      </c>
      <c r="FV115" s="87">
        <v>0</v>
      </c>
      <c r="FW115" s="87">
        <v>0</v>
      </c>
      <c r="FX115" s="87">
        <v>0</v>
      </c>
      <c r="FY115" s="87">
        <v>0</v>
      </c>
      <c r="FZ115" s="87">
        <v>0</v>
      </c>
      <c r="GA115" s="87">
        <v>0</v>
      </c>
      <c r="GB115" s="87">
        <v>0</v>
      </c>
      <c r="GC115" s="98">
        <v>48372.04</v>
      </c>
      <c r="GD115" s="61">
        <v>1.3019483733884918E-3</v>
      </c>
      <c r="GE115" s="67">
        <v>18.17705060950864</v>
      </c>
      <c r="GF115" s="16"/>
      <c r="GG115" s="16"/>
    </row>
    <row r="116" spans="1:189" ht="16.5" x14ac:dyDescent="0.3">
      <c r="A116" s="82" t="s">
        <v>356</v>
      </c>
      <c r="B116" s="83" t="s">
        <v>357</v>
      </c>
      <c r="C116" s="78">
        <v>2652.8399999999997</v>
      </c>
      <c r="D116" s="78">
        <v>35351275.149999999</v>
      </c>
      <c r="E116" s="78">
        <v>35351275.149999999</v>
      </c>
      <c r="F116" s="78">
        <v>0</v>
      </c>
      <c r="G116" s="77">
        <v>3150657.07</v>
      </c>
      <c r="H116" s="77">
        <v>0</v>
      </c>
      <c r="I116" s="77">
        <v>89.45</v>
      </c>
      <c r="J116" s="77">
        <v>0</v>
      </c>
      <c r="K116" s="77">
        <v>0</v>
      </c>
      <c r="L116" s="77">
        <v>0</v>
      </c>
      <c r="M116" s="77">
        <v>3150746.52</v>
      </c>
      <c r="N116" s="84">
        <v>8.9126813859782369E-2</v>
      </c>
      <c r="O116" s="85">
        <v>1187.6881078391461</v>
      </c>
      <c r="P116" s="77">
        <v>5291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15448.79</v>
      </c>
      <c r="Y116" s="77">
        <v>0</v>
      </c>
      <c r="Z116" s="77">
        <v>0</v>
      </c>
      <c r="AA116" s="77">
        <v>0</v>
      </c>
      <c r="AB116" s="77">
        <v>1982.74</v>
      </c>
      <c r="AC116" s="77">
        <v>217552.87</v>
      </c>
      <c r="AD116" s="77">
        <v>65536.399999999994</v>
      </c>
      <c r="AE116" s="77">
        <v>0</v>
      </c>
      <c r="AF116" s="77">
        <v>31858.74</v>
      </c>
      <c r="AG116" s="77">
        <v>2886.38</v>
      </c>
      <c r="AH116" s="77">
        <v>96744.3</v>
      </c>
      <c r="AI116" s="77">
        <v>0</v>
      </c>
      <c r="AJ116" s="77">
        <v>1668.46</v>
      </c>
      <c r="AK116" s="77">
        <v>140623.43</v>
      </c>
      <c r="AL116" s="86">
        <v>579593.11</v>
      </c>
      <c r="AM116" s="84">
        <v>1.6395253284095468E-2</v>
      </c>
      <c r="AN116" s="78">
        <v>218.48023627508636</v>
      </c>
      <c r="AO116" s="87">
        <v>20314638.530000001</v>
      </c>
      <c r="AP116" s="87">
        <v>661436.92000000004</v>
      </c>
      <c r="AQ116" s="87">
        <v>1992314.74</v>
      </c>
      <c r="AR116" s="87">
        <v>0</v>
      </c>
      <c r="AS116" s="87">
        <v>0</v>
      </c>
      <c r="AT116" s="88">
        <v>22968390.190000001</v>
      </c>
      <c r="AU116" s="84">
        <v>0.64971885999987766</v>
      </c>
      <c r="AV116" s="78">
        <v>8658.0382495740432</v>
      </c>
      <c r="AW116" s="87">
        <v>0</v>
      </c>
      <c r="AX116" s="87">
        <v>2989245.89</v>
      </c>
      <c r="AY116" s="87">
        <v>348803.41</v>
      </c>
      <c r="AZ116" s="87">
        <v>0</v>
      </c>
      <c r="BA116" s="87">
        <v>0</v>
      </c>
      <c r="BB116" s="87">
        <v>1259262.69</v>
      </c>
      <c r="BC116" s="87">
        <v>0</v>
      </c>
      <c r="BD116" s="87">
        <v>261253.27</v>
      </c>
      <c r="BE116" s="87">
        <v>0</v>
      </c>
      <c r="BF116" s="87">
        <v>39631.440000000002</v>
      </c>
      <c r="BG116" s="87">
        <v>67764.639999999999</v>
      </c>
      <c r="BH116" s="87">
        <v>0</v>
      </c>
      <c r="BI116" s="87">
        <v>31036.67</v>
      </c>
      <c r="BJ116" s="87">
        <v>924076.61</v>
      </c>
      <c r="BK116" s="87">
        <v>0</v>
      </c>
      <c r="BL116" s="87">
        <v>0</v>
      </c>
      <c r="BM116" s="87">
        <v>0</v>
      </c>
      <c r="BN116" s="87">
        <v>0</v>
      </c>
      <c r="BO116" s="87">
        <v>0</v>
      </c>
      <c r="BP116" s="87">
        <v>284.7</v>
      </c>
      <c r="BQ116" s="87">
        <v>0</v>
      </c>
      <c r="BR116" s="87">
        <v>0</v>
      </c>
      <c r="BS116" s="87">
        <v>0</v>
      </c>
      <c r="BT116" s="87">
        <v>0</v>
      </c>
      <c r="BU116" s="87">
        <v>5921359.3200000003</v>
      </c>
      <c r="BV116" s="84">
        <v>0.16750058646752947</v>
      </c>
      <c r="BW116" s="78">
        <v>2232.0830958519928</v>
      </c>
      <c r="BX116" s="87">
        <v>0</v>
      </c>
      <c r="BY116" s="87">
        <v>0</v>
      </c>
      <c r="BZ116" s="87">
        <v>0</v>
      </c>
      <c r="CA116" s="87">
        <v>0</v>
      </c>
      <c r="CB116" s="87">
        <v>22137.360000000001</v>
      </c>
      <c r="CC116" s="87">
        <v>0</v>
      </c>
      <c r="CD116" s="88">
        <v>22137.360000000001</v>
      </c>
      <c r="CE116" s="84">
        <v>6.262110745954238E-4</v>
      </c>
      <c r="CF116" s="89">
        <v>8.3447776722305171</v>
      </c>
      <c r="CG116" s="87">
        <v>0</v>
      </c>
      <c r="CH116" s="87">
        <v>0</v>
      </c>
      <c r="CI116" s="87">
        <v>0</v>
      </c>
      <c r="CJ116" s="87">
        <v>598619</v>
      </c>
      <c r="CK116" s="87">
        <v>0</v>
      </c>
      <c r="CL116" s="87">
        <v>25243</v>
      </c>
      <c r="CM116" s="87">
        <v>0</v>
      </c>
      <c r="CN116" s="87">
        <v>741513</v>
      </c>
      <c r="CO116" s="87">
        <v>153286.45000000001</v>
      </c>
      <c r="CP116" s="87">
        <v>0</v>
      </c>
      <c r="CQ116" s="87">
        <v>0</v>
      </c>
      <c r="CR116" s="87">
        <v>0</v>
      </c>
      <c r="CS116" s="87">
        <v>0</v>
      </c>
      <c r="CT116" s="87">
        <v>0</v>
      </c>
      <c r="CU116" s="87">
        <v>0</v>
      </c>
      <c r="CV116" s="87">
        <v>0</v>
      </c>
      <c r="CW116" s="87">
        <v>0</v>
      </c>
      <c r="CX116" s="87">
        <v>0</v>
      </c>
      <c r="CY116" s="87">
        <v>0</v>
      </c>
      <c r="CZ116" s="87">
        <v>0</v>
      </c>
      <c r="DA116" s="87">
        <v>18495.400000000001</v>
      </c>
      <c r="DB116" s="87">
        <v>837163.88</v>
      </c>
      <c r="DC116" s="87">
        <v>0</v>
      </c>
      <c r="DD116" s="87">
        <v>58726.55</v>
      </c>
      <c r="DE116" s="87">
        <v>0</v>
      </c>
      <c r="DF116" s="87">
        <v>0</v>
      </c>
      <c r="DG116" s="87">
        <v>0</v>
      </c>
      <c r="DH116" s="87">
        <v>0</v>
      </c>
      <c r="DI116" s="87">
        <v>0</v>
      </c>
      <c r="DJ116" s="87">
        <v>0</v>
      </c>
      <c r="DK116" s="87">
        <v>0</v>
      </c>
      <c r="DL116" s="87">
        <v>0</v>
      </c>
      <c r="DM116" s="87">
        <v>0</v>
      </c>
      <c r="DN116" s="87">
        <v>0</v>
      </c>
      <c r="DO116" s="87">
        <v>0</v>
      </c>
      <c r="DP116" s="87">
        <v>0</v>
      </c>
      <c r="DQ116" s="87">
        <v>0</v>
      </c>
      <c r="DR116" s="87">
        <v>0</v>
      </c>
      <c r="DS116" s="87">
        <v>0</v>
      </c>
      <c r="DT116" s="87">
        <v>0</v>
      </c>
      <c r="DU116" s="87">
        <v>0</v>
      </c>
      <c r="DV116" s="87">
        <v>0</v>
      </c>
      <c r="DW116" s="87">
        <v>0</v>
      </c>
      <c r="DX116" s="87">
        <v>0</v>
      </c>
      <c r="DY116" s="87">
        <v>0</v>
      </c>
      <c r="DZ116" s="87">
        <v>0</v>
      </c>
      <c r="EA116" s="87">
        <v>0</v>
      </c>
      <c r="EB116" s="87">
        <v>0</v>
      </c>
      <c r="EC116" s="87">
        <v>35944.79</v>
      </c>
      <c r="ED116" s="87">
        <v>0</v>
      </c>
      <c r="EE116" s="87">
        <v>0</v>
      </c>
      <c r="EF116" s="87">
        <v>0</v>
      </c>
      <c r="EG116" s="87">
        <v>0</v>
      </c>
      <c r="EH116" s="87">
        <v>0</v>
      </c>
      <c r="EI116" s="87">
        <v>0</v>
      </c>
      <c r="EJ116" s="87">
        <v>0</v>
      </c>
      <c r="EK116" s="87">
        <v>0</v>
      </c>
      <c r="EL116" s="87">
        <v>0</v>
      </c>
      <c r="EM116" s="87">
        <v>0</v>
      </c>
      <c r="EN116" s="87">
        <v>0</v>
      </c>
      <c r="EO116" s="87">
        <v>0</v>
      </c>
      <c r="EP116" s="87">
        <v>0</v>
      </c>
      <c r="EQ116" s="87">
        <v>0</v>
      </c>
      <c r="ER116" s="87">
        <v>0</v>
      </c>
      <c r="ES116" s="87">
        <v>0</v>
      </c>
      <c r="ET116" s="87">
        <v>0</v>
      </c>
      <c r="EU116" s="87">
        <v>0</v>
      </c>
      <c r="EV116" s="87">
        <v>0</v>
      </c>
      <c r="EW116" s="87">
        <v>0</v>
      </c>
      <c r="EX116" s="87">
        <v>0</v>
      </c>
      <c r="EY116" s="87">
        <v>109988.41</v>
      </c>
      <c r="EZ116" s="88">
        <v>2578980.48</v>
      </c>
      <c r="FA116" s="84">
        <v>7.2952968996367315E-2</v>
      </c>
      <c r="FB116" s="78">
        <v>972.15832089383468</v>
      </c>
      <c r="FC116" s="87">
        <v>0</v>
      </c>
      <c r="FD116" s="87">
        <v>0</v>
      </c>
      <c r="FE116" s="87">
        <v>0</v>
      </c>
      <c r="FF116" s="87">
        <v>0</v>
      </c>
      <c r="FG116" s="87">
        <v>0</v>
      </c>
      <c r="FH116" s="87">
        <v>0</v>
      </c>
      <c r="FI116" s="87">
        <v>0</v>
      </c>
      <c r="FJ116" s="87">
        <v>0</v>
      </c>
      <c r="FK116" s="87">
        <v>0</v>
      </c>
      <c r="FL116" s="87">
        <v>0</v>
      </c>
      <c r="FM116" s="90">
        <v>0</v>
      </c>
      <c r="FN116" s="87">
        <v>15514.09</v>
      </c>
      <c r="FO116" s="87">
        <v>0</v>
      </c>
      <c r="FP116" s="87">
        <v>85984.08</v>
      </c>
      <c r="FQ116" s="87">
        <v>23974.25</v>
      </c>
      <c r="FR116" s="87">
        <v>0</v>
      </c>
      <c r="FS116" s="87">
        <v>4527.75</v>
      </c>
      <c r="FT116" s="87">
        <v>0</v>
      </c>
      <c r="FU116" s="87">
        <v>0</v>
      </c>
      <c r="FV116" s="87">
        <v>0</v>
      </c>
      <c r="FW116" s="87">
        <v>0</v>
      </c>
      <c r="FX116" s="87">
        <v>0</v>
      </c>
      <c r="FY116" s="87">
        <v>68</v>
      </c>
      <c r="FZ116" s="87">
        <v>0</v>
      </c>
      <c r="GA116" s="87">
        <v>0</v>
      </c>
      <c r="GB116" s="87">
        <v>0</v>
      </c>
      <c r="GC116" s="98">
        <v>130068.17</v>
      </c>
      <c r="GD116" s="61">
        <v>3.6793063177524448E-3</v>
      </c>
      <c r="GE116" s="67">
        <v>49.029783175766354</v>
      </c>
      <c r="GF116" s="16"/>
      <c r="GG116" s="16"/>
    </row>
    <row r="117" spans="1:189" ht="16.5" x14ac:dyDescent="0.3">
      <c r="A117" s="82" t="s">
        <v>358</v>
      </c>
      <c r="B117" s="83" t="s">
        <v>359</v>
      </c>
      <c r="C117" s="78">
        <v>2599.0599999999995</v>
      </c>
      <c r="D117" s="78">
        <v>34534503.740000002</v>
      </c>
      <c r="E117" s="78">
        <v>34534503.740000002</v>
      </c>
      <c r="F117" s="78">
        <v>0</v>
      </c>
      <c r="G117" s="77">
        <v>2533454.29</v>
      </c>
      <c r="H117" s="77">
        <v>1148.3800000000001</v>
      </c>
      <c r="I117" s="77">
        <v>1798.73</v>
      </c>
      <c r="J117" s="77">
        <v>0</v>
      </c>
      <c r="K117" s="77">
        <v>0</v>
      </c>
      <c r="L117" s="77">
        <v>0</v>
      </c>
      <c r="M117" s="77">
        <v>2536401.4</v>
      </c>
      <c r="N117" s="84">
        <v>7.3445427769740404E-2</v>
      </c>
      <c r="O117" s="85">
        <v>975.89182242810875</v>
      </c>
      <c r="P117" s="77">
        <v>16971</v>
      </c>
      <c r="Q117" s="77">
        <v>0</v>
      </c>
      <c r="R117" s="77">
        <v>4567</v>
      </c>
      <c r="S117" s="77">
        <v>0</v>
      </c>
      <c r="T117" s="77">
        <v>27940.5</v>
      </c>
      <c r="U117" s="77">
        <v>0</v>
      </c>
      <c r="V117" s="77">
        <v>0</v>
      </c>
      <c r="W117" s="77">
        <v>0</v>
      </c>
      <c r="X117" s="77">
        <v>2212.12</v>
      </c>
      <c r="Y117" s="77">
        <v>539</v>
      </c>
      <c r="Z117" s="77">
        <v>0</v>
      </c>
      <c r="AA117" s="77">
        <v>0</v>
      </c>
      <c r="AB117" s="77">
        <v>4740.8900000000003</v>
      </c>
      <c r="AC117" s="77">
        <v>196950.79</v>
      </c>
      <c r="AD117" s="77">
        <v>127936.52</v>
      </c>
      <c r="AE117" s="77">
        <v>225.82</v>
      </c>
      <c r="AF117" s="77">
        <v>316160.90000000002</v>
      </c>
      <c r="AG117" s="77">
        <v>1367.34</v>
      </c>
      <c r="AH117" s="77">
        <v>800</v>
      </c>
      <c r="AI117" s="77">
        <v>9517.5</v>
      </c>
      <c r="AJ117" s="77">
        <v>1172.1500000000001</v>
      </c>
      <c r="AK117" s="77">
        <v>71857.03</v>
      </c>
      <c r="AL117" s="86">
        <v>782958.56</v>
      </c>
      <c r="AM117" s="84">
        <v>2.267177677996076E-2</v>
      </c>
      <c r="AN117" s="78">
        <v>301.24682000415544</v>
      </c>
      <c r="AO117" s="87">
        <v>20251459.579999998</v>
      </c>
      <c r="AP117" s="87">
        <v>551499.89</v>
      </c>
      <c r="AQ117" s="87">
        <v>2450649.5</v>
      </c>
      <c r="AR117" s="87">
        <v>0</v>
      </c>
      <c r="AS117" s="87">
        <v>0</v>
      </c>
      <c r="AT117" s="88">
        <v>23253608.969999999</v>
      </c>
      <c r="AU117" s="84">
        <v>0.67334423407585353</v>
      </c>
      <c r="AV117" s="78">
        <v>8946.9304171508174</v>
      </c>
      <c r="AW117" s="87">
        <v>0</v>
      </c>
      <c r="AX117" s="87">
        <v>2469153.3199999998</v>
      </c>
      <c r="AY117" s="87">
        <v>66603.34</v>
      </c>
      <c r="AZ117" s="87">
        <v>0</v>
      </c>
      <c r="BA117" s="87">
        <v>0</v>
      </c>
      <c r="BB117" s="87">
        <v>1273115.57</v>
      </c>
      <c r="BC117" s="87">
        <v>0</v>
      </c>
      <c r="BD117" s="87">
        <v>148116.76</v>
      </c>
      <c r="BE117" s="87">
        <v>0</v>
      </c>
      <c r="BF117" s="87">
        <v>431975.36</v>
      </c>
      <c r="BG117" s="87">
        <v>67241.240000000005</v>
      </c>
      <c r="BH117" s="87">
        <v>0</v>
      </c>
      <c r="BI117" s="87">
        <v>15606.66</v>
      </c>
      <c r="BJ117" s="87">
        <v>1397880.21</v>
      </c>
      <c r="BK117" s="87">
        <v>300</v>
      </c>
      <c r="BL117" s="87">
        <v>0</v>
      </c>
      <c r="BM117" s="87">
        <v>0</v>
      </c>
      <c r="BN117" s="87">
        <v>0</v>
      </c>
      <c r="BO117" s="87">
        <v>0</v>
      </c>
      <c r="BP117" s="87">
        <v>0</v>
      </c>
      <c r="BQ117" s="87">
        <v>0</v>
      </c>
      <c r="BR117" s="87">
        <v>62400</v>
      </c>
      <c r="BS117" s="87">
        <v>0</v>
      </c>
      <c r="BT117" s="87">
        <v>0</v>
      </c>
      <c r="BU117" s="87">
        <v>5932392.46</v>
      </c>
      <c r="BV117" s="84">
        <v>0.17178160441114826</v>
      </c>
      <c r="BW117" s="78">
        <v>2282.5146245180954</v>
      </c>
      <c r="BX117" s="87">
        <v>81.819999999999993</v>
      </c>
      <c r="BY117" s="87">
        <v>0</v>
      </c>
      <c r="BZ117" s="87">
        <v>0</v>
      </c>
      <c r="CA117" s="87">
        <v>0</v>
      </c>
      <c r="CB117" s="87">
        <v>0</v>
      </c>
      <c r="CC117" s="87">
        <v>0</v>
      </c>
      <c r="CD117" s="88">
        <v>81.819999999999993</v>
      </c>
      <c r="CE117" s="84">
        <v>2.3692247213395165E-6</v>
      </c>
      <c r="CF117" s="89">
        <v>3.1480612221341568E-2</v>
      </c>
      <c r="CG117" s="87">
        <v>0</v>
      </c>
      <c r="CH117" s="87">
        <v>0</v>
      </c>
      <c r="CI117" s="87">
        <v>0</v>
      </c>
      <c r="CJ117" s="87">
        <v>479869.79</v>
      </c>
      <c r="CK117" s="87">
        <v>0</v>
      </c>
      <c r="CL117" s="87">
        <v>18270</v>
      </c>
      <c r="CM117" s="87">
        <v>0</v>
      </c>
      <c r="CN117" s="87">
        <v>537796.55000000005</v>
      </c>
      <c r="CO117" s="87">
        <v>135940.70000000001</v>
      </c>
      <c r="CP117" s="87">
        <v>63272.26</v>
      </c>
      <c r="CQ117" s="87">
        <v>0</v>
      </c>
      <c r="CR117" s="87">
        <v>0</v>
      </c>
      <c r="CS117" s="87">
        <v>0</v>
      </c>
      <c r="CT117" s="87">
        <v>0</v>
      </c>
      <c r="CU117" s="87">
        <v>26004.54</v>
      </c>
      <c r="CV117" s="87">
        <v>0</v>
      </c>
      <c r="CW117" s="87">
        <v>0</v>
      </c>
      <c r="CX117" s="87">
        <v>0</v>
      </c>
      <c r="CY117" s="87">
        <v>0</v>
      </c>
      <c r="CZ117" s="87">
        <v>0</v>
      </c>
      <c r="DA117" s="87">
        <v>20595.66</v>
      </c>
      <c r="DB117" s="87">
        <v>653161.71</v>
      </c>
      <c r="DC117" s="87">
        <v>0</v>
      </c>
      <c r="DD117" s="87">
        <v>0</v>
      </c>
      <c r="DE117" s="87">
        <v>0</v>
      </c>
      <c r="DF117" s="87">
        <v>0</v>
      </c>
      <c r="DG117" s="87">
        <v>0</v>
      </c>
      <c r="DH117" s="87">
        <v>0</v>
      </c>
      <c r="DI117" s="87">
        <v>0</v>
      </c>
      <c r="DJ117" s="87">
        <v>0</v>
      </c>
      <c r="DK117" s="87">
        <v>0</v>
      </c>
      <c r="DL117" s="87">
        <v>0</v>
      </c>
      <c r="DM117" s="87">
        <v>0</v>
      </c>
      <c r="DN117" s="87">
        <v>0</v>
      </c>
      <c r="DO117" s="87">
        <v>0</v>
      </c>
      <c r="DP117" s="87">
        <v>0</v>
      </c>
      <c r="DQ117" s="87">
        <v>0</v>
      </c>
      <c r="DR117" s="87">
        <v>0</v>
      </c>
      <c r="DS117" s="87">
        <v>0</v>
      </c>
      <c r="DT117" s="87">
        <v>0</v>
      </c>
      <c r="DU117" s="87">
        <v>0</v>
      </c>
      <c r="DV117" s="87">
        <v>0</v>
      </c>
      <c r="DW117" s="87">
        <v>0</v>
      </c>
      <c r="DX117" s="87">
        <v>0</v>
      </c>
      <c r="DY117" s="87">
        <v>0</v>
      </c>
      <c r="DZ117" s="87">
        <v>0</v>
      </c>
      <c r="EA117" s="87">
        <v>0</v>
      </c>
      <c r="EB117" s="87">
        <v>0</v>
      </c>
      <c r="EC117" s="87">
        <v>0</v>
      </c>
      <c r="ED117" s="87">
        <v>0</v>
      </c>
      <c r="EE117" s="87">
        <v>0</v>
      </c>
      <c r="EF117" s="87">
        <v>0</v>
      </c>
      <c r="EG117" s="87">
        <v>0</v>
      </c>
      <c r="EH117" s="87">
        <v>0</v>
      </c>
      <c r="EI117" s="87">
        <v>0</v>
      </c>
      <c r="EJ117" s="87">
        <v>0</v>
      </c>
      <c r="EK117" s="87">
        <v>0</v>
      </c>
      <c r="EL117" s="87">
        <v>0</v>
      </c>
      <c r="EM117" s="87">
        <v>0</v>
      </c>
      <c r="EN117" s="87">
        <v>0</v>
      </c>
      <c r="EO117" s="87">
        <v>0</v>
      </c>
      <c r="EP117" s="87">
        <v>0</v>
      </c>
      <c r="EQ117" s="87">
        <v>0</v>
      </c>
      <c r="ER117" s="87">
        <v>0</v>
      </c>
      <c r="ES117" s="87">
        <v>0</v>
      </c>
      <c r="ET117" s="87">
        <v>0</v>
      </c>
      <c r="EU117" s="87">
        <v>0</v>
      </c>
      <c r="EV117" s="87">
        <v>0</v>
      </c>
      <c r="EW117" s="87">
        <v>0</v>
      </c>
      <c r="EX117" s="87">
        <v>0</v>
      </c>
      <c r="EY117" s="87">
        <v>76438.259999999995</v>
      </c>
      <c r="EZ117" s="88">
        <v>2011349.47</v>
      </c>
      <c r="FA117" s="84">
        <v>5.8241736587351926E-2</v>
      </c>
      <c r="FB117" s="78">
        <v>773.87573584295876</v>
      </c>
      <c r="FC117" s="87">
        <v>0</v>
      </c>
      <c r="FD117" s="87">
        <v>0</v>
      </c>
      <c r="FE117" s="87">
        <v>0</v>
      </c>
      <c r="FF117" s="87">
        <v>0</v>
      </c>
      <c r="FG117" s="87">
        <v>0</v>
      </c>
      <c r="FH117" s="87">
        <v>0</v>
      </c>
      <c r="FI117" s="87">
        <v>0</v>
      </c>
      <c r="FJ117" s="87">
        <v>0</v>
      </c>
      <c r="FK117" s="87">
        <v>0</v>
      </c>
      <c r="FL117" s="87">
        <v>0</v>
      </c>
      <c r="FM117" s="90">
        <v>0</v>
      </c>
      <c r="FN117" s="87">
        <v>6626.95</v>
      </c>
      <c r="FO117" s="87">
        <v>0</v>
      </c>
      <c r="FP117" s="87">
        <v>11084.11</v>
      </c>
      <c r="FQ117" s="87">
        <v>0</v>
      </c>
      <c r="FR117" s="87">
        <v>0</v>
      </c>
      <c r="FS117" s="87">
        <v>0</v>
      </c>
      <c r="FT117" s="87">
        <v>0</v>
      </c>
      <c r="FU117" s="87">
        <v>0</v>
      </c>
      <c r="FV117" s="87">
        <v>0</v>
      </c>
      <c r="FW117" s="87">
        <v>0</v>
      </c>
      <c r="FX117" s="87">
        <v>0</v>
      </c>
      <c r="FY117" s="87">
        <v>0</v>
      </c>
      <c r="FZ117" s="87">
        <v>0</v>
      </c>
      <c r="GA117" s="87">
        <v>0</v>
      </c>
      <c r="GB117" s="87">
        <v>0</v>
      </c>
      <c r="GC117" s="98">
        <v>17711.060000000001</v>
      </c>
      <c r="GD117" s="61">
        <v>5.1285115122375285E-4</v>
      </c>
      <c r="GE117" s="67">
        <v>6.8144098250906113</v>
      </c>
      <c r="GF117" s="16"/>
      <c r="GG117" s="16"/>
    </row>
    <row r="118" spans="1:189" x14ac:dyDescent="0.25">
      <c r="A118" s="91" t="s">
        <v>360</v>
      </c>
      <c r="B118" s="92" t="s">
        <v>361</v>
      </c>
      <c r="C118" s="78">
        <v>2557.9900000000002</v>
      </c>
      <c r="D118" s="78">
        <v>32419358.969999999</v>
      </c>
      <c r="E118" s="78">
        <v>32419358.969999999</v>
      </c>
      <c r="F118" s="78">
        <v>0</v>
      </c>
      <c r="G118" s="77">
        <v>1893122.73</v>
      </c>
      <c r="H118" s="77">
        <v>0</v>
      </c>
      <c r="I118" s="77">
        <v>0</v>
      </c>
      <c r="J118" s="77">
        <v>596.35</v>
      </c>
      <c r="K118" s="77">
        <v>0</v>
      </c>
      <c r="L118" s="77">
        <v>0</v>
      </c>
      <c r="M118" s="77">
        <v>1893719.08</v>
      </c>
      <c r="N118" s="84">
        <v>5.8413217909471828E-2</v>
      </c>
      <c r="O118" s="85">
        <v>740.31527879311489</v>
      </c>
      <c r="P118" s="77">
        <v>28825.26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390</v>
      </c>
      <c r="Y118" s="77">
        <v>0</v>
      </c>
      <c r="Z118" s="77">
        <v>0</v>
      </c>
      <c r="AA118" s="77">
        <v>0</v>
      </c>
      <c r="AB118" s="77">
        <v>0</v>
      </c>
      <c r="AC118" s="77">
        <v>146444.60999999999</v>
      </c>
      <c r="AD118" s="77">
        <v>75234.039999999994</v>
      </c>
      <c r="AE118" s="77">
        <v>0</v>
      </c>
      <c r="AF118" s="77">
        <v>17000</v>
      </c>
      <c r="AG118" s="77">
        <v>334.3</v>
      </c>
      <c r="AH118" s="77">
        <v>6542</v>
      </c>
      <c r="AI118" s="77">
        <v>0</v>
      </c>
      <c r="AJ118" s="77">
        <v>118153.82</v>
      </c>
      <c r="AK118" s="77">
        <v>1245.8499999999999</v>
      </c>
      <c r="AL118" s="86">
        <v>394169.87999999995</v>
      </c>
      <c r="AM118" s="84">
        <v>1.2158472361059148E-2</v>
      </c>
      <c r="AN118" s="78">
        <v>154.09359692571115</v>
      </c>
      <c r="AO118" s="87">
        <v>19927718.899999999</v>
      </c>
      <c r="AP118" s="87">
        <v>542336.67000000004</v>
      </c>
      <c r="AQ118" s="87">
        <v>2077598.43</v>
      </c>
      <c r="AR118" s="87">
        <v>0</v>
      </c>
      <c r="AS118" s="87">
        <v>0</v>
      </c>
      <c r="AT118" s="88">
        <v>22547654</v>
      </c>
      <c r="AU118" s="84">
        <v>0.69549968649488081</v>
      </c>
      <c r="AV118" s="78">
        <v>8814.5981806027376</v>
      </c>
      <c r="AW118" s="87">
        <v>0</v>
      </c>
      <c r="AX118" s="87">
        <v>2464093.73</v>
      </c>
      <c r="AY118" s="87">
        <v>134445.62</v>
      </c>
      <c r="AZ118" s="87">
        <v>0</v>
      </c>
      <c r="BA118" s="87">
        <v>0</v>
      </c>
      <c r="BB118" s="87">
        <v>1106772.42</v>
      </c>
      <c r="BC118" s="87">
        <v>0</v>
      </c>
      <c r="BD118" s="87">
        <v>121280.68</v>
      </c>
      <c r="BE118" s="87">
        <v>0</v>
      </c>
      <c r="BF118" s="87">
        <v>18003.490000000002</v>
      </c>
      <c r="BG118" s="87">
        <v>66053.210000000006</v>
      </c>
      <c r="BH118" s="87">
        <v>0</v>
      </c>
      <c r="BI118" s="87">
        <v>23066.400000000001</v>
      </c>
      <c r="BJ118" s="87">
        <v>1474149.99</v>
      </c>
      <c r="BK118" s="87">
        <v>0</v>
      </c>
      <c r="BL118" s="87">
        <v>0</v>
      </c>
      <c r="BM118" s="87">
        <v>0</v>
      </c>
      <c r="BN118" s="87">
        <v>0</v>
      </c>
      <c r="BO118" s="87">
        <v>0</v>
      </c>
      <c r="BP118" s="87">
        <v>3500</v>
      </c>
      <c r="BQ118" s="87">
        <v>0</v>
      </c>
      <c r="BR118" s="87">
        <v>0</v>
      </c>
      <c r="BS118" s="87">
        <v>0</v>
      </c>
      <c r="BT118" s="87">
        <v>0</v>
      </c>
      <c r="BU118" s="87">
        <v>5411365.54</v>
      </c>
      <c r="BV118" s="84">
        <v>0.16691772175407699</v>
      </c>
      <c r="BW118" s="78">
        <v>2115.4756429853123</v>
      </c>
      <c r="BX118" s="87">
        <v>0</v>
      </c>
      <c r="BY118" s="87">
        <v>0</v>
      </c>
      <c r="BZ118" s="87">
        <v>0</v>
      </c>
      <c r="CA118" s="87">
        <v>0</v>
      </c>
      <c r="CB118" s="87">
        <v>0</v>
      </c>
      <c r="CC118" s="87">
        <v>0</v>
      </c>
      <c r="CD118" s="88">
        <v>0</v>
      </c>
      <c r="CE118" s="84">
        <v>0</v>
      </c>
      <c r="CF118" s="89">
        <v>0</v>
      </c>
      <c r="CG118" s="87">
        <v>0</v>
      </c>
      <c r="CH118" s="87">
        <v>0</v>
      </c>
      <c r="CI118" s="87">
        <v>0</v>
      </c>
      <c r="CJ118" s="87">
        <v>489317.75</v>
      </c>
      <c r="CK118" s="87">
        <v>0</v>
      </c>
      <c r="CL118" s="87">
        <v>0</v>
      </c>
      <c r="CM118" s="87">
        <v>0</v>
      </c>
      <c r="CN118" s="87">
        <v>431679.62</v>
      </c>
      <c r="CO118" s="87">
        <v>96518.12</v>
      </c>
      <c r="CP118" s="87">
        <v>0</v>
      </c>
      <c r="CQ118" s="87">
        <v>0</v>
      </c>
      <c r="CR118" s="87">
        <v>0</v>
      </c>
      <c r="CS118" s="87">
        <v>0</v>
      </c>
      <c r="CT118" s="87">
        <v>0</v>
      </c>
      <c r="CU118" s="87">
        <v>0</v>
      </c>
      <c r="CV118" s="87">
        <v>0</v>
      </c>
      <c r="CW118" s="87">
        <v>0</v>
      </c>
      <c r="CX118" s="87">
        <v>0</v>
      </c>
      <c r="CY118" s="87">
        <v>0</v>
      </c>
      <c r="CZ118" s="87">
        <v>0</v>
      </c>
      <c r="DA118" s="87">
        <v>24160.59</v>
      </c>
      <c r="DB118" s="87">
        <v>599647.96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7">
        <v>0</v>
      </c>
      <c r="DJ118" s="87">
        <v>0</v>
      </c>
      <c r="DK118" s="87">
        <v>0</v>
      </c>
      <c r="DL118" s="87">
        <v>0</v>
      </c>
      <c r="DM118" s="87">
        <v>0</v>
      </c>
      <c r="DN118" s="87">
        <v>0</v>
      </c>
      <c r="DO118" s="87">
        <v>0</v>
      </c>
      <c r="DP118" s="87">
        <v>0</v>
      </c>
      <c r="DQ118" s="87">
        <v>0</v>
      </c>
      <c r="DR118" s="87">
        <v>0</v>
      </c>
      <c r="DS118" s="87">
        <v>0</v>
      </c>
      <c r="DT118" s="87">
        <v>0</v>
      </c>
      <c r="DU118" s="87">
        <v>0</v>
      </c>
      <c r="DV118" s="87">
        <v>0</v>
      </c>
      <c r="DW118" s="87">
        <v>0</v>
      </c>
      <c r="DX118" s="87">
        <v>0</v>
      </c>
      <c r="DY118" s="87">
        <v>0</v>
      </c>
      <c r="DZ118" s="87">
        <v>0</v>
      </c>
      <c r="EA118" s="87">
        <v>0</v>
      </c>
      <c r="EB118" s="87">
        <v>0</v>
      </c>
      <c r="EC118" s="87">
        <v>0</v>
      </c>
      <c r="ED118" s="87">
        <v>0</v>
      </c>
      <c r="EE118" s="87">
        <v>0</v>
      </c>
      <c r="EF118" s="87">
        <v>0</v>
      </c>
      <c r="EG118" s="87">
        <v>0</v>
      </c>
      <c r="EH118" s="87">
        <v>0</v>
      </c>
      <c r="EI118" s="87">
        <v>0</v>
      </c>
      <c r="EJ118" s="87">
        <v>0</v>
      </c>
      <c r="EK118" s="87">
        <v>0</v>
      </c>
      <c r="EL118" s="87">
        <v>0</v>
      </c>
      <c r="EM118" s="87">
        <v>0</v>
      </c>
      <c r="EN118" s="87">
        <v>0</v>
      </c>
      <c r="EO118" s="87">
        <v>0</v>
      </c>
      <c r="EP118" s="87">
        <v>0</v>
      </c>
      <c r="EQ118" s="87">
        <v>0</v>
      </c>
      <c r="ER118" s="87">
        <v>0</v>
      </c>
      <c r="ES118" s="87">
        <v>0</v>
      </c>
      <c r="ET118" s="87">
        <v>0</v>
      </c>
      <c r="EU118" s="87">
        <v>0</v>
      </c>
      <c r="EV118" s="87">
        <v>0</v>
      </c>
      <c r="EW118" s="87">
        <v>0</v>
      </c>
      <c r="EX118" s="87">
        <v>0</v>
      </c>
      <c r="EY118" s="87">
        <v>46683.39</v>
      </c>
      <c r="EZ118" s="88">
        <v>1688007.43</v>
      </c>
      <c r="FA118" s="84">
        <v>5.2067884240463748E-2</v>
      </c>
      <c r="FB118" s="78">
        <v>659.8960238312111</v>
      </c>
      <c r="FC118" s="87">
        <v>0</v>
      </c>
      <c r="FD118" s="87">
        <v>0</v>
      </c>
      <c r="FE118" s="87">
        <v>0</v>
      </c>
      <c r="FF118" s="87">
        <v>0</v>
      </c>
      <c r="FG118" s="87">
        <v>0</v>
      </c>
      <c r="FH118" s="87">
        <v>0</v>
      </c>
      <c r="FI118" s="87">
        <v>0</v>
      </c>
      <c r="FJ118" s="87">
        <v>0</v>
      </c>
      <c r="FK118" s="87">
        <v>0</v>
      </c>
      <c r="FL118" s="87">
        <v>0</v>
      </c>
      <c r="FM118" s="90">
        <v>39866.1</v>
      </c>
      <c r="FN118" s="87">
        <v>443860.77</v>
      </c>
      <c r="FO118" s="87">
        <v>0</v>
      </c>
      <c r="FP118" s="87">
        <v>0</v>
      </c>
      <c r="FQ118" s="87">
        <v>0</v>
      </c>
      <c r="FR118" s="87">
        <v>0</v>
      </c>
      <c r="FS118" s="87">
        <v>716.17</v>
      </c>
      <c r="FT118" s="87">
        <v>0</v>
      </c>
      <c r="FU118" s="87">
        <v>0</v>
      </c>
      <c r="FV118" s="87">
        <v>0</v>
      </c>
      <c r="FW118" s="87">
        <v>0</v>
      </c>
      <c r="FX118" s="87">
        <v>0</v>
      </c>
      <c r="FY118" s="87">
        <v>0</v>
      </c>
      <c r="FZ118" s="87">
        <v>0</v>
      </c>
      <c r="GA118" s="87">
        <v>0</v>
      </c>
      <c r="GB118" s="87">
        <v>0</v>
      </c>
      <c r="GC118" s="98">
        <v>484443.04</v>
      </c>
      <c r="GD118" s="61">
        <v>1.4943017240047544E-2</v>
      </c>
      <c r="GE118" s="67">
        <v>189.38425873439689</v>
      </c>
      <c r="GF118" s="16"/>
      <c r="GG118" s="16"/>
    </row>
    <row r="119" spans="1:189" ht="16.5" x14ac:dyDescent="0.3">
      <c r="A119" s="104" t="s">
        <v>362</v>
      </c>
      <c r="B119" s="83" t="s">
        <v>363</v>
      </c>
      <c r="C119" s="78">
        <v>2502.3599999999992</v>
      </c>
      <c r="D119" s="78">
        <v>37561158.409999996</v>
      </c>
      <c r="E119" s="78">
        <v>37561158.409999996</v>
      </c>
      <c r="F119" s="78">
        <v>0</v>
      </c>
      <c r="G119" s="77">
        <v>3302426.99</v>
      </c>
      <c r="H119" s="77">
        <v>0</v>
      </c>
      <c r="I119" s="77">
        <v>0</v>
      </c>
      <c r="J119" s="77">
        <v>104818.65</v>
      </c>
      <c r="K119" s="77">
        <v>0</v>
      </c>
      <c r="L119" s="77">
        <v>0</v>
      </c>
      <c r="M119" s="77">
        <v>3407245.64</v>
      </c>
      <c r="N119" s="84">
        <v>9.0711942448848462E-2</v>
      </c>
      <c r="O119" s="85">
        <v>1361.6128934286039</v>
      </c>
      <c r="P119" s="77">
        <v>59625.1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162203.20000000001</v>
      </c>
      <c r="X119" s="77">
        <v>35570.18</v>
      </c>
      <c r="Y119" s="77">
        <v>0</v>
      </c>
      <c r="Z119" s="77">
        <v>0</v>
      </c>
      <c r="AA119" s="77">
        <v>0</v>
      </c>
      <c r="AB119" s="77">
        <v>15953</v>
      </c>
      <c r="AC119" s="77">
        <v>230126.22</v>
      </c>
      <c r="AD119" s="77">
        <v>38166.15</v>
      </c>
      <c r="AE119" s="77">
        <v>0</v>
      </c>
      <c r="AF119" s="77">
        <v>28978.68</v>
      </c>
      <c r="AG119" s="77">
        <v>1359.61</v>
      </c>
      <c r="AH119" s="77">
        <v>0</v>
      </c>
      <c r="AI119" s="77">
        <v>17645.330000000002</v>
      </c>
      <c r="AJ119" s="77">
        <v>42770.879999999997</v>
      </c>
      <c r="AK119" s="77">
        <v>103703.22</v>
      </c>
      <c r="AL119" s="86">
        <v>736101.57</v>
      </c>
      <c r="AM119" s="84">
        <v>1.9597413955263581E-2</v>
      </c>
      <c r="AN119" s="78">
        <v>294.16293818635216</v>
      </c>
      <c r="AO119" s="87">
        <v>19551821.109999999</v>
      </c>
      <c r="AP119" s="87">
        <v>565672.56999999995</v>
      </c>
      <c r="AQ119" s="87">
        <v>835451.24</v>
      </c>
      <c r="AR119" s="87">
        <v>5370.37</v>
      </c>
      <c r="AS119" s="87">
        <v>0</v>
      </c>
      <c r="AT119" s="88">
        <v>20958315.289999999</v>
      </c>
      <c r="AU119" s="84">
        <v>0.55797840581030156</v>
      </c>
      <c r="AV119" s="78">
        <v>8375.419719784526</v>
      </c>
      <c r="AW119" s="87">
        <v>0</v>
      </c>
      <c r="AX119" s="87">
        <v>3053711.79</v>
      </c>
      <c r="AY119" s="87">
        <v>139338.35999999999</v>
      </c>
      <c r="AZ119" s="87">
        <v>0</v>
      </c>
      <c r="BA119" s="87">
        <v>0</v>
      </c>
      <c r="BB119" s="87">
        <v>633285.54</v>
      </c>
      <c r="BC119" s="87">
        <v>0</v>
      </c>
      <c r="BD119" s="87">
        <v>212742.75</v>
      </c>
      <c r="BE119" s="87">
        <v>0</v>
      </c>
      <c r="BF119" s="87">
        <v>285764.3</v>
      </c>
      <c r="BG119" s="87">
        <v>64550.239999999998</v>
      </c>
      <c r="BH119" s="87">
        <v>0</v>
      </c>
      <c r="BI119" s="87">
        <v>16693.27</v>
      </c>
      <c r="BJ119" s="87">
        <v>5524306.0300000003</v>
      </c>
      <c r="BK119" s="87">
        <v>0</v>
      </c>
      <c r="BL119" s="87">
        <v>1736.75</v>
      </c>
      <c r="BM119" s="87">
        <v>0</v>
      </c>
      <c r="BN119" s="87">
        <v>0</v>
      </c>
      <c r="BO119" s="87">
        <v>0</v>
      </c>
      <c r="BP119" s="87">
        <v>34135.89</v>
      </c>
      <c r="BQ119" s="87">
        <v>0</v>
      </c>
      <c r="BR119" s="87">
        <v>39811.18</v>
      </c>
      <c r="BS119" s="87">
        <v>0</v>
      </c>
      <c r="BT119" s="87">
        <v>0</v>
      </c>
      <c r="BU119" s="87">
        <v>10006076.100000001</v>
      </c>
      <c r="BV119" s="84">
        <v>0.26639423605572454</v>
      </c>
      <c r="BW119" s="78">
        <v>3998.6557090106958</v>
      </c>
      <c r="BX119" s="87">
        <v>0</v>
      </c>
      <c r="BY119" s="87">
        <v>0</v>
      </c>
      <c r="BZ119" s="87">
        <v>0</v>
      </c>
      <c r="CA119" s="87">
        <v>0</v>
      </c>
      <c r="CB119" s="87">
        <v>7636.26</v>
      </c>
      <c r="CC119" s="87">
        <v>0</v>
      </c>
      <c r="CD119" s="88">
        <v>7636.26</v>
      </c>
      <c r="CE119" s="84">
        <v>2.033020365518594E-4</v>
      </c>
      <c r="CF119" s="89">
        <v>3.0516232676353532</v>
      </c>
      <c r="CG119" s="87">
        <v>0</v>
      </c>
      <c r="CH119" s="87">
        <v>0</v>
      </c>
      <c r="CI119" s="87">
        <v>0</v>
      </c>
      <c r="CJ119" s="87">
        <v>499376</v>
      </c>
      <c r="CK119" s="87">
        <v>0</v>
      </c>
      <c r="CL119" s="87">
        <v>15807</v>
      </c>
      <c r="CM119" s="87">
        <v>0</v>
      </c>
      <c r="CN119" s="87">
        <v>523000</v>
      </c>
      <c r="CO119" s="87">
        <v>155238</v>
      </c>
      <c r="CP119" s="87">
        <v>0</v>
      </c>
      <c r="CQ119" s="87">
        <v>0</v>
      </c>
      <c r="CR119" s="87">
        <v>0</v>
      </c>
      <c r="CS119" s="87">
        <v>0</v>
      </c>
      <c r="CT119" s="87">
        <v>0</v>
      </c>
      <c r="CU119" s="87">
        <v>24486.91</v>
      </c>
      <c r="CV119" s="87">
        <v>0</v>
      </c>
      <c r="CW119" s="87">
        <v>0</v>
      </c>
      <c r="CX119" s="87">
        <v>0</v>
      </c>
      <c r="CY119" s="87">
        <v>0</v>
      </c>
      <c r="CZ119" s="87">
        <v>0</v>
      </c>
      <c r="DA119" s="87">
        <v>18216.09</v>
      </c>
      <c r="DB119" s="87">
        <v>604288.39</v>
      </c>
      <c r="DC119" s="87">
        <v>0</v>
      </c>
      <c r="DD119" s="87">
        <v>0</v>
      </c>
      <c r="DE119" s="87">
        <v>0</v>
      </c>
      <c r="DF119" s="87">
        <v>0</v>
      </c>
      <c r="DG119" s="87">
        <v>0</v>
      </c>
      <c r="DH119" s="87">
        <v>0</v>
      </c>
      <c r="DI119" s="87">
        <v>0</v>
      </c>
      <c r="DJ119" s="87">
        <v>0</v>
      </c>
      <c r="DK119" s="87">
        <v>0</v>
      </c>
      <c r="DL119" s="87">
        <v>0</v>
      </c>
      <c r="DM119" s="87">
        <v>0</v>
      </c>
      <c r="DN119" s="87">
        <v>0</v>
      </c>
      <c r="DO119" s="87">
        <v>0</v>
      </c>
      <c r="DP119" s="87">
        <v>0</v>
      </c>
      <c r="DQ119" s="87">
        <v>0</v>
      </c>
      <c r="DR119" s="87">
        <v>0</v>
      </c>
      <c r="DS119" s="87">
        <v>0</v>
      </c>
      <c r="DT119" s="87">
        <v>0</v>
      </c>
      <c r="DU119" s="87">
        <v>0</v>
      </c>
      <c r="DV119" s="87">
        <v>0</v>
      </c>
      <c r="DW119" s="87">
        <v>0</v>
      </c>
      <c r="DX119" s="87">
        <v>0</v>
      </c>
      <c r="DY119" s="87">
        <v>0</v>
      </c>
      <c r="DZ119" s="87">
        <v>0</v>
      </c>
      <c r="EA119" s="87">
        <v>25245.200000000001</v>
      </c>
      <c r="EB119" s="87">
        <v>0</v>
      </c>
      <c r="EC119" s="87">
        <v>4401.3900000000003</v>
      </c>
      <c r="ED119" s="87">
        <v>0</v>
      </c>
      <c r="EE119" s="87">
        <v>0</v>
      </c>
      <c r="EF119" s="87">
        <v>0</v>
      </c>
      <c r="EG119" s="87">
        <v>0</v>
      </c>
      <c r="EH119" s="87">
        <v>0</v>
      </c>
      <c r="EI119" s="87">
        <v>0</v>
      </c>
      <c r="EJ119" s="87">
        <v>0</v>
      </c>
      <c r="EK119" s="87">
        <v>0</v>
      </c>
      <c r="EL119" s="87">
        <v>0</v>
      </c>
      <c r="EM119" s="87">
        <v>0</v>
      </c>
      <c r="EN119" s="87">
        <v>0</v>
      </c>
      <c r="EO119" s="87">
        <v>0</v>
      </c>
      <c r="EP119" s="87">
        <v>0</v>
      </c>
      <c r="EQ119" s="87">
        <v>0</v>
      </c>
      <c r="ER119" s="87">
        <v>0</v>
      </c>
      <c r="ES119" s="87">
        <v>0</v>
      </c>
      <c r="ET119" s="87">
        <v>0</v>
      </c>
      <c r="EU119" s="87">
        <v>0</v>
      </c>
      <c r="EV119" s="87">
        <v>0</v>
      </c>
      <c r="EW119" s="87">
        <v>0</v>
      </c>
      <c r="EX119" s="87">
        <v>0</v>
      </c>
      <c r="EY119" s="87">
        <v>60356.71</v>
      </c>
      <c r="EZ119" s="88">
        <v>1930415.69</v>
      </c>
      <c r="FA119" s="84">
        <v>5.1393933832617388E-2</v>
      </c>
      <c r="FB119" s="78">
        <v>771.43803849166409</v>
      </c>
      <c r="FC119" s="87">
        <v>0</v>
      </c>
      <c r="FD119" s="87">
        <v>85105.97</v>
      </c>
      <c r="FE119" s="87">
        <v>0</v>
      </c>
      <c r="FF119" s="87">
        <v>0</v>
      </c>
      <c r="FG119" s="87">
        <v>0</v>
      </c>
      <c r="FH119" s="87">
        <v>0</v>
      </c>
      <c r="FI119" s="87">
        <v>231309.89</v>
      </c>
      <c r="FJ119" s="87">
        <v>0</v>
      </c>
      <c r="FK119" s="87">
        <v>0</v>
      </c>
      <c r="FL119" s="87">
        <v>0</v>
      </c>
      <c r="FM119" s="90">
        <v>32340</v>
      </c>
      <c r="FN119" s="87">
        <v>0</v>
      </c>
      <c r="FO119" s="87">
        <v>0</v>
      </c>
      <c r="FP119" s="87">
        <v>0</v>
      </c>
      <c r="FQ119" s="87">
        <v>0</v>
      </c>
      <c r="FR119" s="87">
        <v>0</v>
      </c>
      <c r="FS119" s="87">
        <v>29780</v>
      </c>
      <c r="FT119" s="87">
        <v>36832</v>
      </c>
      <c r="FU119" s="87">
        <v>0</v>
      </c>
      <c r="FV119" s="87">
        <v>0</v>
      </c>
      <c r="FW119" s="87">
        <v>0</v>
      </c>
      <c r="FX119" s="87">
        <v>0</v>
      </c>
      <c r="FY119" s="87">
        <v>0</v>
      </c>
      <c r="FZ119" s="87">
        <v>0</v>
      </c>
      <c r="GA119" s="87">
        <v>0</v>
      </c>
      <c r="GB119" s="87">
        <v>100000</v>
      </c>
      <c r="GC119" s="98">
        <v>515367.86</v>
      </c>
      <c r="GD119" s="61">
        <v>1.372076586069274E-2</v>
      </c>
      <c r="GE119" s="67">
        <v>205.95272462795128</v>
      </c>
      <c r="GF119" s="16"/>
      <c r="GG119" s="16"/>
    </row>
    <row r="120" spans="1:189" ht="16.5" x14ac:dyDescent="0.3">
      <c r="A120" s="82" t="s">
        <v>364</v>
      </c>
      <c r="B120" s="83" t="s">
        <v>365</v>
      </c>
      <c r="C120" s="78">
        <v>2464.09</v>
      </c>
      <c r="D120" s="78">
        <v>36159322</v>
      </c>
      <c r="E120" s="78">
        <v>36159322</v>
      </c>
      <c r="F120" s="78">
        <v>0</v>
      </c>
      <c r="G120" s="77">
        <v>5237057.0999999996</v>
      </c>
      <c r="H120" s="77">
        <v>0</v>
      </c>
      <c r="I120" s="77">
        <v>0</v>
      </c>
      <c r="J120" s="77">
        <v>902.22</v>
      </c>
      <c r="K120" s="77">
        <v>0</v>
      </c>
      <c r="L120" s="77">
        <v>0</v>
      </c>
      <c r="M120" s="77">
        <v>5237959.3199999994</v>
      </c>
      <c r="N120" s="84">
        <v>0.14485778577374872</v>
      </c>
      <c r="O120" s="85">
        <v>2125.7175346679705</v>
      </c>
      <c r="P120" s="77">
        <v>7910.09</v>
      </c>
      <c r="Q120" s="77">
        <v>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20442.95</v>
      </c>
      <c r="Y120" s="77">
        <v>0</v>
      </c>
      <c r="Z120" s="77">
        <v>0</v>
      </c>
      <c r="AA120" s="77">
        <v>0</v>
      </c>
      <c r="AB120" s="77">
        <v>0</v>
      </c>
      <c r="AC120" s="77">
        <v>237258.23999999999</v>
      </c>
      <c r="AD120" s="77">
        <v>73205.3</v>
      </c>
      <c r="AE120" s="77">
        <v>0</v>
      </c>
      <c r="AF120" s="77">
        <v>12704.15</v>
      </c>
      <c r="AG120" s="77">
        <v>4373.8100000000004</v>
      </c>
      <c r="AH120" s="77">
        <v>13257.5</v>
      </c>
      <c r="AI120" s="77">
        <v>0</v>
      </c>
      <c r="AJ120" s="77">
        <v>338227.26</v>
      </c>
      <c r="AK120" s="77">
        <v>0</v>
      </c>
      <c r="AL120" s="86">
        <v>707379.3</v>
      </c>
      <c r="AM120" s="84">
        <v>1.9562847444982514E-2</v>
      </c>
      <c r="AN120" s="78">
        <v>287.07526916630479</v>
      </c>
      <c r="AO120" s="87">
        <v>21288492.059999999</v>
      </c>
      <c r="AP120" s="87">
        <v>861294.47</v>
      </c>
      <c r="AQ120" s="87">
        <v>75428.36</v>
      </c>
      <c r="AR120" s="87">
        <v>0</v>
      </c>
      <c r="AS120" s="87">
        <v>0</v>
      </c>
      <c r="AT120" s="88">
        <v>22225214.889999997</v>
      </c>
      <c r="AU120" s="84">
        <v>0.61464689216241375</v>
      </c>
      <c r="AV120" s="78">
        <v>9019.6441242000074</v>
      </c>
      <c r="AW120" s="87">
        <v>2500</v>
      </c>
      <c r="AX120" s="87">
        <v>3116191.86</v>
      </c>
      <c r="AY120" s="87">
        <v>252377.42</v>
      </c>
      <c r="AZ120" s="87">
        <v>0</v>
      </c>
      <c r="BA120" s="87">
        <v>0</v>
      </c>
      <c r="BB120" s="87">
        <v>566398.39</v>
      </c>
      <c r="BC120" s="87">
        <v>0</v>
      </c>
      <c r="BD120" s="87">
        <v>89199.89</v>
      </c>
      <c r="BE120" s="87">
        <v>0</v>
      </c>
      <c r="BF120" s="87">
        <v>252933.05</v>
      </c>
      <c r="BG120" s="87">
        <v>73463.11</v>
      </c>
      <c r="BH120" s="87">
        <v>0</v>
      </c>
      <c r="BI120" s="87">
        <v>11949.6</v>
      </c>
      <c r="BJ120" s="87">
        <v>2138287.5</v>
      </c>
      <c r="BK120" s="87">
        <v>0</v>
      </c>
      <c r="BL120" s="87">
        <v>0</v>
      </c>
      <c r="BM120" s="87">
        <v>0</v>
      </c>
      <c r="BN120" s="87">
        <v>0</v>
      </c>
      <c r="BO120" s="87">
        <v>0</v>
      </c>
      <c r="BP120" s="87">
        <v>0</v>
      </c>
      <c r="BQ120" s="87">
        <v>0</v>
      </c>
      <c r="BR120" s="87">
        <v>0</v>
      </c>
      <c r="BS120" s="87">
        <v>0</v>
      </c>
      <c r="BT120" s="87">
        <v>0</v>
      </c>
      <c r="BU120" s="87">
        <v>6503300.8200000003</v>
      </c>
      <c r="BV120" s="84">
        <v>0.17985129311882564</v>
      </c>
      <c r="BW120" s="78">
        <v>2639.230231038639</v>
      </c>
      <c r="BX120" s="87">
        <v>0</v>
      </c>
      <c r="BY120" s="87">
        <v>0</v>
      </c>
      <c r="BZ120" s="87">
        <v>0</v>
      </c>
      <c r="CA120" s="87">
        <v>0</v>
      </c>
      <c r="CB120" s="87">
        <v>6200.02</v>
      </c>
      <c r="CC120" s="87">
        <v>0</v>
      </c>
      <c r="CD120" s="88">
        <v>6200.02</v>
      </c>
      <c r="CE120" s="84">
        <v>1.7146394503746504E-4</v>
      </c>
      <c r="CF120" s="89">
        <v>2.5161499782881309</v>
      </c>
      <c r="CG120" s="87">
        <v>0</v>
      </c>
      <c r="CH120" s="87">
        <v>0</v>
      </c>
      <c r="CI120" s="87">
        <v>0</v>
      </c>
      <c r="CJ120" s="87">
        <v>460230.97</v>
      </c>
      <c r="CK120" s="87">
        <v>0</v>
      </c>
      <c r="CL120" s="87">
        <v>8985.6200000000008</v>
      </c>
      <c r="CM120" s="87">
        <v>0</v>
      </c>
      <c r="CN120" s="87">
        <v>243449.75</v>
      </c>
      <c r="CO120" s="87">
        <v>55515.82</v>
      </c>
      <c r="CP120" s="87">
        <v>0</v>
      </c>
      <c r="CQ120" s="87">
        <v>0</v>
      </c>
      <c r="CR120" s="87">
        <v>0</v>
      </c>
      <c r="CS120" s="87">
        <v>0</v>
      </c>
      <c r="CT120" s="87">
        <v>0</v>
      </c>
      <c r="CU120" s="87">
        <v>22793.75</v>
      </c>
      <c r="CV120" s="87">
        <v>0</v>
      </c>
      <c r="CW120" s="87">
        <v>0</v>
      </c>
      <c r="CX120" s="87">
        <v>0</v>
      </c>
      <c r="CY120" s="87">
        <v>0</v>
      </c>
      <c r="CZ120" s="87">
        <v>0</v>
      </c>
      <c r="DA120" s="87">
        <v>0</v>
      </c>
      <c r="DB120" s="87">
        <v>384974.56</v>
      </c>
      <c r="DC120" s="87">
        <v>0</v>
      </c>
      <c r="DD120" s="87">
        <v>0</v>
      </c>
      <c r="DE120" s="87">
        <v>0</v>
      </c>
      <c r="DF120" s="87">
        <v>0</v>
      </c>
      <c r="DG120" s="87">
        <v>0</v>
      </c>
      <c r="DH120" s="87">
        <v>0</v>
      </c>
      <c r="DI120" s="87">
        <v>0</v>
      </c>
      <c r="DJ120" s="87">
        <v>0</v>
      </c>
      <c r="DK120" s="87">
        <v>0</v>
      </c>
      <c r="DL120" s="87">
        <v>0</v>
      </c>
      <c r="DM120" s="87">
        <v>0</v>
      </c>
      <c r="DN120" s="87">
        <v>0</v>
      </c>
      <c r="DO120" s="87">
        <v>0</v>
      </c>
      <c r="DP120" s="87">
        <v>0</v>
      </c>
      <c r="DQ120" s="87">
        <v>0</v>
      </c>
      <c r="DR120" s="87">
        <v>0</v>
      </c>
      <c r="DS120" s="87">
        <v>0</v>
      </c>
      <c r="DT120" s="87">
        <v>0</v>
      </c>
      <c r="DU120" s="87">
        <v>0</v>
      </c>
      <c r="DV120" s="87">
        <v>0</v>
      </c>
      <c r="DW120" s="87">
        <v>0</v>
      </c>
      <c r="DX120" s="87">
        <v>0</v>
      </c>
      <c r="DY120" s="87">
        <v>0</v>
      </c>
      <c r="DZ120" s="87">
        <v>0</v>
      </c>
      <c r="EA120" s="87">
        <v>0</v>
      </c>
      <c r="EB120" s="87">
        <v>0</v>
      </c>
      <c r="EC120" s="87">
        <v>35677.47</v>
      </c>
      <c r="ED120" s="87">
        <v>0</v>
      </c>
      <c r="EE120" s="87">
        <v>0</v>
      </c>
      <c r="EF120" s="87">
        <v>0</v>
      </c>
      <c r="EG120" s="87">
        <v>0</v>
      </c>
      <c r="EH120" s="87">
        <v>0</v>
      </c>
      <c r="EI120" s="87">
        <v>0</v>
      </c>
      <c r="EJ120" s="87">
        <v>0</v>
      </c>
      <c r="EK120" s="87">
        <v>0</v>
      </c>
      <c r="EL120" s="87">
        <v>0</v>
      </c>
      <c r="EM120" s="87">
        <v>0</v>
      </c>
      <c r="EN120" s="87">
        <v>0</v>
      </c>
      <c r="EO120" s="87">
        <v>0</v>
      </c>
      <c r="EP120" s="87">
        <v>0</v>
      </c>
      <c r="EQ120" s="87">
        <v>0</v>
      </c>
      <c r="ER120" s="87">
        <v>0</v>
      </c>
      <c r="ES120" s="87">
        <v>0</v>
      </c>
      <c r="ET120" s="87">
        <v>0</v>
      </c>
      <c r="EU120" s="87">
        <v>0</v>
      </c>
      <c r="EV120" s="87">
        <v>0</v>
      </c>
      <c r="EW120" s="87">
        <v>0</v>
      </c>
      <c r="EX120" s="87">
        <v>0</v>
      </c>
      <c r="EY120" s="87">
        <v>54153.61</v>
      </c>
      <c r="EZ120" s="88">
        <v>1265781.55</v>
      </c>
      <c r="FA120" s="84">
        <v>3.500567709759602E-2</v>
      </c>
      <c r="FB120" s="78">
        <v>513.6912815684492</v>
      </c>
      <c r="FC120" s="87">
        <v>0</v>
      </c>
      <c r="FD120" s="87">
        <v>0</v>
      </c>
      <c r="FE120" s="87">
        <v>0</v>
      </c>
      <c r="FF120" s="87">
        <v>0</v>
      </c>
      <c r="FG120" s="87">
        <v>0</v>
      </c>
      <c r="FH120" s="87">
        <v>0</v>
      </c>
      <c r="FI120" s="87">
        <v>0</v>
      </c>
      <c r="FJ120" s="87">
        <v>0</v>
      </c>
      <c r="FK120" s="87">
        <v>0</v>
      </c>
      <c r="FL120" s="87">
        <v>0</v>
      </c>
      <c r="FM120" s="90">
        <v>0</v>
      </c>
      <c r="FN120" s="87">
        <v>209882</v>
      </c>
      <c r="FO120" s="87">
        <v>0</v>
      </c>
      <c r="FP120" s="87">
        <v>0</v>
      </c>
      <c r="FQ120" s="87">
        <v>0</v>
      </c>
      <c r="FR120" s="87">
        <v>0</v>
      </c>
      <c r="FS120" s="87">
        <v>2222.85</v>
      </c>
      <c r="FT120" s="87">
        <v>0</v>
      </c>
      <c r="FU120" s="87">
        <v>0</v>
      </c>
      <c r="FV120" s="87">
        <v>0</v>
      </c>
      <c r="FW120" s="87">
        <v>0</v>
      </c>
      <c r="FX120" s="87">
        <v>0</v>
      </c>
      <c r="FY120" s="87">
        <v>1381.25</v>
      </c>
      <c r="FZ120" s="87">
        <v>0</v>
      </c>
      <c r="GA120" s="87">
        <v>0</v>
      </c>
      <c r="GB120" s="87">
        <v>0</v>
      </c>
      <c r="GC120" s="98">
        <v>213486.1</v>
      </c>
      <c r="GD120" s="61">
        <v>5.9040404573957447E-3</v>
      </c>
      <c r="GE120" s="67">
        <v>86.638921467965858</v>
      </c>
      <c r="GF120" s="16"/>
      <c r="GG120" s="16"/>
    </row>
    <row r="121" spans="1:189" ht="16.5" x14ac:dyDescent="0.3">
      <c r="A121" s="82" t="s">
        <v>366</v>
      </c>
      <c r="B121" s="83" t="s">
        <v>367</v>
      </c>
      <c r="C121" s="78">
        <v>2432.02</v>
      </c>
      <c r="D121" s="78">
        <v>37223096.549999997</v>
      </c>
      <c r="E121" s="78">
        <v>37223096.550000004</v>
      </c>
      <c r="F121" s="78">
        <v>0</v>
      </c>
      <c r="G121" s="77">
        <v>1345357.93</v>
      </c>
      <c r="H121" s="77">
        <v>0</v>
      </c>
      <c r="I121" s="77">
        <v>1176.3</v>
      </c>
      <c r="J121" s="77">
        <v>0</v>
      </c>
      <c r="K121" s="77">
        <v>0</v>
      </c>
      <c r="L121" s="77">
        <v>0</v>
      </c>
      <c r="M121" s="77">
        <v>1346534.23</v>
      </c>
      <c r="N121" s="84">
        <v>3.6174696755581985E-2</v>
      </c>
      <c r="O121" s="85">
        <v>553.66906110969478</v>
      </c>
      <c r="P121" s="77">
        <v>3866.12</v>
      </c>
      <c r="Q121" s="77">
        <v>0</v>
      </c>
      <c r="R121" s="77">
        <v>720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82314.7</v>
      </c>
      <c r="Y121" s="77">
        <v>4447.57</v>
      </c>
      <c r="Z121" s="77">
        <v>0</v>
      </c>
      <c r="AA121" s="77">
        <v>0</v>
      </c>
      <c r="AB121" s="77">
        <v>14370</v>
      </c>
      <c r="AC121" s="77">
        <v>12119.07</v>
      </c>
      <c r="AD121" s="77">
        <v>74897.759999999995</v>
      </c>
      <c r="AE121" s="77">
        <v>0</v>
      </c>
      <c r="AF121" s="77">
        <v>8267</v>
      </c>
      <c r="AG121" s="77">
        <v>2930.62</v>
      </c>
      <c r="AH121" s="77">
        <v>22761</v>
      </c>
      <c r="AI121" s="77">
        <v>0</v>
      </c>
      <c r="AJ121" s="77">
        <v>25058.7</v>
      </c>
      <c r="AK121" s="77">
        <v>1063.55</v>
      </c>
      <c r="AL121" s="86">
        <v>252816.08999999997</v>
      </c>
      <c r="AM121" s="84">
        <v>6.7919145216842518E-3</v>
      </c>
      <c r="AN121" s="78">
        <v>103.95312949729031</v>
      </c>
      <c r="AO121" s="87">
        <v>18041955.710000001</v>
      </c>
      <c r="AP121" s="87">
        <v>498054.11</v>
      </c>
      <c r="AQ121" s="87">
        <v>2679628.73</v>
      </c>
      <c r="AR121" s="87">
        <v>0</v>
      </c>
      <c r="AS121" s="87">
        <v>0</v>
      </c>
      <c r="AT121" s="88">
        <v>21219638.550000001</v>
      </c>
      <c r="AU121" s="84">
        <v>0.57006645112119247</v>
      </c>
      <c r="AV121" s="78">
        <v>8725.108572297926</v>
      </c>
      <c r="AW121" s="87">
        <v>1050</v>
      </c>
      <c r="AX121" s="87">
        <v>2635652.4500000002</v>
      </c>
      <c r="AY121" s="87">
        <v>198313.16</v>
      </c>
      <c r="AZ121" s="87">
        <v>0</v>
      </c>
      <c r="BA121" s="87">
        <v>0</v>
      </c>
      <c r="BB121" s="87">
        <v>2185507.5499999998</v>
      </c>
      <c r="BC121" s="87">
        <v>0</v>
      </c>
      <c r="BD121" s="87">
        <v>203383.71</v>
      </c>
      <c r="BE121" s="87">
        <v>0</v>
      </c>
      <c r="BF121" s="87">
        <v>1857333.3</v>
      </c>
      <c r="BG121" s="87">
        <v>62793.82</v>
      </c>
      <c r="BH121" s="87">
        <v>0</v>
      </c>
      <c r="BI121" s="87">
        <v>47313.78</v>
      </c>
      <c r="BJ121" s="87">
        <v>1246328.23</v>
      </c>
      <c r="BK121" s="87">
        <v>0</v>
      </c>
      <c r="BL121" s="87">
        <v>0</v>
      </c>
      <c r="BM121" s="87">
        <v>0</v>
      </c>
      <c r="BN121" s="87">
        <v>0</v>
      </c>
      <c r="BO121" s="87">
        <v>0</v>
      </c>
      <c r="BP121" s="87">
        <v>789855.33</v>
      </c>
      <c r="BQ121" s="87">
        <v>0</v>
      </c>
      <c r="BR121" s="87">
        <v>0</v>
      </c>
      <c r="BS121" s="87">
        <v>0</v>
      </c>
      <c r="BT121" s="87">
        <v>0</v>
      </c>
      <c r="BU121" s="87">
        <v>9227531.3300000001</v>
      </c>
      <c r="BV121" s="84">
        <v>0.24789800380000898</v>
      </c>
      <c r="BW121" s="78">
        <v>3794.1839828619832</v>
      </c>
      <c r="BX121" s="87">
        <v>0</v>
      </c>
      <c r="BY121" s="87">
        <v>0</v>
      </c>
      <c r="BZ121" s="87">
        <v>0</v>
      </c>
      <c r="CA121" s="87">
        <v>581476.76</v>
      </c>
      <c r="CB121" s="87">
        <v>0</v>
      </c>
      <c r="CC121" s="87">
        <v>0</v>
      </c>
      <c r="CD121" s="88">
        <v>581476.76</v>
      </c>
      <c r="CE121" s="84">
        <v>1.5621396764208755E-2</v>
      </c>
      <c r="CF121" s="89">
        <v>239.09209628210294</v>
      </c>
      <c r="CG121" s="87">
        <v>0</v>
      </c>
      <c r="CH121" s="87">
        <v>0</v>
      </c>
      <c r="CI121" s="87">
        <v>0</v>
      </c>
      <c r="CJ121" s="87">
        <v>647861.54</v>
      </c>
      <c r="CK121" s="87">
        <v>0</v>
      </c>
      <c r="CL121" s="87">
        <v>6520.09</v>
      </c>
      <c r="CM121" s="87">
        <v>0</v>
      </c>
      <c r="CN121" s="87">
        <v>712472.1</v>
      </c>
      <c r="CO121" s="87">
        <v>253254.97</v>
      </c>
      <c r="CP121" s="87">
        <v>759704.66</v>
      </c>
      <c r="CQ121" s="87">
        <v>0</v>
      </c>
      <c r="CR121" s="87">
        <v>0</v>
      </c>
      <c r="CS121" s="87">
        <v>0</v>
      </c>
      <c r="CT121" s="87">
        <v>0</v>
      </c>
      <c r="CU121" s="87">
        <v>213206.89</v>
      </c>
      <c r="CV121" s="87">
        <v>0</v>
      </c>
      <c r="CW121" s="87">
        <v>0</v>
      </c>
      <c r="CX121" s="87">
        <v>0</v>
      </c>
      <c r="CY121" s="87">
        <v>0</v>
      </c>
      <c r="CZ121" s="87">
        <v>0</v>
      </c>
      <c r="DA121" s="87">
        <v>6231.17</v>
      </c>
      <c r="DB121" s="87">
        <v>1475154.97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7">
        <v>0</v>
      </c>
      <c r="DJ121" s="87">
        <v>0</v>
      </c>
      <c r="DK121" s="87">
        <v>0</v>
      </c>
      <c r="DL121" s="87">
        <v>0</v>
      </c>
      <c r="DM121" s="87">
        <v>0</v>
      </c>
      <c r="DN121" s="87">
        <v>0</v>
      </c>
      <c r="DO121" s="87">
        <v>0</v>
      </c>
      <c r="DP121" s="87">
        <v>0</v>
      </c>
      <c r="DQ121" s="87">
        <v>0</v>
      </c>
      <c r="DR121" s="87">
        <v>0</v>
      </c>
      <c r="DS121" s="87">
        <v>0</v>
      </c>
      <c r="DT121" s="87">
        <v>0</v>
      </c>
      <c r="DU121" s="87">
        <v>0</v>
      </c>
      <c r="DV121" s="87">
        <v>0</v>
      </c>
      <c r="DW121" s="87">
        <v>0</v>
      </c>
      <c r="DX121" s="87">
        <v>0</v>
      </c>
      <c r="DY121" s="87">
        <v>0</v>
      </c>
      <c r="DZ121" s="87">
        <v>0</v>
      </c>
      <c r="EA121" s="87">
        <v>327797.96000000002</v>
      </c>
      <c r="EB121" s="87">
        <v>0</v>
      </c>
      <c r="EC121" s="87">
        <v>0</v>
      </c>
      <c r="ED121" s="87">
        <v>0</v>
      </c>
      <c r="EE121" s="87">
        <v>0</v>
      </c>
      <c r="EF121" s="87">
        <v>0</v>
      </c>
      <c r="EG121" s="87">
        <v>0</v>
      </c>
      <c r="EH121" s="87">
        <v>0</v>
      </c>
      <c r="EI121" s="87">
        <v>0</v>
      </c>
      <c r="EJ121" s="87">
        <v>0</v>
      </c>
      <c r="EK121" s="87">
        <v>0</v>
      </c>
      <c r="EL121" s="87">
        <v>0</v>
      </c>
      <c r="EM121" s="87">
        <v>0</v>
      </c>
      <c r="EN121" s="87">
        <v>0</v>
      </c>
      <c r="EO121" s="87">
        <v>0</v>
      </c>
      <c r="EP121" s="87">
        <v>0</v>
      </c>
      <c r="EQ121" s="87">
        <v>0</v>
      </c>
      <c r="ER121" s="87">
        <v>0</v>
      </c>
      <c r="ES121" s="87">
        <v>0</v>
      </c>
      <c r="ET121" s="87">
        <v>0</v>
      </c>
      <c r="EU121" s="87">
        <v>0</v>
      </c>
      <c r="EV121" s="87">
        <v>84872.24</v>
      </c>
      <c r="EW121" s="87">
        <v>0</v>
      </c>
      <c r="EX121" s="87">
        <v>0</v>
      </c>
      <c r="EY121" s="87">
        <v>107645</v>
      </c>
      <c r="EZ121" s="88">
        <v>4594721.59</v>
      </c>
      <c r="FA121" s="84">
        <v>0.12343738205197763</v>
      </c>
      <c r="FB121" s="78">
        <v>1889.2614328829532</v>
      </c>
      <c r="FC121" s="87">
        <v>0</v>
      </c>
      <c r="FD121" s="87">
        <v>0</v>
      </c>
      <c r="FE121" s="87">
        <v>0</v>
      </c>
      <c r="FF121" s="87">
        <v>0</v>
      </c>
      <c r="FG121" s="87">
        <v>0</v>
      </c>
      <c r="FH121" s="87">
        <v>0</v>
      </c>
      <c r="FI121" s="87">
        <v>0</v>
      </c>
      <c r="FJ121" s="87">
        <v>0</v>
      </c>
      <c r="FK121" s="87">
        <v>0</v>
      </c>
      <c r="FL121" s="87">
        <v>0</v>
      </c>
      <c r="FM121" s="90">
        <v>0</v>
      </c>
      <c r="FN121" s="87">
        <v>0</v>
      </c>
      <c r="FO121" s="87">
        <v>0</v>
      </c>
      <c r="FP121" s="87">
        <v>378</v>
      </c>
      <c r="FQ121" s="87">
        <v>0</v>
      </c>
      <c r="FR121" s="87">
        <v>0</v>
      </c>
      <c r="FS121" s="87">
        <v>0</v>
      </c>
      <c r="FT121" s="87">
        <v>0</v>
      </c>
      <c r="FU121" s="87">
        <v>0</v>
      </c>
      <c r="FV121" s="87">
        <v>0</v>
      </c>
      <c r="FW121" s="87">
        <v>0</v>
      </c>
      <c r="FX121" s="87">
        <v>0</v>
      </c>
      <c r="FY121" s="87">
        <v>0</v>
      </c>
      <c r="FZ121" s="87">
        <v>0</v>
      </c>
      <c r="GA121" s="87">
        <v>0</v>
      </c>
      <c r="GB121" s="87">
        <v>0</v>
      </c>
      <c r="GC121" s="98">
        <v>378</v>
      </c>
      <c r="GD121" s="61">
        <v>1.0154985346053916E-5</v>
      </c>
      <c r="GE121" s="67">
        <v>0.155426353401699</v>
      </c>
      <c r="GF121" s="16"/>
      <c r="GG121" s="16"/>
    </row>
    <row r="122" spans="1:189" ht="16.5" x14ac:dyDescent="0.3">
      <c r="A122" s="82" t="s">
        <v>368</v>
      </c>
      <c r="B122" s="83" t="s">
        <v>369</v>
      </c>
      <c r="C122" s="78">
        <v>2322.2099999999996</v>
      </c>
      <c r="D122" s="78">
        <v>33511828.920000002</v>
      </c>
      <c r="E122" s="78">
        <v>33511828.920000002</v>
      </c>
      <c r="F122" s="78">
        <v>0</v>
      </c>
      <c r="G122" s="77">
        <v>4028879.01</v>
      </c>
      <c r="H122" s="77">
        <v>24.51</v>
      </c>
      <c r="I122" s="77">
        <v>56.65</v>
      </c>
      <c r="J122" s="77">
        <v>20024.48</v>
      </c>
      <c r="K122" s="77">
        <v>0</v>
      </c>
      <c r="L122" s="77">
        <v>0</v>
      </c>
      <c r="M122" s="77">
        <v>4048984.6499999994</v>
      </c>
      <c r="N122" s="84">
        <v>0.12082255073770529</v>
      </c>
      <c r="O122" s="85">
        <v>1743.5910834937411</v>
      </c>
      <c r="P122" s="77">
        <v>7130.66</v>
      </c>
      <c r="Q122" s="77">
        <v>0</v>
      </c>
      <c r="R122" s="77">
        <v>7605.5</v>
      </c>
      <c r="S122" s="77">
        <v>0</v>
      </c>
      <c r="T122" s="77">
        <v>70</v>
      </c>
      <c r="U122" s="77">
        <v>0</v>
      </c>
      <c r="V122" s="77">
        <v>0</v>
      </c>
      <c r="W122" s="77">
        <v>0</v>
      </c>
      <c r="X122" s="77">
        <v>57506.31</v>
      </c>
      <c r="Y122" s="77">
        <v>0</v>
      </c>
      <c r="Z122" s="77">
        <v>0</v>
      </c>
      <c r="AA122" s="77">
        <v>0</v>
      </c>
      <c r="AB122" s="77">
        <v>27580.13</v>
      </c>
      <c r="AC122" s="77">
        <v>131117.76999999999</v>
      </c>
      <c r="AD122" s="77">
        <v>48633.8</v>
      </c>
      <c r="AE122" s="77">
        <v>0</v>
      </c>
      <c r="AF122" s="77">
        <v>12979.52</v>
      </c>
      <c r="AG122" s="77">
        <v>3972.6</v>
      </c>
      <c r="AH122" s="77">
        <v>48232</v>
      </c>
      <c r="AI122" s="77">
        <v>23538.92</v>
      </c>
      <c r="AJ122" s="77">
        <v>13750.93</v>
      </c>
      <c r="AK122" s="77">
        <v>46834.96</v>
      </c>
      <c r="AL122" s="86">
        <v>428953.1</v>
      </c>
      <c r="AM122" s="84">
        <v>1.2800050424702393E-2</v>
      </c>
      <c r="AN122" s="78">
        <v>184.71761813100454</v>
      </c>
      <c r="AO122" s="87">
        <v>18630372.140000001</v>
      </c>
      <c r="AP122" s="87">
        <v>609463.05000000005</v>
      </c>
      <c r="AQ122" s="87">
        <v>37162.720000000001</v>
      </c>
      <c r="AR122" s="87">
        <v>145817.76</v>
      </c>
      <c r="AS122" s="87">
        <v>0</v>
      </c>
      <c r="AT122" s="88">
        <v>19422815.670000002</v>
      </c>
      <c r="AU122" s="84">
        <v>0.5795808911643251</v>
      </c>
      <c r="AV122" s="78">
        <v>8363.9359360264607</v>
      </c>
      <c r="AW122" s="87">
        <v>1430.4</v>
      </c>
      <c r="AX122" s="87">
        <v>2934696.28</v>
      </c>
      <c r="AY122" s="87">
        <v>183821.98</v>
      </c>
      <c r="AZ122" s="87">
        <v>0</v>
      </c>
      <c r="BA122" s="87">
        <v>0</v>
      </c>
      <c r="BB122" s="87">
        <v>1168956.68</v>
      </c>
      <c r="BC122" s="87">
        <v>0</v>
      </c>
      <c r="BD122" s="87">
        <v>254641.44</v>
      </c>
      <c r="BE122" s="87">
        <v>0</v>
      </c>
      <c r="BF122" s="87">
        <v>408081.41</v>
      </c>
      <c r="BG122" s="87">
        <v>62695.44</v>
      </c>
      <c r="BH122" s="87">
        <v>0</v>
      </c>
      <c r="BI122" s="87">
        <v>34029.72</v>
      </c>
      <c r="BJ122" s="87">
        <v>2037030.01</v>
      </c>
      <c r="BK122" s="87">
        <v>0</v>
      </c>
      <c r="BL122" s="87">
        <v>4952.99</v>
      </c>
      <c r="BM122" s="87">
        <v>0</v>
      </c>
      <c r="BN122" s="87">
        <v>0</v>
      </c>
      <c r="BO122" s="87">
        <v>0</v>
      </c>
      <c r="BP122" s="87">
        <v>0</v>
      </c>
      <c r="BQ122" s="87">
        <v>0</v>
      </c>
      <c r="BR122" s="87">
        <v>0</v>
      </c>
      <c r="BS122" s="87">
        <v>0</v>
      </c>
      <c r="BT122" s="87">
        <v>0</v>
      </c>
      <c r="BU122" s="87">
        <v>7090336.3500000006</v>
      </c>
      <c r="BV122" s="84">
        <v>0.21157712301904411</v>
      </c>
      <c r="BW122" s="78">
        <v>3053.2709574069536</v>
      </c>
      <c r="BX122" s="87">
        <v>0</v>
      </c>
      <c r="BY122" s="87">
        <v>79989.75</v>
      </c>
      <c r="BZ122" s="87">
        <v>11739.81</v>
      </c>
      <c r="CA122" s="87">
        <v>0</v>
      </c>
      <c r="CB122" s="87">
        <v>35655.25</v>
      </c>
      <c r="CC122" s="87">
        <v>0</v>
      </c>
      <c r="CD122" s="88">
        <v>127384.81</v>
      </c>
      <c r="CE122" s="84">
        <v>3.8011894338591651E-3</v>
      </c>
      <c r="CF122" s="89">
        <v>54.854991581295415</v>
      </c>
      <c r="CG122" s="87">
        <v>0</v>
      </c>
      <c r="CH122" s="87">
        <v>0</v>
      </c>
      <c r="CI122" s="87">
        <v>0</v>
      </c>
      <c r="CJ122" s="87">
        <v>470764</v>
      </c>
      <c r="CK122" s="87">
        <v>0</v>
      </c>
      <c r="CL122" s="87">
        <v>20524</v>
      </c>
      <c r="CM122" s="87">
        <v>0</v>
      </c>
      <c r="CN122" s="87">
        <v>660581.32999999996</v>
      </c>
      <c r="CO122" s="87">
        <v>113479.36</v>
      </c>
      <c r="CP122" s="87">
        <v>0</v>
      </c>
      <c r="CQ122" s="87">
        <v>0</v>
      </c>
      <c r="CR122" s="87">
        <v>0</v>
      </c>
      <c r="CS122" s="87">
        <v>0</v>
      </c>
      <c r="CT122" s="87">
        <v>0</v>
      </c>
      <c r="CU122" s="87">
        <v>18639.099999999999</v>
      </c>
      <c r="CV122" s="87">
        <v>0</v>
      </c>
      <c r="CW122" s="87">
        <v>0</v>
      </c>
      <c r="CX122" s="87">
        <v>0</v>
      </c>
      <c r="CY122" s="87">
        <v>0</v>
      </c>
      <c r="CZ122" s="87">
        <v>0</v>
      </c>
      <c r="DA122" s="87">
        <v>0</v>
      </c>
      <c r="DB122" s="87">
        <v>825082.27</v>
      </c>
      <c r="DC122" s="87">
        <v>0</v>
      </c>
      <c r="DD122" s="87">
        <v>0</v>
      </c>
      <c r="DE122" s="87">
        <v>0</v>
      </c>
      <c r="DF122" s="87">
        <v>0</v>
      </c>
      <c r="DG122" s="87">
        <v>0</v>
      </c>
      <c r="DH122" s="87">
        <v>0</v>
      </c>
      <c r="DI122" s="87">
        <v>0</v>
      </c>
      <c r="DJ122" s="87">
        <v>0</v>
      </c>
      <c r="DK122" s="87">
        <v>0</v>
      </c>
      <c r="DL122" s="87">
        <v>0</v>
      </c>
      <c r="DM122" s="87">
        <v>0</v>
      </c>
      <c r="DN122" s="87">
        <v>0</v>
      </c>
      <c r="DO122" s="87">
        <v>0</v>
      </c>
      <c r="DP122" s="87">
        <v>0</v>
      </c>
      <c r="DQ122" s="87">
        <v>0</v>
      </c>
      <c r="DR122" s="87">
        <v>0</v>
      </c>
      <c r="DS122" s="87">
        <v>0</v>
      </c>
      <c r="DT122" s="87">
        <v>0</v>
      </c>
      <c r="DU122" s="87">
        <v>0</v>
      </c>
      <c r="DV122" s="87">
        <v>0</v>
      </c>
      <c r="DW122" s="87">
        <v>0</v>
      </c>
      <c r="DX122" s="87">
        <v>0</v>
      </c>
      <c r="DY122" s="87">
        <v>0</v>
      </c>
      <c r="DZ122" s="87">
        <v>0</v>
      </c>
      <c r="EA122" s="87">
        <v>0</v>
      </c>
      <c r="EB122" s="87">
        <v>0</v>
      </c>
      <c r="EC122" s="87">
        <v>12382.48</v>
      </c>
      <c r="ED122" s="87">
        <v>0</v>
      </c>
      <c r="EE122" s="87">
        <v>0</v>
      </c>
      <c r="EF122" s="87">
        <v>0</v>
      </c>
      <c r="EG122" s="87">
        <v>0</v>
      </c>
      <c r="EH122" s="87">
        <v>0</v>
      </c>
      <c r="EI122" s="87">
        <v>0</v>
      </c>
      <c r="EJ122" s="87">
        <v>0</v>
      </c>
      <c r="EK122" s="87">
        <v>0</v>
      </c>
      <c r="EL122" s="87">
        <v>0</v>
      </c>
      <c r="EM122" s="87">
        <v>0</v>
      </c>
      <c r="EN122" s="87">
        <v>0</v>
      </c>
      <c r="EO122" s="87">
        <v>0</v>
      </c>
      <c r="EP122" s="87">
        <v>0</v>
      </c>
      <c r="EQ122" s="87">
        <v>0</v>
      </c>
      <c r="ER122" s="87">
        <v>0</v>
      </c>
      <c r="ES122" s="87">
        <v>0</v>
      </c>
      <c r="ET122" s="87">
        <v>0</v>
      </c>
      <c r="EU122" s="87">
        <v>0</v>
      </c>
      <c r="EV122" s="87">
        <v>0</v>
      </c>
      <c r="EW122" s="87">
        <v>0</v>
      </c>
      <c r="EX122" s="87">
        <v>0</v>
      </c>
      <c r="EY122" s="87">
        <v>72947.48</v>
      </c>
      <c r="EZ122" s="88">
        <v>2194400.0200000005</v>
      </c>
      <c r="FA122" s="84">
        <v>6.5481356605111257E-2</v>
      </c>
      <c r="FB122" s="78">
        <v>944.96191989527256</v>
      </c>
      <c r="FC122" s="87">
        <v>0</v>
      </c>
      <c r="FD122" s="87">
        <v>0</v>
      </c>
      <c r="FE122" s="87">
        <v>0</v>
      </c>
      <c r="FF122" s="87">
        <v>0</v>
      </c>
      <c r="FG122" s="87">
        <v>0</v>
      </c>
      <c r="FH122" s="87">
        <v>0</v>
      </c>
      <c r="FI122" s="87">
        <v>0</v>
      </c>
      <c r="FJ122" s="87">
        <v>0</v>
      </c>
      <c r="FK122" s="87">
        <v>0</v>
      </c>
      <c r="FL122" s="87">
        <v>0</v>
      </c>
      <c r="FM122" s="90">
        <v>185575</v>
      </c>
      <c r="FN122" s="87">
        <v>10000</v>
      </c>
      <c r="FO122" s="87">
        <v>0</v>
      </c>
      <c r="FP122" s="87">
        <v>0</v>
      </c>
      <c r="FQ122" s="87">
        <v>0</v>
      </c>
      <c r="FR122" s="87">
        <v>0</v>
      </c>
      <c r="FS122" s="87">
        <v>3379.32</v>
      </c>
      <c r="FT122" s="87">
        <v>0</v>
      </c>
      <c r="FU122" s="87">
        <v>0</v>
      </c>
      <c r="FV122" s="87">
        <v>0</v>
      </c>
      <c r="FW122" s="87">
        <v>0</v>
      </c>
      <c r="FX122" s="87">
        <v>0</v>
      </c>
      <c r="FY122" s="87">
        <v>0</v>
      </c>
      <c r="FZ122" s="87">
        <v>0</v>
      </c>
      <c r="GA122" s="87">
        <v>0</v>
      </c>
      <c r="GB122" s="87">
        <v>0</v>
      </c>
      <c r="GC122" s="98">
        <v>198954.32</v>
      </c>
      <c r="GD122" s="61">
        <v>5.936838615252754E-3</v>
      </c>
      <c r="GE122" s="67">
        <v>85.674560009646001</v>
      </c>
      <c r="GF122" s="16"/>
      <c r="GG122" s="16"/>
    </row>
    <row r="123" spans="1:189" ht="16.5" x14ac:dyDescent="0.3">
      <c r="A123" s="82" t="s">
        <v>370</v>
      </c>
      <c r="B123" s="83" t="s">
        <v>371</v>
      </c>
      <c r="C123" s="78">
        <v>2311.7800000000002</v>
      </c>
      <c r="D123" s="78">
        <v>32041226.920000002</v>
      </c>
      <c r="E123" s="78">
        <v>32041226.920000002</v>
      </c>
      <c r="F123" s="78">
        <v>0</v>
      </c>
      <c r="G123" s="77">
        <v>2814026.14</v>
      </c>
      <c r="H123" s="77">
        <v>130.68</v>
      </c>
      <c r="I123" s="77">
        <v>2260.9699999999998</v>
      </c>
      <c r="J123" s="77">
        <v>36512.949999999997</v>
      </c>
      <c r="K123" s="77">
        <v>0</v>
      </c>
      <c r="L123" s="77">
        <v>0</v>
      </c>
      <c r="M123" s="77">
        <v>2852930.7400000007</v>
      </c>
      <c r="N123" s="84">
        <v>8.9039372528497432E-2</v>
      </c>
      <c r="O123" s="85">
        <v>1234.0840131846458</v>
      </c>
      <c r="P123" s="77">
        <v>5470.75</v>
      </c>
      <c r="Q123" s="77">
        <v>0</v>
      </c>
      <c r="R123" s="77">
        <v>0</v>
      </c>
      <c r="S123" s="77">
        <v>0</v>
      </c>
      <c r="T123" s="77">
        <v>0</v>
      </c>
      <c r="U123" s="77">
        <v>1405</v>
      </c>
      <c r="V123" s="77">
        <v>0</v>
      </c>
      <c r="W123" s="77">
        <v>0</v>
      </c>
      <c r="X123" s="77">
        <v>20032.599999999999</v>
      </c>
      <c r="Y123" s="77">
        <v>0</v>
      </c>
      <c r="Z123" s="77">
        <v>0</v>
      </c>
      <c r="AA123" s="77">
        <v>0</v>
      </c>
      <c r="AB123" s="77">
        <v>0</v>
      </c>
      <c r="AC123" s="77">
        <v>283169.24</v>
      </c>
      <c r="AD123" s="77">
        <v>76897.69</v>
      </c>
      <c r="AE123" s="77">
        <v>0</v>
      </c>
      <c r="AF123" s="77">
        <v>23175.24</v>
      </c>
      <c r="AG123" s="77">
        <v>2694.66</v>
      </c>
      <c r="AH123" s="77">
        <v>23611</v>
      </c>
      <c r="AI123" s="77">
        <v>0</v>
      </c>
      <c r="AJ123" s="77">
        <v>285786.03999999998</v>
      </c>
      <c r="AK123" s="77">
        <v>0</v>
      </c>
      <c r="AL123" s="86">
        <v>722242.22</v>
      </c>
      <c r="AM123" s="84">
        <v>2.254102883773091E-2</v>
      </c>
      <c r="AN123" s="78">
        <v>312.41823183866973</v>
      </c>
      <c r="AO123" s="87">
        <v>17736444.109999999</v>
      </c>
      <c r="AP123" s="87">
        <v>689204.46</v>
      </c>
      <c r="AQ123" s="87">
        <v>1687384.7</v>
      </c>
      <c r="AR123" s="87">
        <v>152394.13</v>
      </c>
      <c r="AS123" s="87">
        <v>0</v>
      </c>
      <c r="AT123" s="88">
        <v>20265427.399999999</v>
      </c>
      <c r="AU123" s="84">
        <v>0.63247975648992394</v>
      </c>
      <c r="AV123" s="78">
        <v>8766.1574198236849</v>
      </c>
      <c r="AW123" s="87">
        <v>0</v>
      </c>
      <c r="AX123" s="87">
        <v>2692627.07</v>
      </c>
      <c r="AY123" s="87">
        <v>156221.25</v>
      </c>
      <c r="AZ123" s="87">
        <v>0</v>
      </c>
      <c r="BA123" s="87">
        <v>0</v>
      </c>
      <c r="BB123" s="87">
        <v>1090121.5</v>
      </c>
      <c r="BC123" s="87">
        <v>0</v>
      </c>
      <c r="BD123" s="87">
        <v>40514.959999999999</v>
      </c>
      <c r="BE123" s="87">
        <v>0</v>
      </c>
      <c r="BF123" s="87">
        <v>230736.26</v>
      </c>
      <c r="BG123" s="87">
        <v>59639.99</v>
      </c>
      <c r="BH123" s="87">
        <v>0</v>
      </c>
      <c r="BI123" s="87">
        <v>17282.46</v>
      </c>
      <c r="BJ123" s="87">
        <v>2011400.75</v>
      </c>
      <c r="BK123" s="87">
        <v>0</v>
      </c>
      <c r="BL123" s="87">
        <v>0</v>
      </c>
      <c r="BM123" s="87">
        <v>0</v>
      </c>
      <c r="BN123" s="87">
        <v>0</v>
      </c>
      <c r="BO123" s="87">
        <v>0</v>
      </c>
      <c r="BP123" s="87">
        <v>0</v>
      </c>
      <c r="BQ123" s="87">
        <v>0</v>
      </c>
      <c r="BR123" s="87">
        <v>0</v>
      </c>
      <c r="BS123" s="87">
        <v>0</v>
      </c>
      <c r="BT123" s="87">
        <v>0</v>
      </c>
      <c r="BU123" s="87">
        <v>6298544.2400000002</v>
      </c>
      <c r="BV123" s="84">
        <v>0.19657625020808658</v>
      </c>
      <c r="BW123" s="78">
        <v>2724.5430966614467</v>
      </c>
      <c r="BX123" s="87">
        <v>0</v>
      </c>
      <c r="BY123" s="87">
        <v>0</v>
      </c>
      <c r="BZ123" s="87">
        <v>0</v>
      </c>
      <c r="CA123" s="87">
        <v>0</v>
      </c>
      <c r="CB123" s="87">
        <v>28.55</v>
      </c>
      <c r="CC123" s="87">
        <v>0</v>
      </c>
      <c r="CD123" s="88">
        <v>28.55</v>
      </c>
      <c r="CE123" s="84">
        <v>8.9103953700909023E-7</v>
      </c>
      <c r="CF123" s="89">
        <v>1.2349791070084522E-2</v>
      </c>
      <c r="CG123" s="87">
        <v>0</v>
      </c>
      <c r="CH123" s="87">
        <v>0</v>
      </c>
      <c r="CI123" s="87">
        <v>0</v>
      </c>
      <c r="CJ123" s="87">
        <v>548944.21</v>
      </c>
      <c r="CK123" s="87">
        <v>0</v>
      </c>
      <c r="CL123" s="87">
        <v>11078.07</v>
      </c>
      <c r="CM123" s="87">
        <v>0</v>
      </c>
      <c r="CN123" s="87">
        <v>469230.18</v>
      </c>
      <c r="CO123" s="87">
        <v>121237.11</v>
      </c>
      <c r="CP123" s="87">
        <v>0</v>
      </c>
      <c r="CQ123" s="87">
        <v>0</v>
      </c>
      <c r="CR123" s="87">
        <v>0</v>
      </c>
      <c r="CS123" s="87">
        <v>0</v>
      </c>
      <c r="CT123" s="87">
        <v>0</v>
      </c>
      <c r="CU123" s="87">
        <v>27347.01</v>
      </c>
      <c r="CV123" s="87">
        <v>0</v>
      </c>
      <c r="CW123" s="87">
        <v>0</v>
      </c>
      <c r="CX123" s="87">
        <v>0</v>
      </c>
      <c r="CY123" s="87">
        <v>0</v>
      </c>
      <c r="CZ123" s="87">
        <v>0</v>
      </c>
      <c r="DA123" s="87">
        <v>0</v>
      </c>
      <c r="DB123" s="87">
        <v>634948.22</v>
      </c>
      <c r="DC123" s="87">
        <v>0</v>
      </c>
      <c r="DD123" s="87">
        <v>0</v>
      </c>
      <c r="DE123" s="87">
        <v>0</v>
      </c>
      <c r="DF123" s="87">
        <v>0</v>
      </c>
      <c r="DG123" s="87">
        <v>0</v>
      </c>
      <c r="DH123" s="87">
        <v>0</v>
      </c>
      <c r="DI123" s="87">
        <v>0</v>
      </c>
      <c r="DJ123" s="87">
        <v>0</v>
      </c>
      <c r="DK123" s="87">
        <v>0</v>
      </c>
      <c r="DL123" s="87">
        <v>0</v>
      </c>
      <c r="DM123" s="87">
        <v>0</v>
      </c>
      <c r="DN123" s="87">
        <v>0</v>
      </c>
      <c r="DO123" s="87">
        <v>0</v>
      </c>
      <c r="DP123" s="87">
        <v>0</v>
      </c>
      <c r="DQ123" s="87">
        <v>0</v>
      </c>
      <c r="DR123" s="87">
        <v>0</v>
      </c>
      <c r="DS123" s="87">
        <v>0</v>
      </c>
      <c r="DT123" s="87">
        <v>0</v>
      </c>
      <c r="DU123" s="87">
        <v>0</v>
      </c>
      <c r="DV123" s="87">
        <v>0</v>
      </c>
      <c r="DW123" s="87">
        <v>0</v>
      </c>
      <c r="DX123" s="87">
        <v>0</v>
      </c>
      <c r="DY123" s="87">
        <v>0</v>
      </c>
      <c r="DZ123" s="87">
        <v>0</v>
      </c>
      <c r="EA123" s="87">
        <v>0</v>
      </c>
      <c r="EB123" s="87">
        <v>0</v>
      </c>
      <c r="EC123" s="87">
        <v>15817.16</v>
      </c>
      <c r="ED123" s="87">
        <v>0</v>
      </c>
      <c r="EE123" s="87">
        <v>0</v>
      </c>
      <c r="EF123" s="87">
        <v>0</v>
      </c>
      <c r="EG123" s="87">
        <v>0</v>
      </c>
      <c r="EH123" s="87">
        <v>0</v>
      </c>
      <c r="EI123" s="87">
        <v>0</v>
      </c>
      <c r="EJ123" s="87">
        <v>0</v>
      </c>
      <c r="EK123" s="87">
        <v>0</v>
      </c>
      <c r="EL123" s="87">
        <v>0</v>
      </c>
      <c r="EM123" s="87">
        <v>0</v>
      </c>
      <c r="EN123" s="87">
        <v>0</v>
      </c>
      <c r="EO123" s="87">
        <v>0</v>
      </c>
      <c r="EP123" s="87">
        <v>0</v>
      </c>
      <c r="EQ123" s="87">
        <v>0</v>
      </c>
      <c r="ER123" s="87">
        <v>0</v>
      </c>
      <c r="ES123" s="87">
        <v>0</v>
      </c>
      <c r="ET123" s="87">
        <v>0</v>
      </c>
      <c r="EU123" s="87">
        <v>0</v>
      </c>
      <c r="EV123" s="87">
        <v>0</v>
      </c>
      <c r="EW123" s="87">
        <v>0</v>
      </c>
      <c r="EX123" s="87">
        <v>0</v>
      </c>
      <c r="EY123" s="87">
        <v>71683.27</v>
      </c>
      <c r="EZ123" s="88">
        <v>1900285.23</v>
      </c>
      <c r="FA123" s="84">
        <v>5.9307505132203592E-2</v>
      </c>
      <c r="FB123" s="78">
        <v>822.00089541392344</v>
      </c>
      <c r="FC123" s="87">
        <v>0</v>
      </c>
      <c r="FD123" s="87">
        <v>0</v>
      </c>
      <c r="FE123" s="87">
        <v>0</v>
      </c>
      <c r="FF123" s="87">
        <v>0</v>
      </c>
      <c r="FG123" s="87">
        <v>0</v>
      </c>
      <c r="FH123" s="87">
        <v>0</v>
      </c>
      <c r="FI123" s="87">
        <v>0</v>
      </c>
      <c r="FJ123" s="87">
        <v>0</v>
      </c>
      <c r="FK123" s="87">
        <v>0</v>
      </c>
      <c r="FL123" s="87">
        <v>0</v>
      </c>
      <c r="FM123" s="90">
        <v>0</v>
      </c>
      <c r="FN123" s="87">
        <v>0</v>
      </c>
      <c r="FO123" s="87">
        <v>0</v>
      </c>
      <c r="FP123" s="87">
        <v>0</v>
      </c>
      <c r="FQ123" s="87">
        <v>0</v>
      </c>
      <c r="FR123" s="87">
        <v>0</v>
      </c>
      <c r="FS123" s="87">
        <v>1768.54</v>
      </c>
      <c r="FT123" s="87">
        <v>0</v>
      </c>
      <c r="FU123" s="87">
        <v>0</v>
      </c>
      <c r="FV123" s="87">
        <v>0</v>
      </c>
      <c r="FW123" s="87">
        <v>0</v>
      </c>
      <c r="FX123" s="87">
        <v>0</v>
      </c>
      <c r="FY123" s="87">
        <v>0</v>
      </c>
      <c r="FZ123" s="87">
        <v>0</v>
      </c>
      <c r="GA123" s="87">
        <v>0</v>
      </c>
      <c r="GB123" s="87">
        <v>0</v>
      </c>
      <c r="GC123" s="98">
        <v>1768.54</v>
      </c>
      <c r="GD123" s="61">
        <v>5.5195764020387262E-5</v>
      </c>
      <c r="GE123" s="67">
        <v>0.76501224164929182</v>
      </c>
      <c r="GF123" s="16"/>
      <c r="GG123" s="16"/>
    </row>
    <row r="124" spans="1:189" ht="16.5" x14ac:dyDescent="0.3">
      <c r="A124" s="82" t="s">
        <v>372</v>
      </c>
      <c r="B124" s="83" t="s">
        <v>373</v>
      </c>
      <c r="C124" s="78">
        <v>2295.9</v>
      </c>
      <c r="D124" s="78">
        <v>34561041.109999999</v>
      </c>
      <c r="E124" s="78">
        <v>34561041.109999999</v>
      </c>
      <c r="F124" s="78">
        <v>0</v>
      </c>
      <c r="G124" s="77">
        <v>6242310.96</v>
      </c>
      <c r="H124" s="77">
        <v>0</v>
      </c>
      <c r="I124" s="77">
        <v>0</v>
      </c>
      <c r="J124" s="77">
        <v>307.64</v>
      </c>
      <c r="K124" s="77">
        <v>0</v>
      </c>
      <c r="L124" s="77">
        <v>0</v>
      </c>
      <c r="M124" s="77">
        <v>6242618.5999999996</v>
      </c>
      <c r="N124" s="84">
        <v>0.18062588392899254</v>
      </c>
      <c r="O124" s="85">
        <v>2719.0289646761616</v>
      </c>
      <c r="P124" s="77">
        <v>125137.24</v>
      </c>
      <c r="Q124" s="77">
        <v>0</v>
      </c>
      <c r="R124" s="77">
        <v>0</v>
      </c>
      <c r="S124" s="77">
        <v>0</v>
      </c>
      <c r="T124" s="77">
        <v>0</v>
      </c>
      <c r="U124" s="77">
        <v>1070</v>
      </c>
      <c r="V124" s="77">
        <v>0</v>
      </c>
      <c r="W124" s="77">
        <v>0</v>
      </c>
      <c r="X124" s="77">
        <v>4388.96</v>
      </c>
      <c r="Y124" s="77">
        <v>0</v>
      </c>
      <c r="Z124" s="77">
        <v>0</v>
      </c>
      <c r="AA124" s="77">
        <v>0</v>
      </c>
      <c r="AB124" s="77">
        <v>5056.2299999999996</v>
      </c>
      <c r="AC124" s="77">
        <v>270058.33</v>
      </c>
      <c r="AD124" s="77">
        <v>46923.32</v>
      </c>
      <c r="AE124" s="77">
        <v>0</v>
      </c>
      <c r="AF124" s="77">
        <v>44034.239999999998</v>
      </c>
      <c r="AG124" s="77">
        <v>1024.57</v>
      </c>
      <c r="AH124" s="77">
        <v>16739.02</v>
      </c>
      <c r="AI124" s="77">
        <v>1000</v>
      </c>
      <c r="AJ124" s="77">
        <v>53458.93</v>
      </c>
      <c r="AK124" s="77">
        <v>607.83000000000004</v>
      </c>
      <c r="AL124" s="86">
        <v>569498.67000000004</v>
      </c>
      <c r="AM124" s="84">
        <v>1.6478053082585511E-2</v>
      </c>
      <c r="AN124" s="78">
        <v>248.05029400235202</v>
      </c>
      <c r="AO124" s="87">
        <v>19293898.210000001</v>
      </c>
      <c r="AP124" s="87">
        <v>517821.07</v>
      </c>
      <c r="AQ124" s="87">
        <v>0</v>
      </c>
      <c r="AR124" s="87">
        <v>0</v>
      </c>
      <c r="AS124" s="87">
        <v>0</v>
      </c>
      <c r="AT124" s="88">
        <v>19811719.280000001</v>
      </c>
      <c r="AU124" s="84">
        <v>0.57323849755983236</v>
      </c>
      <c r="AV124" s="78">
        <v>8629.1734308985579</v>
      </c>
      <c r="AW124" s="87">
        <v>0</v>
      </c>
      <c r="AX124" s="87">
        <v>3215559.27</v>
      </c>
      <c r="AY124" s="87">
        <v>300818.25</v>
      </c>
      <c r="AZ124" s="87">
        <v>0</v>
      </c>
      <c r="BA124" s="87">
        <v>0</v>
      </c>
      <c r="BB124" s="87">
        <v>806490.33</v>
      </c>
      <c r="BC124" s="87">
        <v>0</v>
      </c>
      <c r="BD124" s="87">
        <v>132008.38</v>
      </c>
      <c r="BE124" s="87">
        <v>0</v>
      </c>
      <c r="BF124" s="87">
        <v>151747.21</v>
      </c>
      <c r="BG124" s="87">
        <v>64439.09</v>
      </c>
      <c r="BH124" s="87">
        <v>0</v>
      </c>
      <c r="BI124" s="87">
        <v>18736.02</v>
      </c>
      <c r="BJ124" s="87">
        <v>1410509.44</v>
      </c>
      <c r="BK124" s="87">
        <v>0</v>
      </c>
      <c r="BL124" s="87">
        <v>0</v>
      </c>
      <c r="BM124" s="87">
        <v>0</v>
      </c>
      <c r="BN124" s="87">
        <v>0</v>
      </c>
      <c r="BO124" s="87">
        <v>0</v>
      </c>
      <c r="BP124" s="87">
        <v>0</v>
      </c>
      <c r="BQ124" s="87">
        <v>0</v>
      </c>
      <c r="BR124" s="87">
        <v>0</v>
      </c>
      <c r="BS124" s="87">
        <v>0</v>
      </c>
      <c r="BT124" s="87">
        <v>0</v>
      </c>
      <c r="BU124" s="87">
        <v>6100307.9899999984</v>
      </c>
      <c r="BV124" s="84">
        <v>0.17650822411813619</v>
      </c>
      <c r="BW124" s="78">
        <v>2657.0442919987795</v>
      </c>
      <c r="BX124" s="87">
        <v>0</v>
      </c>
      <c r="BY124" s="87">
        <v>0</v>
      </c>
      <c r="BZ124" s="87">
        <v>0</v>
      </c>
      <c r="CA124" s="87">
        <v>0</v>
      </c>
      <c r="CB124" s="87">
        <v>31517.34</v>
      </c>
      <c r="CC124" s="87">
        <v>0</v>
      </c>
      <c r="CD124" s="88">
        <v>31517.34</v>
      </c>
      <c r="CE124" s="84">
        <v>9.1193259773880697E-4</v>
      </c>
      <c r="CF124" s="89">
        <v>13.727662354632169</v>
      </c>
      <c r="CG124" s="87">
        <v>0</v>
      </c>
      <c r="CH124" s="87">
        <v>0</v>
      </c>
      <c r="CI124" s="87">
        <v>0</v>
      </c>
      <c r="CJ124" s="87">
        <v>462165.97</v>
      </c>
      <c r="CK124" s="87">
        <v>0</v>
      </c>
      <c r="CL124" s="87">
        <v>9023.01</v>
      </c>
      <c r="CM124" s="87">
        <v>0</v>
      </c>
      <c r="CN124" s="87">
        <v>359315</v>
      </c>
      <c r="CO124" s="87">
        <v>81284.679999999993</v>
      </c>
      <c r="CP124" s="87">
        <v>0</v>
      </c>
      <c r="CQ124" s="87">
        <v>0</v>
      </c>
      <c r="CR124" s="87">
        <v>0</v>
      </c>
      <c r="CS124" s="87">
        <v>0</v>
      </c>
      <c r="CT124" s="87">
        <v>0</v>
      </c>
      <c r="CU124" s="87">
        <v>12093.28</v>
      </c>
      <c r="CV124" s="87">
        <v>0</v>
      </c>
      <c r="CW124" s="87">
        <v>0</v>
      </c>
      <c r="CX124" s="87">
        <v>0</v>
      </c>
      <c r="CY124" s="87">
        <v>0</v>
      </c>
      <c r="CZ124" s="87">
        <v>0</v>
      </c>
      <c r="DA124" s="87">
        <v>0</v>
      </c>
      <c r="DB124" s="87">
        <v>544059.75</v>
      </c>
      <c r="DC124" s="87">
        <v>0</v>
      </c>
      <c r="DD124" s="87">
        <v>0</v>
      </c>
      <c r="DE124" s="87">
        <v>0</v>
      </c>
      <c r="DF124" s="87">
        <v>0</v>
      </c>
      <c r="DG124" s="87">
        <v>0</v>
      </c>
      <c r="DH124" s="87">
        <v>0</v>
      </c>
      <c r="DI124" s="87">
        <v>0</v>
      </c>
      <c r="DJ124" s="87">
        <v>0</v>
      </c>
      <c r="DK124" s="87">
        <v>0</v>
      </c>
      <c r="DL124" s="87">
        <v>0</v>
      </c>
      <c r="DM124" s="87">
        <v>0</v>
      </c>
      <c r="DN124" s="87">
        <v>0</v>
      </c>
      <c r="DO124" s="87">
        <v>0</v>
      </c>
      <c r="DP124" s="87">
        <v>0</v>
      </c>
      <c r="DQ124" s="87">
        <v>0</v>
      </c>
      <c r="DR124" s="87">
        <v>0</v>
      </c>
      <c r="DS124" s="87">
        <v>0</v>
      </c>
      <c r="DT124" s="87">
        <v>0</v>
      </c>
      <c r="DU124" s="87">
        <v>0</v>
      </c>
      <c r="DV124" s="87">
        <v>0</v>
      </c>
      <c r="DW124" s="87">
        <v>0</v>
      </c>
      <c r="DX124" s="87">
        <v>0</v>
      </c>
      <c r="DY124" s="87">
        <v>0</v>
      </c>
      <c r="DZ124" s="87">
        <v>0</v>
      </c>
      <c r="EA124" s="87">
        <v>112303.03</v>
      </c>
      <c r="EB124" s="87">
        <v>0</v>
      </c>
      <c r="EC124" s="87">
        <v>13381.98</v>
      </c>
      <c r="ED124" s="87">
        <v>0</v>
      </c>
      <c r="EE124" s="87">
        <v>0</v>
      </c>
      <c r="EF124" s="87">
        <v>0</v>
      </c>
      <c r="EG124" s="87">
        <v>0</v>
      </c>
      <c r="EH124" s="87">
        <v>0</v>
      </c>
      <c r="EI124" s="87">
        <v>2568</v>
      </c>
      <c r="EJ124" s="87">
        <v>0</v>
      </c>
      <c r="EK124" s="87">
        <v>0</v>
      </c>
      <c r="EL124" s="87">
        <v>0</v>
      </c>
      <c r="EM124" s="87">
        <v>0</v>
      </c>
      <c r="EN124" s="87">
        <v>0</v>
      </c>
      <c r="EO124" s="87">
        <v>0</v>
      </c>
      <c r="EP124" s="87">
        <v>0</v>
      </c>
      <c r="EQ124" s="87">
        <v>0</v>
      </c>
      <c r="ER124" s="87">
        <v>0</v>
      </c>
      <c r="ES124" s="87">
        <v>0</v>
      </c>
      <c r="ET124" s="87">
        <v>0</v>
      </c>
      <c r="EU124" s="87">
        <v>0</v>
      </c>
      <c r="EV124" s="87">
        <v>0</v>
      </c>
      <c r="EW124" s="87">
        <v>0</v>
      </c>
      <c r="EX124" s="87">
        <v>0</v>
      </c>
      <c r="EY124" s="87">
        <v>61280.4</v>
      </c>
      <c r="EZ124" s="88">
        <v>1657475.0999999999</v>
      </c>
      <c r="FA124" s="84">
        <v>4.7957904240344795E-2</v>
      </c>
      <c r="FB124" s="78">
        <v>721.92826342610726</v>
      </c>
      <c r="FC124" s="87">
        <v>0</v>
      </c>
      <c r="FD124" s="87">
        <v>0</v>
      </c>
      <c r="FE124" s="87">
        <v>0</v>
      </c>
      <c r="FF124" s="87">
        <v>0</v>
      </c>
      <c r="FG124" s="87">
        <v>0</v>
      </c>
      <c r="FH124" s="87">
        <v>0</v>
      </c>
      <c r="FI124" s="87">
        <v>0</v>
      </c>
      <c r="FJ124" s="87">
        <v>0</v>
      </c>
      <c r="FK124" s="87">
        <v>0</v>
      </c>
      <c r="FL124" s="87">
        <v>0</v>
      </c>
      <c r="FM124" s="90">
        <v>0</v>
      </c>
      <c r="FN124" s="87">
        <v>78274.13</v>
      </c>
      <c r="FO124" s="87">
        <v>0</v>
      </c>
      <c r="FP124" s="87">
        <v>0</v>
      </c>
      <c r="FQ124" s="87">
        <v>0</v>
      </c>
      <c r="FR124" s="87">
        <v>0</v>
      </c>
      <c r="FS124" s="87">
        <v>69630</v>
      </c>
      <c r="FT124" s="87">
        <v>0</v>
      </c>
      <c r="FU124" s="87">
        <v>0</v>
      </c>
      <c r="FV124" s="87">
        <v>0</v>
      </c>
      <c r="FW124" s="87">
        <v>0</v>
      </c>
      <c r="FX124" s="87">
        <v>0</v>
      </c>
      <c r="FY124" s="87">
        <v>0</v>
      </c>
      <c r="FZ124" s="87">
        <v>0</v>
      </c>
      <c r="GA124" s="87">
        <v>0</v>
      </c>
      <c r="GB124" s="87">
        <v>0</v>
      </c>
      <c r="GC124" s="98">
        <v>147904.13</v>
      </c>
      <c r="GD124" s="61">
        <v>4.2795044723697561E-3</v>
      </c>
      <c r="GE124" s="67">
        <v>64.420980878958147</v>
      </c>
      <c r="GF124" s="16"/>
      <c r="GG124" s="16"/>
    </row>
    <row r="125" spans="1:189" ht="16.5" x14ac:dyDescent="0.3">
      <c r="A125" s="82" t="s">
        <v>374</v>
      </c>
      <c r="B125" s="83" t="s">
        <v>375</v>
      </c>
      <c r="C125" s="78">
        <v>2133.73</v>
      </c>
      <c r="D125" s="78">
        <v>30725755.379999999</v>
      </c>
      <c r="E125" s="78">
        <v>30725755.380000003</v>
      </c>
      <c r="F125" s="78">
        <v>0</v>
      </c>
      <c r="G125" s="77">
        <v>1960748.22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1960748.22</v>
      </c>
      <c r="N125" s="84">
        <v>6.3814483834506136E-2</v>
      </c>
      <c r="O125" s="85">
        <v>918.9298646033003</v>
      </c>
      <c r="P125" s="77">
        <v>10825.5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8122.32</v>
      </c>
      <c r="Y125" s="77">
        <v>0</v>
      </c>
      <c r="Z125" s="77">
        <v>0</v>
      </c>
      <c r="AA125" s="77">
        <v>0</v>
      </c>
      <c r="AB125" s="77">
        <v>0</v>
      </c>
      <c r="AC125" s="77">
        <v>88005.86</v>
      </c>
      <c r="AD125" s="77">
        <v>55703.86</v>
      </c>
      <c r="AE125" s="77">
        <v>0</v>
      </c>
      <c r="AF125" s="77">
        <v>700</v>
      </c>
      <c r="AG125" s="77">
        <v>714.12</v>
      </c>
      <c r="AH125" s="77">
        <v>600</v>
      </c>
      <c r="AI125" s="77">
        <v>2463.38</v>
      </c>
      <c r="AJ125" s="77">
        <v>168060.94</v>
      </c>
      <c r="AK125" s="77">
        <v>12446.64</v>
      </c>
      <c r="AL125" s="86">
        <v>347642.62</v>
      </c>
      <c r="AM125" s="84">
        <v>1.1314371793322531E-2</v>
      </c>
      <c r="AN125" s="78">
        <v>162.92718385175257</v>
      </c>
      <c r="AO125" s="87">
        <v>16576432.810000001</v>
      </c>
      <c r="AP125" s="87">
        <v>513716.44</v>
      </c>
      <c r="AQ125" s="87">
        <v>1564323.97</v>
      </c>
      <c r="AR125" s="87">
        <v>0</v>
      </c>
      <c r="AS125" s="87">
        <v>0</v>
      </c>
      <c r="AT125" s="88">
        <v>18654473.219999999</v>
      </c>
      <c r="AU125" s="84">
        <v>0.60712822156172486</v>
      </c>
      <c r="AV125" s="78">
        <v>8742.6587337666897</v>
      </c>
      <c r="AW125" s="87">
        <v>0</v>
      </c>
      <c r="AX125" s="87">
        <v>2468689.0499999998</v>
      </c>
      <c r="AY125" s="87">
        <v>78128.52</v>
      </c>
      <c r="AZ125" s="87">
        <v>0</v>
      </c>
      <c r="BA125" s="87">
        <v>0</v>
      </c>
      <c r="BB125" s="87">
        <v>984849.54</v>
      </c>
      <c r="BC125" s="87">
        <v>0</v>
      </c>
      <c r="BD125" s="87">
        <v>192177.93</v>
      </c>
      <c r="BE125" s="87">
        <v>0</v>
      </c>
      <c r="BF125" s="87">
        <v>1036275.97</v>
      </c>
      <c r="BG125" s="87">
        <v>54962.5</v>
      </c>
      <c r="BH125" s="87">
        <v>0</v>
      </c>
      <c r="BI125" s="87">
        <v>26804.959999999999</v>
      </c>
      <c r="BJ125" s="87">
        <v>1545822.93</v>
      </c>
      <c r="BK125" s="87">
        <v>17030.73</v>
      </c>
      <c r="BL125" s="87">
        <v>0</v>
      </c>
      <c r="BM125" s="87">
        <v>0</v>
      </c>
      <c r="BN125" s="87">
        <v>0</v>
      </c>
      <c r="BO125" s="87">
        <v>0</v>
      </c>
      <c r="BP125" s="87">
        <v>0</v>
      </c>
      <c r="BQ125" s="87">
        <v>0</v>
      </c>
      <c r="BR125" s="87">
        <v>0</v>
      </c>
      <c r="BS125" s="87">
        <v>0</v>
      </c>
      <c r="BT125" s="87">
        <v>0</v>
      </c>
      <c r="BU125" s="87">
        <v>6404742.1299999999</v>
      </c>
      <c r="BV125" s="84">
        <v>0.20844864677172339</v>
      </c>
      <c r="BW125" s="78">
        <v>3001.6647513977869</v>
      </c>
      <c r="BX125" s="87">
        <v>199693.12</v>
      </c>
      <c r="BY125" s="87">
        <v>0</v>
      </c>
      <c r="BZ125" s="87">
        <v>0</v>
      </c>
      <c r="CA125" s="87">
        <v>0</v>
      </c>
      <c r="CB125" s="87">
        <v>0</v>
      </c>
      <c r="CC125" s="87">
        <v>0</v>
      </c>
      <c r="CD125" s="88">
        <v>199693.12</v>
      </c>
      <c r="CE125" s="84">
        <v>6.4992094589799475E-3</v>
      </c>
      <c r="CF125" s="89">
        <v>93.588748342105134</v>
      </c>
      <c r="CG125" s="87">
        <v>0</v>
      </c>
      <c r="CH125" s="87">
        <v>0</v>
      </c>
      <c r="CI125" s="87">
        <v>0</v>
      </c>
      <c r="CJ125" s="87">
        <v>418169</v>
      </c>
      <c r="CK125" s="87">
        <v>0</v>
      </c>
      <c r="CL125" s="87">
        <v>25513</v>
      </c>
      <c r="CM125" s="87">
        <v>0</v>
      </c>
      <c r="CN125" s="87">
        <v>880080.43</v>
      </c>
      <c r="CO125" s="87">
        <v>203345.17</v>
      </c>
      <c r="CP125" s="87">
        <v>446790.72</v>
      </c>
      <c r="CQ125" s="87">
        <v>0</v>
      </c>
      <c r="CR125" s="87">
        <v>0</v>
      </c>
      <c r="CS125" s="87">
        <v>0</v>
      </c>
      <c r="CT125" s="87">
        <v>0</v>
      </c>
      <c r="CU125" s="87">
        <v>127185.86</v>
      </c>
      <c r="CV125" s="87">
        <v>0</v>
      </c>
      <c r="CW125" s="87">
        <v>0</v>
      </c>
      <c r="CX125" s="87">
        <v>0</v>
      </c>
      <c r="CY125" s="87">
        <v>0</v>
      </c>
      <c r="CZ125" s="87">
        <v>0</v>
      </c>
      <c r="DA125" s="87">
        <v>1830.72</v>
      </c>
      <c r="DB125" s="87">
        <v>932165.81</v>
      </c>
      <c r="DC125" s="87">
        <v>0</v>
      </c>
      <c r="DD125" s="87">
        <v>0</v>
      </c>
      <c r="DE125" s="87">
        <v>0</v>
      </c>
      <c r="DF125" s="87">
        <v>0</v>
      </c>
      <c r="DG125" s="87">
        <v>0</v>
      </c>
      <c r="DH125" s="87">
        <v>0</v>
      </c>
      <c r="DI125" s="87">
        <v>0</v>
      </c>
      <c r="DJ125" s="87">
        <v>0</v>
      </c>
      <c r="DK125" s="87">
        <v>0</v>
      </c>
      <c r="DL125" s="87">
        <v>0</v>
      </c>
      <c r="DM125" s="87">
        <v>0</v>
      </c>
      <c r="DN125" s="87">
        <v>0</v>
      </c>
      <c r="DO125" s="87">
        <v>0</v>
      </c>
      <c r="DP125" s="87">
        <v>0</v>
      </c>
      <c r="DQ125" s="87">
        <v>0</v>
      </c>
      <c r="DR125" s="87">
        <v>0</v>
      </c>
      <c r="DS125" s="87">
        <v>0</v>
      </c>
      <c r="DT125" s="87">
        <v>0</v>
      </c>
      <c r="DU125" s="87">
        <v>0</v>
      </c>
      <c r="DV125" s="87">
        <v>0</v>
      </c>
      <c r="DW125" s="87">
        <v>0</v>
      </c>
      <c r="DX125" s="87">
        <v>0</v>
      </c>
      <c r="DY125" s="87">
        <v>0</v>
      </c>
      <c r="DZ125" s="87">
        <v>0</v>
      </c>
      <c r="EA125" s="87">
        <v>0</v>
      </c>
      <c r="EB125" s="87">
        <v>0</v>
      </c>
      <c r="EC125" s="87">
        <v>42576.86</v>
      </c>
      <c r="ED125" s="87">
        <v>0</v>
      </c>
      <c r="EE125" s="87">
        <v>0</v>
      </c>
      <c r="EF125" s="87">
        <v>0</v>
      </c>
      <c r="EG125" s="87">
        <v>0</v>
      </c>
      <c r="EH125" s="87">
        <v>0</v>
      </c>
      <c r="EI125" s="87">
        <v>0</v>
      </c>
      <c r="EJ125" s="87">
        <v>0</v>
      </c>
      <c r="EK125" s="87">
        <v>0</v>
      </c>
      <c r="EL125" s="87">
        <v>0</v>
      </c>
      <c r="EM125" s="87">
        <v>0</v>
      </c>
      <c r="EN125" s="87">
        <v>0</v>
      </c>
      <c r="EO125" s="87">
        <v>0</v>
      </c>
      <c r="EP125" s="87">
        <v>0</v>
      </c>
      <c r="EQ125" s="87">
        <v>0</v>
      </c>
      <c r="ER125" s="87">
        <v>0</v>
      </c>
      <c r="ES125" s="87">
        <v>0</v>
      </c>
      <c r="ET125" s="87">
        <v>0</v>
      </c>
      <c r="EU125" s="87">
        <v>0</v>
      </c>
      <c r="EV125" s="87">
        <v>0</v>
      </c>
      <c r="EW125" s="87">
        <v>0</v>
      </c>
      <c r="EX125" s="87">
        <v>0</v>
      </c>
      <c r="EY125" s="87">
        <v>75975.08</v>
      </c>
      <c r="EZ125" s="88">
        <v>3153632.6500000004</v>
      </c>
      <c r="FA125" s="84">
        <v>0.10263808362064752</v>
      </c>
      <c r="FB125" s="78">
        <v>1477.9904908306114</v>
      </c>
      <c r="FC125" s="87">
        <v>0</v>
      </c>
      <c r="FD125" s="87">
        <v>0</v>
      </c>
      <c r="FE125" s="87">
        <v>0</v>
      </c>
      <c r="FF125" s="87">
        <v>0</v>
      </c>
      <c r="FG125" s="87">
        <v>0</v>
      </c>
      <c r="FH125" s="87">
        <v>0</v>
      </c>
      <c r="FI125" s="87">
        <v>0</v>
      </c>
      <c r="FJ125" s="87">
        <v>0</v>
      </c>
      <c r="FK125" s="87">
        <v>0</v>
      </c>
      <c r="FL125" s="87">
        <v>0</v>
      </c>
      <c r="FM125" s="90">
        <v>1384</v>
      </c>
      <c r="FN125" s="87">
        <v>0</v>
      </c>
      <c r="FO125" s="87">
        <v>0</v>
      </c>
      <c r="FP125" s="87">
        <v>0</v>
      </c>
      <c r="FQ125" s="87">
        <v>0</v>
      </c>
      <c r="FR125" s="87">
        <v>0</v>
      </c>
      <c r="FS125" s="87">
        <v>3439.42</v>
      </c>
      <c r="FT125" s="87">
        <v>0</v>
      </c>
      <c r="FU125" s="87">
        <v>0</v>
      </c>
      <c r="FV125" s="87">
        <v>0</v>
      </c>
      <c r="FW125" s="87">
        <v>0</v>
      </c>
      <c r="FX125" s="87">
        <v>0</v>
      </c>
      <c r="FY125" s="87">
        <v>0</v>
      </c>
      <c r="FZ125" s="87">
        <v>0</v>
      </c>
      <c r="GA125" s="87">
        <v>0</v>
      </c>
      <c r="GB125" s="87">
        <v>0</v>
      </c>
      <c r="GC125" s="98">
        <v>4823.42</v>
      </c>
      <c r="GD125" s="61">
        <v>1.5698295909560159E-4</v>
      </c>
      <c r="GE125" s="67">
        <v>2.2605578025335915</v>
      </c>
      <c r="GF125" s="16"/>
      <c r="GG125" s="16"/>
    </row>
    <row r="126" spans="1:189" ht="16.5" x14ac:dyDescent="0.3">
      <c r="A126" s="82" t="s">
        <v>376</v>
      </c>
      <c r="B126" s="83" t="s">
        <v>377</v>
      </c>
      <c r="C126" s="78">
        <v>2012.0599999999997</v>
      </c>
      <c r="D126" s="78">
        <v>29436278.59</v>
      </c>
      <c r="E126" s="78">
        <v>29436278.59</v>
      </c>
      <c r="F126" s="78">
        <v>0</v>
      </c>
      <c r="G126" s="77">
        <v>3579069.13</v>
      </c>
      <c r="H126" s="77">
        <v>0</v>
      </c>
      <c r="I126" s="77">
        <v>0</v>
      </c>
      <c r="J126" s="77">
        <v>41511.040000000001</v>
      </c>
      <c r="K126" s="77">
        <v>0</v>
      </c>
      <c r="L126" s="77">
        <v>0</v>
      </c>
      <c r="M126" s="77">
        <v>3620580.17</v>
      </c>
      <c r="N126" s="84">
        <v>0.12299721104113928</v>
      </c>
      <c r="O126" s="85">
        <v>1799.4394650258942</v>
      </c>
      <c r="P126" s="77">
        <v>8850.77</v>
      </c>
      <c r="Q126" s="77">
        <v>0</v>
      </c>
      <c r="R126" s="77">
        <v>0</v>
      </c>
      <c r="S126" s="77">
        <v>0</v>
      </c>
      <c r="T126" s="77">
        <v>38220</v>
      </c>
      <c r="U126" s="77">
        <v>6810</v>
      </c>
      <c r="V126" s="77">
        <v>0</v>
      </c>
      <c r="W126" s="77">
        <v>0</v>
      </c>
      <c r="X126" s="77">
        <v>836</v>
      </c>
      <c r="Y126" s="77">
        <v>1245</v>
      </c>
      <c r="Z126" s="77">
        <v>0</v>
      </c>
      <c r="AA126" s="77">
        <v>0</v>
      </c>
      <c r="AB126" s="77">
        <v>5902.39</v>
      </c>
      <c r="AC126" s="77">
        <v>198487.9</v>
      </c>
      <c r="AD126" s="77">
        <v>12001.58</v>
      </c>
      <c r="AE126" s="77">
        <v>0</v>
      </c>
      <c r="AF126" s="77">
        <v>51766.400000000001</v>
      </c>
      <c r="AG126" s="77">
        <v>2967.76</v>
      </c>
      <c r="AH126" s="77">
        <v>49672.23</v>
      </c>
      <c r="AI126" s="77">
        <v>0</v>
      </c>
      <c r="AJ126" s="77">
        <v>29695.73</v>
      </c>
      <c r="AK126" s="77">
        <v>0</v>
      </c>
      <c r="AL126" s="86">
        <v>406455.76</v>
      </c>
      <c r="AM126" s="84">
        <v>1.3807987268406947E-2</v>
      </c>
      <c r="AN126" s="78">
        <v>202.00976114032389</v>
      </c>
      <c r="AO126" s="87">
        <v>16748869.52</v>
      </c>
      <c r="AP126" s="87">
        <v>733401.83</v>
      </c>
      <c r="AQ126" s="87">
        <v>288231.87</v>
      </c>
      <c r="AR126" s="87">
        <v>-186858.57</v>
      </c>
      <c r="AS126" s="87">
        <v>0</v>
      </c>
      <c r="AT126" s="88">
        <v>17583644.649999999</v>
      </c>
      <c r="AU126" s="84">
        <v>0.59734604685979087</v>
      </c>
      <c r="AV126" s="78">
        <v>8739.1253988449662</v>
      </c>
      <c r="AW126" s="87">
        <v>0</v>
      </c>
      <c r="AX126" s="87">
        <v>3269464.56</v>
      </c>
      <c r="AY126" s="87">
        <v>257304.78</v>
      </c>
      <c r="AZ126" s="87">
        <v>0</v>
      </c>
      <c r="BA126" s="87">
        <v>0</v>
      </c>
      <c r="BB126" s="87">
        <v>638671.88</v>
      </c>
      <c r="BC126" s="87">
        <v>0</v>
      </c>
      <c r="BD126" s="87">
        <v>174432.87</v>
      </c>
      <c r="BE126" s="87">
        <v>0</v>
      </c>
      <c r="BF126" s="87">
        <v>86195.76</v>
      </c>
      <c r="BG126" s="87">
        <v>54945.31</v>
      </c>
      <c r="BH126" s="87">
        <v>0</v>
      </c>
      <c r="BI126" s="87">
        <v>62580.94</v>
      </c>
      <c r="BJ126" s="87">
        <v>1376447.04</v>
      </c>
      <c r="BK126" s="87">
        <v>380250</v>
      </c>
      <c r="BL126" s="87">
        <v>0</v>
      </c>
      <c r="BM126" s="87">
        <v>0</v>
      </c>
      <c r="BN126" s="87">
        <v>0</v>
      </c>
      <c r="BO126" s="87">
        <v>0</v>
      </c>
      <c r="BP126" s="87">
        <v>0</v>
      </c>
      <c r="BQ126" s="87">
        <v>0</v>
      </c>
      <c r="BR126" s="87">
        <v>0</v>
      </c>
      <c r="BS126" s="87">
        <v>0</v>
      </c>
      <c r="BT126" s="87">
        <v>0</v>
      </c>
      <c r="BU126" s="87">
        <v>6300293.1399999997</v>
      </c>
      <c r="BV126" s="84">
        <v>0.21403157742026246</v>
      </c>
      <c r="BW126" s="78">
        <v>3131.2650417979585</v>
      </c>
      <c r="BX126" s="87">
        <v>0</v>
      </c>
      <c r="BY126" s="87">
        <v>0</v>
      </c>
      <c r="BZ126" s="87">
        <v>0</v>
      </c>
      <c r="CA126" s="87">
        <v>0</v>
      </c>
      <c r="CB126" s="87">
        <v>4771.2299999999996</v>
      </c>
      <c r="CC126" s="87">
        <v>0</v>
      </c>
      <c r="CD126" s="88">
        <v>4771.2299999999996</v>
      </c>
      <c r="CE126" s="84">
        <v>1.6208672524321288E-4</v>
      </c>
      <c r="CF126" s="89">
        <v>2.3713159647326623</v>
      </c>
      <c r="CG126" s="87">
        <v>0</v>
      </c>
      <c r="CH126" s="87">
        <v>0</v>
      </c>
      <c r="CI126" s="87">
        <v>0</v>
      </c>
      <c r="CJ126" s="87">
        <v>584699</v>
      </c>
      <c r="CK126" s="87">
        <v>0</v>
      </c>
      <c r="CL126" s="87">
        <v>8043.03</v>
      </c>
      <c r="CM126" s="87">
        <v>0</v>
      </c>
      <c r="CN126" s="87">
        <v>232583.43</v>
      </c>
      <c r="CO126" s="87">
        <v>38630.269999999997</v>
      </c>
      <c r="CP126" s="87">
        <v>0</v>
      </c>
      <c r="CQ126" s="87">
        <v>0</v>
      </c>
      <c r="CR126" s="87">
        <v>0</v>
      </c>
      <c r="CS126" s="87">
        <v>0</v>
      </c>
      <c r="CT126" s="87">
        <v>0</v>
      </c>
      <c r="CU126" s="87">
        <v>0</v>
      </c>
      <c r="CV126" s="87">
        <v>0</v>
      </c>
      <c r="CW126" s="87">
        <v>0</v>
      </c>
      <c r="CX126" s="87">
        <v>0</v>
      </c>
      <c r="CY126" s="87">
        <v>0</v>
      </c>
      <c r="CZ126" s="87">
        <v>0</v>
      </c>
      <c r="DA126" s="87">
        <v>0</v>
      </c>
      <c r="DB126" s="87">
        <v>372076.99</v>
      </c>
      <c r="DC126" s="87">
        <v>0</v>
      </c>
      <c r="DD126" s="87">
        <v>0</v>
      </c>
      <c r="DE126" s="87">
        <v>0</v>
      </c>
      <c r="DF126" s="87">
        <v>0</v>
      </c>
      <c r="DG126" s="87">
        <v>0</v>
      </c>
      <c r="DH126" s="87">
        <v>0</v>
      </c>
      <c r="DI126" s="87">
        <v>0</v>
      </c>
      <c r="DJ126" s="87">
        <v>0</v>
      </c>
      <c r="DK126" s="87">
        <v>0</v>
      </c>
      <c r="DL126" s="87">
        <v>0</v>
      </c>
      <c r="DM126" s="87">
        <v>0</v>
      </c>
      <c r="DN126" s="87">
        <v>0</v>
      </c>
      <c r="DO126" s="87">
        <v>0</v>
      </c>
      <c r="DP126" s="87">
        <v>0</v>
      </c>
      <c r="DQ126" s="87">
        <v>0</v>
      </c>
      <c r="DR126" s="87">
        <v>0</v>
      </c>
      <c r="DS126" s="87">
        <v>0</v>
      </c>
      <c r="DT126" s="87">
        <v>0</v>
      </c>
      <c r="DU126" s="87">
        <v>0</v>
      </c>
      <c r="DV126" s="87">
        <v>0</v>
      </c>
      <c r="DW126" s="87">
        <v>0</v>
      </c>
      <c r="DX126" s="87">
        <v>0</v>
      </c>
      <c r="DY126" s="87">
        <v>0</v>
      </c>
      <c r="DZ126" s="87">
        <v>0</v>
      </c>
      <c r="EA126" s="87">
        <v>0</v>
      </c>
      <c r="EB126" s="87">
        <v>0</v>
      </c>
      <c r="EC126" s="87">
        <v>0</v>
      </c>
      <c r="ED126" s="87">
        <v>0</v>
      </c>
      <c r="EE126" s="87">
        <v>0</v>
      </c>
      <c r="EF126" s="87">
        <v>0</v>
      </c>
      <c r="EG126" s="87">
        <v>0</v>
      </c>
      <c r="EH126" s="87">
        <v>0</v>
      </c>
      <c r="EI126" s="87">
        <v>0</v>
      </c>
      <c r="EJ126" s="87">
        <v>0</v>
      </c>
      <c r="EK126" s="87">
        <v>0</v>
      </c>
      <c r="EL126" s="87">
        <v>0</v>
      </c>
      <c r="EM126" s="87">
        <v>0</v>
      </c>
      <c r="EN126" s="87">
        <v>0</v>
      </c>
      <c r="EO126" s="87">
        <v>0</v>
      </c>
      <c r="EP126" s="87">
        <v>0</v>
      </c>
      <c r="EQ126" s="87">
        <v>0</v>
      </c>
      <c r="ER126" s="87">
        <v>0</v>
      </c>
      <c r="ES126" s="87">
        <v>0</v>
      </c>
      <c r="ET126" s="87">
        <v>0</v>
      </c>
      <c r="EU126" s="87">
        <v>0</v>
      </c>
      <c r="EV126" s="87">
        <v>0</v>
      </c>
      <c r="EW126" s="87">
        <v>0</v>
      </c>
      <c r="EX126" s="87">
        <v>0</v>
      </c>
      <c r="EY126" s="87">
        <v>59199.83</v>
      </c>
      <c r="EZ126" s="88">
        <v>1295232.55</v>
      </c>
      <c r="FA126" s="84">
        <v>4.4001232901770826E-2</v>
      </c>
      <c r="FB126" s="78">
        <v>643.73455562955394</v>
      </c>
      <c r="FC126" s="87">
        <v>0</v>
      </c>
      <c r="FD126" s="87">
        <v>0</v>
      </c>
      <c r="FE126" s="87">
        <v>0</v>
      </c>
      <c r="FF126" s="87">
        <v>0</v>
      </c>
      <c r="FG126" s="87">
        <v>0</v>
      </c>
      <c r="FH126" s="87">
        <v>0</v>
      </c>
      <c r="FI126" s="87">
        <v>0</v>
      </c>
      <c r="FJ126" s="87">
        <v>0</v>
      </c>
      <c r="FK126" s="87">
        <v>0</v>
      </c>
      <c r="FL126" s="87">
        <v>0</v>
      </c>
      <c r="FM126" s="90">
        <v>0</v>
      </c>
      <c r="FN126" s="87">
        <v>217625.09</v>
      </c>
      <c r="FO126" s="87">
        <v>0</v>
      </c>
      <c r="FP126" s="87">
        <v>0</v>
      </c>
      <c r="FQ126" s="87">
        <v>0</v>
      </c>
      <c r="FR126" s="87">
        <v>0</v>
      </c>
      <c r="FS126" s="87">
        <v>7676</v>
      </c>
      <c r="FT126" s="87">
        <v>0</v>
      </c>
      <c r="FU126" s="87">
        <v>0</v>
      </c>
      <c r="FV126" s="87">
        <v>0</v>
      </c>
      <c r="FW126" s="87">
        <v>0</v>
      </c>
      <c r="FX126" s="87">
        <v>0</v>
      </c>
      <c r="FY126" s="87">
        <v>0</v>
      </c>
      <c r="FZ126" s="87">
        <v>0</v>
      </c>
      <c r="GA126" s="87">
        <v>0</v>
      </c>
      <c r="GB126" s="87">
        <v>0</v>
      </c>
      <c r="GC126" s="98">
        <v>225301.09</v>
      </c>
      <c r="GD126" s="61">
        <v>7.6538577833863341E-3</v>
      </c>
      <c r="GE126" s="67">
        <v>111.97533373756251</v>
      </c>
      <c r="GF126" s="16"/>
      <c r="GG126" s="16"/>
    </row>
    <row r="127" spans="1:189" s="68" customFormat="1" ht="16.5" x14ac:dyDescent="0.3">
      <c r="A127" s="105" t="s">
        <v>378</v>
      </c>
      <c r="B127" s="106">
        <v>18</v>
      </c>
      <c r="C127" s="58">
        <v>46050.6</v>
      </c>
      <c r="D127" s="58">
        <v>656611289.09000003</v>
      </c>
      <c r="E127" s="98">
        <v>2213844180.9500003</v>
      </c>
      <c r="F127" s="98">
        <v>0</v>
      </c>
      <c r="G127" s="98">
        <v>76573106.539999992</v>
      </c>
      <c r="H127" s="98">
        <v>1591.5600000000002</v>
      </c>
      <c r="I127" s="98">
        <v>44477.400000000009</v>
      </c>
      <c r="J127" s="98">
        <v>233151.00000000003</v>
      </c>
      <c r="K127" s="98">
        <v>0</v>
      </c>
      <c r="L127" s="98">
        <v>459303.89</v>
      </c>
      <c r="M127" s="95">
        <v>77311630.390000001</v>
      </c>
      <c r="N127" s="61">
        <v>0.11774337675056801</v>
      </c>
      <c r="O127" s="62">
        <v>1678.8408921925013</v>
      </c>
      <c r="P127" s="95">
        <v>672122.30999999994</v>
      </c>
      <c r="Q127" s="95">
        <v>0</v>
      </c>
      <c r="R127" s="95">
        <v>13330</v>
      </c>
      <c r="S127" s="95">
        <v>0</v>
      </c>
      <c r="T127" s="95">
        <v>125774.5</v>
      </c>
      <c r="U127" s="95">
        <v>12035</v>
      </c>
      <c r="V127" s="95">
        <v>0</v>
      </c>
      <c r="W127" s="95">
        <v>162203.20000000001</v>
      </c>
      <c r="X127" s="95">
        <v>419017.02</v>
      </c>
      <c r="Y127" s="95">
        <v>51371.659999999996</v>
      </c>
      <c r="Z127" s="95">
        <v>0</v>
      </c>
      <c r="AA127" s="95">
        <v>0</v>
      </c>
      <c r="AB127" s="95">
        <v>175892.56000000003</v>
      </c>
      <c r="AC127" s="95">
        <v>3726184.88</v>
      </c>
      <c r="AD127" s="95">
        <v>1419887.3300000003</v>
      </c>
      <c r="AE127" s="95">
        <v>225.82</v>
      </c>
      <c r="AF127" s="95">
        <v>1165496.3</v>
      </c>
      <c r="AG127" s="95">
        <v>60919.969999999994</v>
      </c>
      <c r="AH127" s="95">
        <v>511577.92000000004</v>
      </c>
      <c r="AI127" s="95">
        <v>126701.76000000002</v>
      </c>
      <c r="AJ127" s="95">
        <v>1510996.68</v>
      </c>
      <c r="AK127" s="95">
        <v>571694.68999999994</v>
      </c>
      <c r="AL127" s="97">
        <v>10725431.6</v>
      </c>
      <c r="AM127" s="61">
        <v>1.6334522080581976E-2</v>
      </c>
      <c r="AN127" s="58">
        <v>232.90536062505157</v>
      </c>
      <c r="AO127" s="96">
        <v>368258146.31999993</v>
      </c>
      <c r="AP127" s="96">
        <v>11316198.260000002</v>
      </c>
      <c r="AQ127" s="96">
        <v>17878848.859999999</v>
      </c>
      <c r="AR127" s="96">
        <v>131327.45000000001</v>
      </c>
      <c r="AS127" s="96">
        <v>0</v>
      </c>
      <c r="AT127" s="98">
        <v>397584520.88999993</v>
      </c>
      <c r="AU127" s="61">
        <v>0.6055097246972615</v>
      </c>
      <c r="AV127" s="58">
        <v>8633.6447492540792</v>
      </c>
      <c r="AW127" s="96">
        <v>17074.39</v>
      </c>
      <c r="AX127" s="96">
        <v>53387309.870000005</v>
      </c>
      <c r="AY127" s="96">
        <v>3321042.26</v>
      </c>
      <c r="AZ127" s="96">
        <v>0</v>
      </c>
      <c r="BA127" s="96">
        <v>0</v>
      </c>
      <c r="BB127" s="96">
        <v>20139078.989999998</v>
      </c>
      <c r="BC127" s="96">
        <v>0</v>
      </c>
      <c r="BD127" s="96">
        <v>3489904.25</v>
      </c>
      <c r="BE127" s="96">
        <v>0</v>
      </c>
      <c r="BF127" s="96">
        <v>9461496.0899999999</v>
      </c>
      <c r="BG127" s="96">
        <v>1213722.56</v>
      </c>
      <c r="BH127" s="96">
        <v>0</v>
      </c>
      <c r="BI127" s="96">
        <v>474427.72000000003</v>
      </c>
      <c r="BJ127" s="96">
        <v>30631167.02</v>
      </c>
      <c r="BK127" s="96">
        <v>509228.23</v>
      </c>
      <c r="BL127" s="96">
        <v>31538.83</v>
      </c>
      <c r="BM127" s="96">
        <v>0</v>
      </c>
      <c r="BN127" s="96">
        <v>0</v>
      </c>
      <c r="BO127" s="96">
        <v>0</v>
      </c>
      <c r="BP127" s="96">
        <v>1363691.91</v>
      </c>
      <c r="BQ127" s="96">
        <v>0</v>
      </c>
      <c r="BR127" s="96">
        <v>102211.18</v>
      </c>
      <c r="BS127" s="96">
        <v>0</v>
      </c>
      <c r="BT127" s="96">
        <v>0</v>
      </c>
      <c r="BU127" s="96">
        <v>124141893.30000001</v>
      </c>
      <c r="BV127" s="61">
        <v>0.18906451253990578</v>
      </c>
      <c r="BW127" s="58">
        <v>2695.7714622610783</v>
      </c>
      <c r="BX127" s="96">
        <v>201692.81</v>
      </c>
      <c r="BY127" s="96">
        <v>79989.75</v>
      </c>
      <c r="BZ127" s="96">
        <v>11739.81</v>
      </c>
      <c r="CA127" s="96">
        <v>581476.76</v>
      </c>
      <c r="CB127" s="96">
        <v>268339.31999999995</v>
      </c>
      <c r="CC127" s="96">
        <v>0</v>
      </c>
      <c r="CD127" s="98">
        <v>1143238.45</v>
      </c>
      <c r="CE127" s="61">
        <v>1.741119089780528E-3</v>
      </c>
      <c r="CF127" s="63">
        <v>24.825701510946654</v>
      </c>
      <c r="CG127" s="96">
        <v>3822.8</v>
      </c>
      <c r="CH127" s="96">
        <v>0</v>
      </c>
      <c r="CI127" s="96">
        <v>0</v>
      </c>
      <c r="CJ127" s="96">
        <v>9483701.4100000001</v>
      </c>
      <c r="CK127" s="96">
        <v>0</v>
      </c>
      <c r="CL127" s="96">
        <v>293730.34000000003</v>
      </c>
      <c r="CM127" s="96">
        <v>0</v>
      </c>
      <c r="CN127" s="96">
        <v>10814709.379999999</v>
      </c>
      <c r="CO127" s="96">
        <v>2392475.9300000002</v>
      </c>
      <c r="CP127" s="96">
        <v>2042536.1199999999</v>
      </c>
      <c r="CQ127" s="96">
        <v>0</v>
      </c>
      <c r="CR127" s="96">
        <v>0</v>
      </c>
      <c r="CS127" s="96">
        <v>0</v>
      </c>
      <c r="CT127" s="96">
        <v>0</v>
      </c>
      <c r="CU127" s="96">
        <v>758427.87999999989</v>
      </c>
      <c r="CV127" s="96">
        <v>0</v>
      </c>
      <c r="CW127" s="96">
        <v>0</v>
      </c>
      <c r="CX127" s="96">
        <v>0</v>
      </c>
      <c r="CY127" s="96">
        <v>0</v>
      </c>
      <c r="CZ127" s="96">
        <v>49775.47</v>
      </c>
      <c r="DA127" s="96">
        <v>161445.21000000002</v>
      </c>
      <c r="DB127" s="96">
        <v>13207171.520000001</v>
      </c>
      <c r="DC127" s="96">
        <v>0</v>
      </c>
      <c r="DD127" s="96">
        <v>58726.55</v>
      </c>
      <c r="DE127" s="96">
        <v>0</v>
      </c>
      <c r="DF127" s="96">
        <v>0</v>
      </c>
      <c r="DG127" s="96">
        <v>0</v>
      </c>
      <c r="DH127" s="96">
        <v>0</v>
      </c>
      <c r="DI127" s="96">
        <v>0</v>
      </c>
      <c r="DJ127" s="96">
        <v>0</v>
      </c>
      <c r="DK127" s="96">
        <v>0</v>
      </c>
      <c r="DL127" s="96">
        <v>0</v>
      </c>
      <c r="DM127" s="96">
        <v>0</v>
      </c>
      <c r="DN127" s="96">
        <v>0</v>
      </c>
      <c r="DO127" s="96">
        <v>0</v>
      </c>
      <c r="DP127" s="96">
        <v>0</v>
      </c>
      <c r="DQ127" s="96">
        <v>0</v>
      </c>
      <c r="DR127" s="96">
        <v>0</v>
      </c>
      <c r="DS127" s="96">
        <v>0</v>
      </c>
      <c r="DT127" s="96">
        <v>16291</v>
      </c>
      <c r="DU127" s="96">
        <v>0</v>
      </c>
      <c r="DV127" s="96">
        <v>0</v>
      </c>
      <c r="DW127" s="96">
        <v>0</v>
      </c>
      <c r="DX127" s="96">
        <v>0</v>
      </c>
      <c r="DY127" s="96">
        <v>0</v>
      </c>
      <c r="DZ127" s="96">
        <v>0</v>
      </c>
      <c r="EA127" s="96">
        <v>754317.29</v>
      </c>
      <c r="EB127" s="96">
        <v>34322.99</v>
      </c>
      <c r="EC127" s="96">
        <v>391218.71999999991</v>
      </c>
      <c r="ED127" s="96">
        <v>0</v>
      </c>
      <c r="EE127" s="96">
        <v>0</v>
      </c>
      <c r="EF127" s="96">
        <v>0</v>
      </c>
      <c r="EG127" s="96">
        <v>0</v>
      </c>
      <c r="EH127" s="96">
        <v>0</v>
      </c>
      <c r="EI127" s="96">
        <v>2568</v>
      </c>
      <c r="EJ127" s="96">
        <v>9178.94</v>
      </c>
      <c r="EK127" s="96">
        <v>0</v>
      </c>
      <c r="EL127" s="96">
        <v>0</v>
      </c>
      <c r="EM127" s="96">
        <v>0</v>
      </c>
      <c r="EN127" s="96">
        <v>274451.7</v>
      </c>
      <c r="EO127" s="96">
        <v>0</v>
      </c>
      <c r="EP127" s="96">
        <v>50000</v>
      </c>
      <c r="EQ127" s="96">
        <v>0</v>
      </c>
      <c r="ER127" s="96">
        <v>0</v>
      </c>
      <c r="ES127" s="96">
        <v>0</v>
      </c>
      <c r="ET127" s="96">
        <v>0</v>
      </c>
      <c r="EU127" s="96">
        <v>0</v>
      </c>
      <c r="EV127" s="96">
        <v>84872.24</v>
      </c>
      <c r="EW127" s="96">
        <v>0</v>
      </c>
      <c r="EX127" s="96">
        <v>0</v>
      </c>
      <c r="EY127" s="96">
        <v>1403090.6800000002</v>
      </c>
      <c r="EZ127" s="98">
        <v>42286834.170000002</v>
      </c>
      <c r="FA127" s="61">
        <v>6.4401625242547195E-2</v>
      </c>
      <c r="FB127" s="58">
        <v>918.26890789696563</v>
      </c>
      <c r="FC127" s="96">
        <v>0</v>
      </c>
      <c r="FD127" s="96">
        <v>146492.28</v>
      </c>
      <c r="FE127" s="96">
        <v>0</v>
      </c>
      <c r="FF127" s="96">
        <v>0</v>
      </c>
      <c r="FG127" s="96">
        <v>0</v>
      </c>
      <c r="FH127" s="96">
        <v>0</v>
      </c>
      <c r="FI127" s="96">
        <v>231309.89</v>
      </c>
      <c r="FJ127" s="96">
        <v>0</v>
      </c>
      <c r="FK127" s="96">
        <v>0</v>
      </c>
      <c r="FL127" s="96">
        <v>62794.18</v>
      </c>
      <c r="FM127" s="99">
        <v>291581.09999999998</v>
      </c>
      <c r="FN127" s="96">
        <v>1001249.77</v>
      </c>
      <c r="FO127" s="96">
        <v>0</v>
      </c>
      <c r="FP127" s="96">
        <v>97446.19</v>
      </c>
      <c r="FQ127" s="96">
        <v>24564.25</v>
      </c>
      <c r="FR127" s="96">
        <v>0</v>
      </c>
      <c r="FS127" s="96">
        <v>185868.19000000003</v>
      </c>
      <c r="FT127" s="96">
        <v>40708.99</v>
      </c>
      <c r="FU127" s="96">
        <v>0</v>
      </c>
      <c r="FV127" s="96">
        <v>0</v>
      </c>
      <c r="FW127" s="96">
        <v>0</v>
      </c>
      <c r="FX127" s="96">
        <v>0</v>
      </c>
      <c r="FY127" s="96">
        <v>29717.19</v>
      </c>
      <c r="FZ127" s="96">
        <v>0</v>
      </c>
      <c r="GA127" s="96">
        <v>0</v>
      </c>
      <c r="GB127" s="96">
        <v>1306008.26</v>
      </c>
      <c r="GC127" s="98">
        <v>3417740.29</v>
      </c>
      <c r="GD127" s="61">
        <v>5.2051195993548308E-3</v>
      </c>
      <c r="GE127" s="67">
        <v>74.217063187016024</v>
      </c>
    </row>
    <row r="128" spans="1:189" x14ac:dyDescent="0.25">
      <c r="B128" s="100" t="s">
        <v>379</v>
      </c>
      <c r="C128" s="78" t="s">
        <v>797</v>
      </c>
      <c r="D128" s="78" t="s">
        <v>797</v>
      </c>
      <c r="E128" s="78"/>
      <c r="F128" s="78"/>
      <c r="G128" s="77"/>
      <c r="H128" s="77"/>
      <c r="I128" s="77"/>
      <c r="J128" s="77"/>
      <c r="K128" s="77"/>
      <c r="L128" s="77"/>
      <c r="N128" s="84"/>
      <c r="O128" s="85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86"/>
      <c r="AM128" s="84"/>
      <c r="AN128" s="78"/>
      <c r="AO128" s="87"/>
      <c r="AP128" s="87"/>
      <c r="AQ128" s="87"/>
      <c r="AR128" s="87"/>
      <c r="AS128" s="87"/>
      <c r="AT128" s="88"/>
      <c r="AU128" s="84"/>
      <c r="AV128" s="78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4"/>
      <c r="BW128" s="78"/>
      <c r="BX128" s="87"/>
      <c r="BY128" s="87"/>
      <c r="BZ128" s="87"/>
      <c r="CA128" s="87"/>
      <c r="CB128" s="87"/>
      <c r="CC128" s="87"/>
      <c r="CD128" s="88"/>
      <c r="CE128" s="84"/>
      <c r="CF128" s="89"/>
      <c r="CG128" s="87" t="s">
        <v>797</v>
      </c>
      <c r="CH128" s="87" t="s">
        <v>797</v>
      </c>
      <c r="CI128" s="87" t="s">
        <v>797</v>
      </c>
      <c r="CJ128" s="87" t="s">
        <v>797</v>
      </c>
      <c r="CK128" s="87" t="s">
        <v>797</v>
      </c>
      <c r="CL128" s="87" t="s">
        <v>797</v>
      </c>
      <c r="CM128" s="87" t="s">
        <v>797</v>
      </c>
      <c r="CN128" s="87" t="s">
        <v>797</v>
      </c>
      <c r="CO128" s="87" t="s">
        <v>797</v>
      </c>
      <c r="CP128" s="87" t="s">
        <v>797</v>
      </c>
      <c r="CQ128" s="87" t="s">
        <v>797</v>
      </c>
      <c r="CR128" s="87" t="s">
        <v>797</v>
      </c>
      <c r="CS128" s="87" t="s">
        <v>797</v>
      </c>
      <c r="CT128" s="87" t="s">
        <v>797</v>
      </c>
      <c r="CU128" s="87" t="s">
        <v>797</v>
      </c>
      <c r="CV128" s="87" t="s">
        <v>797</v>
      </c>
      <c r="CW128" s="87" t="s">
        <v>797</v>
      </c>
      <c r="CX128" s="87" t="s">
        <v>797</v>
      </c>
      <c r="CY128" s="87" t="s">
        <v>797</v>
      </c>
      <c r="CZ128" s="87" t="s">
        <v>797</v>
      </c>
      <c r="DA128" s="87" t="s">
        <v>797</v>
      </c>
      <c r="DB128" s="87" t="s">
        <v>797</v>
      </c>
      <c r="DC128" s="87" t="s">
        <v>797</v>
      </c>
      <c r="DD128" s="87" t="s">
        <v>797</v>
      </c>
      <c r="DE128" s="87" t="s">
        <v>797</v>
      </c>
      <c r="DF128" s="87" t="s">
        <v>797</v>
      </c>
      <c r="DG128" s="87" t="s">
        <v>797</v>
      </c>
      <c r="DH128" s="87" t="s">
        <v>797</v>
      </c>
      <c r="DI128" s="87" t="s">
        <v>797</v>
      </c>
      <c r="DJ128" s="87" t="s">
        <v>797</v>
      </c>
      <c r="DK128" s="87" t="s">
        <v>797</v>
      </c>
      <c r="DL128" s="87" t="s">
        <v>797</v>
      </c>
      <c r="DM128" s="87" t="s">
        <v>797</v>
      </c>
      <c r="DN128" s="87" t="s">
        <v>797</v>
      </c>
      <c r="DO128" s="87" t="s">
        <v>797</v>
      </c>
      <c r="DP128" s="87" t="s">
        <v>797</v>
      </c>
      <c r="DQ128" s="87" t="s">
        <v>797</v>
      </c>
      <c r="DR128" s="87" t="s">
        <v>797</v>
      </c>
      <c r="DS128" s="87" t="s">
        <v>797</v>
      </c>
      <c r="DT128" s="87" t="s">
        <v>797</v>
      </c>
      <c r="DU128" s="87" t="s">
        <v>797</v>
      </c>
      <c r="DV128" s="87" t="s">
        <v>797</v>
      </c>
      <c r="DW128" s="87" t="s">
        <v>797</v>
      </c>
      <c r="DX128" s="87" t="s">
        <v>797</v>
      </c>
      <c r="DY128" s="87" t="s">
        <v>797</v>
      </c>
      <c r="DZ128" s="87" t="s">
        <v>797</v>
      </c>
      <c r="EA128" s="87" t="s">
        <v>797</v>
      </c>
      <c r="EB128" s="87" t="s">
        <v>797</v>
      </c>
      <c r="EC128" s="87" t="s">
        <v>797</v>
      </c>
      <c r="ED128" s="87" t="s">
        <v>797</v>
      </c>
      <c r="EE128" s="87" t="s">
        <v>797</v>
      </c>
      <c r="EF128" s="87" t="s">
        <v>797</v>
      </c>
      <c r="EG128" s="87" t="s">
        <v>797</v>
      </c>
      <c r="EH128" s="87" t="s">
        <v>797</v>
      </c>
      <c r="EI128" s="87" t="s">
        <v>797</v>
      </c>
      <c r="EJ128" s="87" t="s">
        <v>797</v>
      </c>
      <c r="EK128" s="87" t="s">
        <v>797</v>
      </c>
      <c r="EL128" s="87" t="s">
        <v>797</v>
      </c>
      <c r="EM128" s="87" t="s">
        <v>797</v>
      </c>
      <c r="EN128" s="87" t="s">
        <v>797</v>
      </c>
      <c r="EO128" s="87" t="s">
        <v>797</v>
      </c>
      <c r="EP128" s="87" t="s">
        <v>797</v>
      </c>
      <c r="EQ128" s="87" t="s">
        <v>797</v>
      </c>
      <c r="ER128" s="87" t="s">
        <v>797</v>
      </c>
      <c r="ES128" s="87" t="s">
        <v>797</v>
      </c>
      <c r="ET128" s="87" t="s">
        <v>797</v>
      </c>
      <c r="EU128" s="87" t="s">
        <v>797</v>
      </c>
      <c r="EV128" s="87" t="s">
        <v>797</v>
      </c>
      <c r="EW128" s="87" t="s">
        <v>797</v>
      </c>
      <c r="EX128" s="87" t="s">
        <v>797</v>
      </c>
      <c r="EY128" s="87" t="s">
        <v>797</v>
      </c>
      <c r="EZ128" s="88">
        <v>0</v>
      </c>
      <c r="FA128" s="84"/>
      <c r="FB128" s="78"/>
      <c r="FC128" s="87" t="s">
        <v>797</v>
      </c>
      <c r="FD128" s="87" t="s">
        <v>797</v>
      </c>
      <c r="FE128" s="87" t="s">
        <v>797</v>
      </c>
      <c r="FF128" s="87" t="s">
        <v>797</v>
      </c>
      <c r="FG128" s="87" t="s">
        <v>797</v>
      </c>
      <c r="FH128" s="87"/>
      <c r="FI128" s="87" t="s">
        <v>797</v>
      </c>
      <c r="FJ128" s="87" t="s">
        <v>797</v>
      </c>
      <c r="FK128" s="87" t="s">
        <v>797</v>
      </c>
      <c r="FL128" s="87" t="s">
        <v>797</v>
      </c>
      <c r="FM128" s="90" t="s">
        <v>797</v>
      </c>
      <c r="FN128" s="87" t="s">
        <v>797</v>
      </c>
      <c r="FO128" s="87" t="s">
        <v>797</v>
      </c>
      <c r="FP128" s="87" t="s">
        <v>797</v>
      </c>
      <c r="FQ128" s="87" t="s">
        <v>797</v>
      </c>
      <c r="FR128" s="87" t="s">
        <v>797</v>
      </c>
      <c r="FS128" s="87" t="s">
        <v>797</v>
      </c>
      <c r="FT128" s="87" t="s">
        <v>797</v>
      </c>
      <c r="FU128" s="87" t="s">
        <v>797</v>
      </c>
      <c r="FV128" s="87" t="s">
        <v>797</v>
      </c>
      <c r="FW128" s="87" t="s">
        <v>797</v>
      </c>
      <c r="FX128" s="87" t="s">
        <v>797</v>
      </c>
      <c r="FY128" s="87" t="s">
        <v>797</v>
      </c>
      <c r="FZ128" s="87" t="s">
        <v>797</v>
      </c>
      <c r="GA128" s="87" t="s">
        <v>797</v>
      </c>
      <c r="GB128" s="87" t="s">
        <v>797</v>
      </c>
      <c r="GC128" s="88"/>
      <c r="GD128" s="84"/>
      <c r="GE128" s="81"/>
      <c r="GF128" s="16"/>
      <c r="GG128" s="16"/>
    </row>
    <row r="129" spans="1:189" ht="16.5" x14ac:dyDescent="0.3">
      <c r="A129" s="82" t="s">
        <v>380</v>
      </c>
      <c r="B129" s="83" t="s">
        <v>381</v>
      </c>
      <c r="C129" s="78">
        <v>1967.29</v>
      </c>
      <c r="D129" s="78">
        <v>25429509.539999999</v>
      </c>
      <c r="E129" s="78">
        <v>25429509.539999999</v>
      </c>
      <c r="F129" s="78">
        <v>0</v>
      </c>
      <c r="G129" s="77">
        <v>3418272.28</v>
      </c>
      <c r="H129" s="77">
        <v>0</v>
      </c>
      <c r="I129" s="77">
        <v>0</v>
      </c>
      <c r="J129" s="77">
        <v>17262.29</v>
      </c>
      <c r="K129" s="77">
        <v>0</v>
      </c>
      <c r="L129" s="77">
        <v>0</v>
      </c>
      <c r="M129" s="77">
        <v>3435534.57</v>
      </c>
      <c r="N129" s="84">
        <v>0.13510030795505465</v>
      </c>
      <c r="O129" s="85">
        <v>1746.3284874116168</v>
      </c>
      <c r="P129" s="77">
        <v>123885.09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41688.5</v>
      </c>
      <c r="Y129" s="77">
        <v>0</v>
      </c>
      <c r="Z129" s="77">
        <v>0</v>
      </c>
      <c r="AA129" s="77">
        <v>0</v>
      </c>
      <c r="AB129" s="77">
        <v>175757.76</v>
      </c>
      <c r="AC129" s="77">
        <v>363348.34</v>
      </c>
      <c r="AD129" s="77">
        <v>71225.679999999993</v>
      </c>
      <c r="AE129" s="77">
        <v>0</v>
      </c>
      <c r="AF129" s="77">
        <v>22968.42</v>
      </c>
      <c r="AG129" s="77">
        <v>1402.04</v>
      </c>
      <c r="AH129" s="77">
        <v>0</v>
      </c>
      <c r="AI129" s="77">
        <v>0</v>
      </c>
      <c r="AJ129" s="77">
        <v>333.92</v>
      </c>
      <c r="AK129" s="77">
        <v>0</v>
      </c>
      <c r="AL129" s="86">
        <v>800609.75</v>
      </c>
      <c r="AM129" s="84">
        <v>3.1483491600208031E-2</v>
      </c>
      <c r="AN129" s="78">
        <v>406.96071753528969</v>
      </c>
      <c r="AO129" s="87">
        <v>16097597.85</v>
      </c>
      <c r="AP129" s="87">
        <v>305023.8</v>
      </c>
      <c r="AQ129" s="87">
        <v>556968.66</v>
      </c>
      <c r="AR129" s="87">
        <v>116815.27</v>
      </c>
      <c r="AS129" s="87">
        <v>0</v>
      </c>
      <c r="AT129" s="88">
        <v>17076405.579999998</v>
      </c>
      <c r="AU129" s="84">
        <v>0.67151926595907119</v>
      </c>
      <c r="AV129" s="78">
        <v>8680.1669199762109</v>
      </c>
      <c r="AW129" s="87">
        <v>0</v>
      </c>
      <c r="AX129" s="87">
        <v>1598381.42</v>
      </c>
      <c r="AY129" s="87">
        <v>40585.040000000001</v>
      </c>
      <c r="AZ129" s="87">
        <v>0</v>
      </c>
      <c r="BA129" s="87">
        <v>0</v>
      </c>
      <c r="BB129" s="87">
        <v>213276.46</v>
      </c>
      <c r="BC129" s="87">
        <v>0</v>
      </c>
      <c r="BD129" s="87">
        <v>125745.76</v>
      </c>
      <c r="BE129" s="87">
        <v>0</v>
      </c>
      <c r="BF129" s="87">
        <v>70663.59</v>
      </c>
      <c r="BG129" s="87">
        <v>54013.31</v>
      </c>
      <c r="BH129" s="87">
        <v>0</v>
      </c>
      <c r="BI129" s="87">
        <v>4251.3100000000004</v>
      </c>
      <c r="BJ129" s="87">
        <v>1322443.75</v>
      </c>
      <c r="BK129" s="87">
        <v>0</v>
      </c>
      <c r="BL129" s="87">
        <v>173.91</v>
      </c>
      <c r="BM129" s="87">
        <v>0</v>
      </c>
      <c r="BN129" s="87">
        <v>0</v>
      </c>
      <c r="BO129" s="87">
        <v>0</v>
      </c>
      <c r="BP129" s="87">
        <v>0</v>
      </c>
      <c r="BQ129" s="87">
        <v>0</v>
      </c>
      <c r="BR129" s="87">
        <v>0</v>
      </c>
      <c r="BS129" s="87">
        <v>0</v>
      </c>
      <c r="BT129" s="87">
        <v>0</v>
      </c>
      <c r="BU129" s="87">
        <v>3429534.5500000003</v>
      </c>
      <c r="BV129" s="84">
        <v>0.13486436081692516</v>
      </c>
      <c r="BW129" s="78">
        <v>1743.2785964448558</v>
      </c>
      <c r="BX129" s="87">
        <v>0</v>
      </c>
      <c r="BY129" s="87">
        <v>0</v>
      </c>
      <c r="BZ129" s="87">
        <v>0</v>
      </c>
      <c r="CA129" s="87">
        <v>0</v>
      </c>
      <c r="CB129" s="87">
        <v>40.200000000000003</v>
      </c>
      <c r="CC129" s="87">
        <v>0</v>
      </c>
      <c r="CD129" s="88">
        <v>40.200000000000003</v>
      </c>
      <c r="CE129" s="84">
        <v>1.5808405559991781E-6</v>
      </c>
      <c r="CF129" s="89">
        <v>2.0434201363296718E-2</v>
      </c>
      <c r="CG129" s="87">
        <v>0</v>
      </c>
      <c r="CH129" s="87">
        <v>0</v>
      </c>
      <c r="CI129" s="87">
        <v>0</v>
      </c>
      <c r="CJ129" s="87">
        <v>309646</v>
      </c>
      <c r="CK129" s="87">
        <v>0</v>
      </c>
      <c r="CL129" s="87">
        <v>0</v>
      </c>
      <c r="CM129" s="87">
        <v>0</v>
      </c>
      <c r="CN129" s="87">
        <v>131533.37</v>
      </c>
      <c r="CO129" s="87">
        <v>27924.63</v>
      </c>
      <c r="CP129" s="87">
        <v>0</v>
      </c>
      <c r="CQ129" s="87">
        <v>0</v>
      </c>
      <c r="CR129" s="87">
        <v>0</v>
      </c>
      <c r="CS129" s="87">
        <v>0</v>
      </c>
      <c r="CT129" s="87">
        <v>0</v>
      </c>
      <c r="CU129" s="87">
        <v>0</v>
      </c>
      <c r="CV129" s="87">
        <v>0</v>
      </c>
      <c r="CW129" s="87">
        <v>0</v>
      </c>
      <c r="CX129" s="87">
        <v>0</v>
      </c>
      <c r="CY129" s="87">
        <v>0</v>
      </c>
      <c r="CZ129" s="87">
        <v>0</v>
      </c>
      <c r="DA129" s="87">
        <v>0</v>
      </c>
      <c r="DB129" s="87">
        <v>169322.5</v>
      </c>
      <c r="DC129" s="87">
        <v>0</v>
      </c>
      <c r="DD129" s="87">
        <v>0</v>
      </c>
      <c r="DE129" s="87">
        <v>0</v>
      </c>
      <c r="DF129" s="87">
        <v>0</v>
      </c>
      <c r="DG129" s="87">
        <v>0</v>
      </c>
      <c r="DH129" s="87">
        <v>0</v>
      </c>
      <c r="DI129" s="87">
        <v>0</v>
      </c>
      <c r="DJ129" s="87">
        <v>0</v>
      </c>
      <c r="DK129" s="87">
        <v>0</v>
      </c>
      <c r="DL129" s="87">
        <v>0</v>
      </c>
      <c r="DM129" s="87">
        <v>0</v>
      </c>
      <c r="DN129" s="87">
        <v>0</v>
      </c>
      <c r="DO129" s="87">
        <v>0</v>
      </c>
      <c r="DP129" s="87">
        <v>0</v>
      </c>
      <c r="DQ129" s="87">
        <v>0</v>
      </c>
      <c r="DR129" s="87">
        <v>0</v>
      </c>
      <c r="DS129" s="87">
        <v>0</v>
      </c>
      <c r="DT129" s="87">
        <v>0</v>
      </c>
      <c r="DU129" s="87">
        <v>0</v>
      </c>
      <c r="DV129" s="87">
        <v>0</v>
      </c>
      <c r="DW129" s="87">
        <v>0</v>
      </c>
      <c r="DX129" s="87">
        <v>0</v>
      </c>
      <c r="DY129" s="87">
        <v>0</v>
      </c>
      <c r="DZ129" s="87">
        <v>0</v>
      </c>
      <c r="EA129" s="87">
        <v>0</v>
      </c>
      <c r="EB129" s="87">
        <v>0</v>
      </c>
      <c r="EC129" s="87">
        <v>434.8</v>
      </c>
      <c r="ED129" s="87">
        <v>0</v>
      </c>
      <c r="EE129" s="87">
        <v>0</v>
      </c>
      <c r="EF129" s="87">
        <v>0</v>
      </c>
      <c r="EG129" s="87">
        <v>0</v>
      </c>
      <c r="EH129" s="87">
        <v>0</v>
      </c>
      <c r="EI129" s="87">
        <v>0</v>
      </c>
      <c r="EJ129" s="87">
        <v>0</v>
      </c>
      <c r="EK129" s="87">
        <v>0</v>
      </c>
      <c r="EL129" s="87">
        <v>0</v>
      </c>
      <c r="EM129" s="87">
        <v>0</v>
      </c>
      <c r="EN129" s="87">
        <v>0</v>
      </c>
      <c r="EO129" s="87">
        <v>0</v>
      </c>
      <c r="EP129" s="87">
        <v>0</v>
      </c>
      <c r="EQ129" s="87">
        <v>0</v>
      </c>
      <c r="ER129" s="87">
        <v>0</v>
      </c>
      <c r="ES129" s="87">
        <v>0</v>
      </c>
      <c r="ET129" s="87">
        <v>0</v>
      </c>
      <c r="EU129" s="87">
        <v>0</v>
      </c>
      <c r="EV129" s="87">
        <v>0</v>
      </c>
      <c r="EW129" s="87">
        <v>0</v>
      </c>
      <c r="EX129" s="87">
        <v>0</v>
      </c>
      <c r="EY129" s="87">
        <v>38231.800000000003</v>
      </c>
      <c r="EZ129" s="88">
        <v>677093.10000000009</v>
      </c>
      <c r="FA129" s="84">
        <v>2.6626274444457889E-2</v>
      </c>
      <c r="FB129" s="78">
        <v>344.17554097260705</v>
      </c>
      <c r="FC129" s="87">
        <v>0</v>
      </c>
      <c r="FD129" s="87">
        <v>0</v>
      </c>
      <c r="FE129" s="87">
        <v>0</v>
      </c>
      <c r="FF129" s="87">
        <v>0</v>
      </c>
      <c r="FG129" s="87">
        <v>0</v>
      </c>
      <c r="FH129" s="87">
        <v>0</v>
      </c>
      <c r="FI129" s="87">
        <v>0</v>
      </c>
      <c r="FJ129" s="87">
        <v>0</v>
      </c>
      <c r="FK129" s="87">
        <v>0</v>
      </c>
      <c r="FL129" s="87">
        <v>0</v>
      </c>
      <c r="FM129" s="90">
        <v>0</v>
      </c>
      <c r="FN129" s="87">
        <v>0</v>
      </c>
      <c r="FO129" s="87">
        <v>0</v>
      </c>
      <c r="FP129" s="87">
        <v>0</v>
      </c>
      <c r="FQ129" s="87">
        <v>0</v>
      </c>
      <c r="FR129" s="87">
        <v>0</v>
      </c>
      <c r="FS129" s="87">
        <v>0</v>
      </c>
      <c r="FT129" s="87">
        <v>10291.790000000001</v>
      </c>
      <c r="FU129" s="87">
        <v>0</v>
      </c>
      <c r="FV129" s="87">
        <v>0</v>
      </c>
      <c r="FW129" s="87">
        <v>0</v>
      </c>
      <c r="FX129" s="87">
        <v>0</v>
      </c>
      <c r="FY129" s="87">
        <v>0</v>
      </c>
      <c r="FZ129" s="87">
        <v>0</v>
      </c>
      <c r="GA129" s="87">
        <v>0</v>
      </c>
      <c r="GB129" s="87">
        <v>0</v>
      </c>
      <c r="GC129" s="98">
        <v>10291.790000000001</v>
      </c>
      <c r="GD129" s="61">
        <v>4.0471838372703434E-4</v>
      </c>
      <c r="GE129" s="67">
        <v>5.2314554539493416</v>
      </c>
      <c r="GF129" s="16"/>
      <c r="GG129" s="16"/>
    </row>
    <row r="130" spans="1:189" ht="16.5" x14ac:dyDescent="0.3">
      <c r="A130" s="82" t="s">
        <v>382</v>
      </c>
      <c r="B130" s="83" t="s">
        <v>383</v>
      </c>
      <c r="C130" s="78">
        <v>1938.4899999999998</v>
      </c>
      <c r="D130" s="78">
        <v>25433918.420000002</v>
      </c>
      <c r="E130" s="78">
        <v>25433918.419999998</v>
      </c>
      <c r="F130" s="78">
        <v>0</v>
      </c>
      <c r="G130" s="77">
        <v>3524837.36</v>
      </c>
      <c r="H130" s="77">
        <v>0</v>
      </c>
      <c r="I130" s="77">
        <v>10500</v>
      </c>
      <c r="J130" s="77">
        <v>81364.399999999994</v>
      </c>
      <c r="K130" s="77">
        <v>0</v>
      </c>
      <c r="L130" s="77">
        <v>1127.5999999999999</v>
      </c>
      <c r="M130" s="77">
        <v>3617829.36</v>
      </c>
      <c r="N130" s="84">
        <v>0.14224427790706107</v>
      </c>
      <c r="O130" s="85">
        <v>1866.3131406403954</v>
      </c>
      <c r="P130" s="77">
        <v>68763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1677</v>
      </c>
      <c r="Y130" s="77">
        <v>0</v>
      </c>
      <c r="Z130" s="77">
        <v>0</v>
      </c>
      <c r="AA130" s="77">
        <v>0</v>
      </c>
      <c r="AB130" s="77">
        <v>21536.85</v>
      </c>
      <c r="AC130" s="77">
        <v>197729.21</v>
      </c>
      <c r="AD130" s="77">
        <v>46461.55</v>
      </c>
      <c r="AE130" s="77">
        <v>0</v>
      </c>
      <c r="AF130" s="77">
        <v>18117.03</v>
      </c>
      <c r="AG130" s="77">
        <v>2407.88</v>
      </c>
      <c r="AH130" s="77">
        <v>27184.82</v>
      </c>
      <c r="AI130" s="77">
        <v>240</v>
      </c>
      <c r="AJ130" s="77">
        <v>99566.55</v>
      </c>
      <c r="AK130" s="77">
        <v>21812.45</v>
      </c>
      <c r="AL130" s="86">
        <v>505496.34</v>
      </c>
      <c r="AM130" s="84">
        <v>1.9874890359108104E-2</v>
      </c>
      <c r="AN130" s="78">
        <v>260.76809269070259</v>
      </c>
      <c r="AO130" s="87">
        <v>15168639.09</v>
      </c>
      <c r="AP130" s="87">
        <v>334834.46999999997</v>
      </c>
      <c r="AQ130" s="87">
        <v>442256.31</v>
      </c>
      <c r="AR130" s="87">
        <v>130284.79</v>
      </c>
      <c r="AS130" s="87">
        <v>195146.18</v>
      </c>
      <c r="AT130" s="88">
        <v>16271160.84</v>
      </c>
      <c r="AU130" s="84">
        <v>0.6397425898482535</v>
      </c>
      <c r="AV130" s="78">
        <v>8393.7295730181741</v>
      </c>
      <c r="AW130" s="87">
        <v>0</v>
      </c>
      <c r="AX130" s="87">
        <v>1861795.11</v>
      </c>
      <c r="AY130" s="87">
        <v>83682.98</v>
      </c>
      <c r="AZ130" s="87">
        <v>0</v>
      </c>
      <c r="BA130" s="87">
        <v>0</v>
      </c>
      <c r="BB130" s="87">
        <v>507406.35</v>
      </c>
      <c r="BC130" s="87">
        <v>0</v>
      </c>
      <c r="BD130" s="87">
        <v>69439.03</v>
      </c>
      <c r="BE130" s="87">
        <v>0</v>
      </c>
      <c r="BF130" s="87">
        <v>11107.87</v>
      </c>
      <c r="BG130" s="87">
        <v>50291.91</v>
      </c>
      <c r="BH130" s="87">
        <v>0</v>
      </c>
      <c r="BI130" s="87">
        <v>11746.11</v>
      </c>
      <c r="BJ130" s="87">
        <v>1401027.21</v>
      </c>
      <c r="BK130" s="87">
        <v>450</v>
      </c>
      <c r="BL130" s="87">
        <v>3071.01</v>
      </c>
      <c r="BM130" s="87">
        <v>0</v>
      </c>
      <c r="BN130" s="87">
        <v>0</v>
      </c>
      <c r="BO130" s="87">
        <v>0</v>
      </c>
      <c r="BP130" s="87">
        <v>0</v>
      </c>
      <c r="BQ130" s="87">
        <v>0</v>
      </c>
      <c r="BR130" s="87">
        <v>0</v>
      </c>
      <c r="BS130" s="87">
        <v>0</v>
      </c>
      <c r="BT130" s="87">
        <v>0</v>
      </c>
      <c r="BU130" s="87">
        <v>4000017.5799999996</v>
      </c>
      <c r="BV130" s="84">
        <v>0.15727099198582706</v>
      </c>
      <c r="BW130" s="78">
        <v>2063.4708355472558</v>
      </c>
      <c r="BX130" s="87">
        <v>0</v>
      </c>
      <c r="BY130" s="87">
        <v>0</v>
      </c>
      <c r="BZ130" s="87">
        <v>0</v>
      </c>
      <c r="CA130" s="87">
        <v>0</v>
      </c>
      <c r="CB130" s="87">
        <v>1282.43</v>
      </c>
      <c r="CC130" s="87">
        <v>0</v>
      </c>
      <c r="CD130" s="88">
        <v>1282.43</v>
      </c>
      <c r="CE130" s="84">
        <v>5.0422037958239233E-5</v>
      </c>
      <c r="CF130" s="89">
        <v>0.66156131834572285</v>
      </c>
      <c r="CG130" s="87">
        <v>0</v>
      </c>
      <c r="CH130" s="87">
        <v>0</v>
      </c>
      <c r="CI130" s="87">
        <v>0</v>
      </c>
      <c r="CJ130" s="87">
        <v>408984.93</v>
      </c>
      <c r="CK130" s="87">
        <v>0</v>
      </c>
      <c r="CL130" s="87">
        <v>7837</v>
      </c>
      <c r="CM130" s="87">
        <v>0</v>
      </c>
      <c r="CN130" s="87">
        <v>160995.89000000001</v>
      </c>
      <c r="CO130" s="87">
        <v>46715</v>
      </c>
      <c r="CP130" s="87">
        <v>0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0</v>
      </c>
      <c r="CW130" s="87">
        <v>0</v>
      </c>
      <c r="CX130" s="87">
        <v>0</v>
      </c>
      <c r="CY130" s="87">
        <v>0</v>
      </c>
      <c r="CZ130" s="87">
        <v>0</v>
      </c>
      <c r="DA130" s="87">
        <v>0</v>
      </c>
      <c r="DB130" s="87">
        <v>346607.95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7">
        <v>0</v>
      </c>
      <c r="DJ130" s="87">
        <v>0</v>
      </c>
      <c r="DK130" s="87">
        <v>0</v>
      </c>
      <c r="DL130" s="87">
        <v>0</v>
      </c>
      <c r="DM130" s="87">
        <v>0</v>
      </c>
      <c r="DN130" s="87">
        <v>0</v>
      </c>
      <c r="DO130" s="87">
        <v>0</v>
      </c>
      <c r="DP130" s="87">
        <v>0</v>
      </c>
      <c r="DQ130" s="87">
        <v>0</v>
      </c>
      <c r="DR130" s="87">
        <v>0</v>
      </c>
      <c r="DS130" s="87">
        <v>0</v>
      </c>
      <c r="DT130" s="87">
        <v>8886</v>
      </c>
      <c r="DU130" s="87">
        <v>0</v>
      </c>
      <c r="DV130" s="87">
        <v>0</v>
      </c>
      <c r="DW130" s="87">
        <v>0</v>
      </c>
      <c r="DX130" s="87">
        <v>0</v>
      </c>
      <c r="DY130" s="87">
        <v>0</v>
      </c>
      <c r="DZ130" s="87">
        <v>0</v>
      </c>
      <c r="EA130" s="87">
        <v>0</v>
      </c>
      <c r="EB130" s="87">
        <v>0</v>
      </c>
      <c r="EC130" s="87">
        <v>7677.57</v>
      </c>
      <c r="ED130" s="87">
        <v>0</v>
      </c>
      <c r="EE130" s="87">
        <v>0</v>
      </c>
      <c r="EF130" s="87">
        <v>0</v>
      </c>
      <c r="EG130" s="87">
        <v>0</v>
      </c>
      <c r="EH130" s="87">
        <v>0</v>
      </c>
      <c r="EI130" s="87">
        <v>0</v>
      </c>
      <c r="EJ130" s="87">
        <v>0</v>
      </c>
      <c r="EK130" s="87">
        <v>0</v>
      </c>
      <c r="EL130" s="87">
        <v>0</v>
      </c>
      <c r="EM130" s="87">
        <v>0</v>
      </c>
      <c r="EN130" s="87">
        <v>0</v>
      </c>
      <c r="EO130" s="87">
        <v>0</v>
      </c>
      <c r="EP130" s="87">
        <v>0</v>
      </c>
      <c r="EQ130" s="87">
        <v>0</v>
      </c>
      <c r="ER130" s="87">
        <v>0</v>
      </c>
      <c r="ES130" s="87">
        <v>0</v>
      </c>
      <c r="ET130" s="87">
        <v>0</v>
      </c>
      <c r="EU130" s="87">
        <v>0</v>
      </c>
      <c r="EV130" s="87">
        <v>0</v>
      </c>
      <c r="EW130" s="87">
        <v>0</v>
      </c>
      <c r="EX130" s="87">
        <v>0</v>
      </c>
      <c r="EY130" s="87">
        <v>50427.53</v>
      </c>
      <c r="EZ130" s="88">
        <v>1038131.87</v>
      </c>
      <c r="FA130" s="84">
        <v>4.0816827861791964E-2</v>
      </c>
      <c r="FB130" s="78">
        <v>535.53635561700094</v>
      </c>
      <c r="FC130" s="87">
        <v>0</v>
      </c>
      <c r="FD130" s="87">
        <v>0</v>
      </c>
      <c r="FE130" s="87">
        <v>0</v>
      </c>
      <c r="FF130" s="87">
        <v>0</v>
      </c>
      <c r="FG130" s="87">
        <v>0</v>
      </c>
      <c r="FH130" s="87">
        <v>0</v>
      </c>
      <c r="FI130" s="87">
        <v>0</v>
      </c>
      <c r="FJ130" s="87">
        <v>0</v>
      </c>
      <c r="FK130" s="87">
        <v>0</v>
      </c>
      <c r="FL130" s="87">
        <v>0</v>
      </c>
      <c r="FM130" s="90">
        <v>0</v>
      </c>
      <c r="FN130" s="87">
        <v>0</v>
      </c>
      <c r="FO130" s="87">
        <v>0</v>
      </c>
      <c r="FP130" s="87">
        <v>0</v>
      </c>
      <c r="FQ130" s="87">
        <v>0</v>
      </c>
      <c r="FR130" s="87">
        <v>0</v>
      </c>
      <c r="FS130" s="87">
        <v>0</v>
      </c>
      <c r="FT130" s="87">
        <v>0</v>
      </c>
      <c r="FU130" s="87">
        <v>0</v>
      </c>
      <c r="FV130" s="87">
        <v>0</v>
      </c>
      <c r="FW130" s="87">
        <v>0</v>
      </c>
      <c r="FX130" s="87">
        <v>0</v>
      </c>
      <c r="FY130" s="87">
        <v>0</v>
      </c>
      <c r="FZ130" s="87">
        <v>0</v>
      </c>
      <c r="GA130" s="87">
        <v>0</v>
      </c>
      <c r="GB130" s="87">
        <v>0</v>
      </c>
      <c r="GC130" s="98">
        <v>0</v>
      </c>
      <c r="GD130" s="61">
        <v>0</v>
      </c>
      <c r="GE130" s="67">
        <v>0</v>
      </c>
      <c r="GF130" s="16"/>
      <c r="GG130" s="16"/>
    </row>
    <row r="131" spans="1:189" ht="16.5" x14ac:dyDescent="0.3">
      <c r="A131" s="82" t="s">
        <v>384</v>
      </c>
      <c r="B131" s="83" t="s">
        <v>385</v>
      </c>
      <c r="C131" s="78">
        <v>1912.7200000000003</v>
      </c>
      <c r="D131" s="78">
        <v>30581059.620000001</v>
      </c>
      <c r="E131" s="78">
        <v>30581059.620000005</v>
      </c>
      <c r="F131" s="78">
        <v>0</v>
      </c>
      <c r="G131" s="77">
        <v>3546020.58</v>
      </c>
      <c r="H131" s="77">
        <v>0</v>
      </c>
      <c r="I131" s="77">
        <v>-426186.59</v>
      </c>
      <c r="J131" s="77">
        <v>112273.88</v>
      </c>
      <c r="K131" s="77">
        <v>0</v>
      </c>
      <c r="L131" s="77">
        <v>0</v>
      </c>
      <c r="M131" s="77">
        <v>3232107.87</v>
      </c>
      <c r="N131" s="84">
        <v>0.10568985869561573</v>
      </c>
      <c r="O131" s="85">
        <v>1689.7966612990922</v>
      </c>
      <c r="P131" s="77">
        <v>2311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19350.61</v>
      </c>
      <c r="Y131" s="77">
        <v>0</v>
      </c>
      <c r="Z131" s="77">
        <v>0</v>
      </c>
      <c r="AA131" s="77">
        <v>0</v>
      </c>
      <c r="AB131" s="77">
        <v>5156.82</v>
      </c>
      <c r="AC131" s="77">
        <v>214215.3</v>
      </c>
      <c r="AD131" s="77">
        <v>69205.210000000006</v>
      </c>
      <c r="AE131" s="77">
        <v>0</v>
      </c>
      <c r="AF131" s="77">
        <v>5621.95</v>
      </c>
      <c r="AG131" s="77">
        <v>4474.67</v>
      </c>
      <c r="AH131" s="77">
        <v>3481</v>
      </c>
      <c r="AI131" s="77">
        <v>0</v>
      </c>
      <c r="AJ131" s="77">
        <v>0</v>
      </c>
      <c r="AK131" s="77">
        <v>29141.55</v>
      </c>
      <c r="AL131" s="86">
        <v>352958.11</v>
      </c>
      <c r="AM131" s="84">
        <v>1.1541722699797018E-2</v>
      </c>
      <c r="AN131" s="78">
        <v>184.53203291647495</v>
      </c>
      <c r="AO131" s="87">
        <v>16367121.09</v>
      </c>
      <c r="AP131" s="87">
        <v>743821.66</v>
      </c>
      <c r="AQ131" s="87">
        <v>684097.17</v>
      </c>
      <c r="AR131" s="87">
        <v>1334055.28</v>
      </c>
      <c r="AS131" s="87">
        <v>0</v>
      </c>
      <c r="AT131" s="88">
        <v>19129095.200000003</v>
      </c>
      <c r="AU131" s="84">
        <v>0.62552100671781763</v>
      </c>
      <c r="AV131" s="78">
        <v>10000.990840269355</v>
      </c>
      <c r="AW131" s="87">
        <v>0</v>
      </c>
      <c r="AX131" s="87">
        <v>2561296.41</v>
      </c>
      <c r="AY131" s="87">
        <v>229518.56</v>
      </c>
      <c r="AZ131" s="87">
        <v>0</v>
      </c>
      <c r="BA131" s="87">
        <v>0</v>
      </c>
      <c r="BB131" s="87">
        <v>1128664.69</v>
      </c>
      <c r="BC131" s="87">
        <v>0</v>
      </c>
      <c r="BD131" s="87">
        <v>73518.73</v>
      </c>
      <c r="BE131" s="87">
        <v>0</v>
      </c>
      <c r="BF131" s="87">
        <v>302144.31</v>
      </c>
      <c r="BG131" s="87">
        <v>56822.91</v>
      </c>
      <c r="BH131" s="87">
        <v>0</v>
      </c>
      <c r="BI131" s="87">
        <v>20875.150000000001</v>
      </c>
      <c r="BJ131" s="87">
        <v>1527733.94</v>
      </c>
      <c r="BK131" s="87">
        <v>0</v>
      </c>
      <c r="BL131" s="87">
        <v>0</v>
      </c>
      <c r="BM131" s="87">
        <v>0</v>
      </c>
      <c r="BN131" s="87">
        <v>0</v>
      </c>
      <c r="BO131" s="87">
        <v>0</v>
      </c>
      <c r="BP131" s="87">
        <v>0</v>
      </c>
      <c r="BQ131" s="87">
        <v>0</v>
      </c>
      <c r="BR131" s="87">
        <v>0</v>
      </c>
      <c r="BS131" s="87">
        <v>0</v>
      </c>
      <c r="BT131" s="87">
        <v>0</v>
      </c>
      <c r="BU131" s="87">
        <v>5900574.7000000011</v>
      </c>
      <c r="BV131" s="84">
        <v>0.19294866735556238</v>
      </c>
      <c r="BW131" s="78">
        <v>3084.9129511899287</v>
      </c>
      <c r="BX131" s="87">
        <v>0</v>
      </c>
      <c r="BY131" s="87">
        <v>0</v>
      </c>
      <c r="BZ131" s="87">
        <v>0</v>
      </c>
      <c r="CA131" s="87">
        <v>0</v>
      </c>
      <c r="CB131" s="87">
        <v>4828.71</v>
      </c>
      <c r="CC131" s="87">
        <v>0</v>
      </c>
      <c r="CD131" s="88">
        <v>4828.71</v>
      </c>
      <c r="CE131" s="84">
        <v>1.5789871443310047E-4</v>
      </c>
      <c r="CF131" s="89">
        <v>2.5245252833660961</v>
      </c>
      <c r="CG131" s="87">
        <v>0</v>
      </c>
      <c r="CH131" s="87">
        <v>0</v>
      </c>
      <c r="CI131" s="87">
        <v>0</v>
      </c>
      <c r="CJ131" s="87">
        <v>556775.43000000005</v>
      </c>
      <c r="CK131" s="87">
        <v>0</v>
      </c>
      <c r="CL131" s="87">
        <v>11490.07</v>
      </c>
      <c r="CM131" s="87">
        <v>0</v>
      </c>
      <c r="CN131" s="87">
        <v>328687.15000000002</v>
      </c>
      <c r="CO131" s="87">
        <v>70776.38</v>
      </c>
      <c r="CP131" s="87">
        <v>0</v>
      </c>
      <c r="CQ131" s="87">
        <v>0</v>
      </c>
      <c r="CR131" s="87">
        <v>0</v>
      </c>
      <c r="CS131" s="87">
        <v>0</v>
      </c>
      <c r="CT131" s="87">
        <v>0</v>
      </c>
      <c r="CU131" s="87">
        <v>15894.54</v>
      </c>
      <c r="CV131" s="87">
        <v>0</v>
      </c>
      <c r="CW131" s="87">
        <v>0</v>
      </c>
      <c r="CX131" s="87">
        <v>0</v>
      </c>
      <c r="CY131" s="87">
        <v>0</v>
      </c>
      <c r="CZ131" s="87">
        <v>38816.15</v>
      </c>
      <c r="DA131" s="87">
        <v>0</v>
      </c>
      <c r="DB131" s="87">
        <v>573443.34</v>
      </c>
      <c r="DC131" s="87">
        <v>0</v>
      </c>
      <c r="DD131" s="87">
        <v>0</v>
      </c>
      <c r="DE131" s="87">
        <v>0</v>
      </c>
      <c r="DF131" s="87">
        <v>0</v>
      </c>
      <c r="DG131" s="87">
        <v>0</v>
      </c>
      <c r="DH131" s="87">
        <v>0</v>
      </c>
      <c r="DI131" s="87">
        <v>0</v>
      </c>
      <c r="DJ131" s="87">
        <v>0</v>
      </c>
      <c r="DK131" s="87">
        <v>0</v>
      </c>
      <c r="DL131" s="87">
        <v>0</v>
      </c>
      <c r="DM131" s="87">
        <v>0</v>
      </c>
      <c r="DN131" s="87">
        <v>0</v>
      </c>
      <c r="DO131" s="87">
        <v>0</v>
      </c>
      <c r="DP131" s="87">
        <v>0</v>
      </c>
      <c r="DQ131" s="87">
        <v>0</v>
      </c>
      <c r="DR131" s="87">
        <v>0</v>
      </c>
      <c r="DS131" s="87">
        <v>0</v>
      </c>
      <c r="DT131" s="87">
        <v>0</v>
      </c>
      <c r="DU131" s="87">
        <v>0</v>
      </c>
      <c r="DV131" s="87">
        <v>0</v>
      </c>
      <c r="DW131" s="87">
        <v>0</v>
      </c>
      <c r="DX131" s="87">
        <v>0</v>
      </c>
      <c r="DY131" s="87">
        <v>0</v>
      </c>
      <c r="DZ131" s="87">
        <v>0</v>
      </c>
      <c r="EA131" s="87">
        <v>0</v>
      </c>
      <c r="EB131" s="87">
        <v>0</v>
      </c>
      <c r="EC131" s="87">
        <v>0</v>
      </c>
      <c r="ED131" s="87">
        <v>0</v>
      </c>
      <c r="EE131" s="87">
        <v>0</v>
      </c>
      <c r="EF131" s="87">
        <v>0</v>
      </c>
      <c r="EG131" s="87">
        <v>0</v>
      </c>
      <c r="EH131" s="87">
        <v>0</v>
      </c>
      <c r="EI131" s="87">
        <v>0</v>
      </c>
      <c r="EJ131" s="87">
        <v>0</v>
      </c>
      <c r="EK131" s="87">
        <v>0</v>
      </c>
      <c r="EL131" s="87">
        <v>0</v>
      </c>
      <c r="EM131" s="87">
        <v>0</v>
      </c>
      <c r="EN131" s="87">
        <v>0</v>
      </c>
      <c r="EO131" s="87">
        <v>0</v>
      </c>
      <c r="EP131" s="87">
        <v>0</v>
      </c>
      <c r="EQ131" s="87">
        <v>0</v>
      </c>
      <c r="ER131" s="87">
        <v>0</v>
      </c>
      <c r="ES131" s="87">
        <v>0</v>
      </c>
      <c r="ET131" s="87">
        <v>0</v>
      </c>
      <c r="EU131" s="87">
        <v>0</v>
      </c>
      <c r="EV131" s="87">
        <v>0</v>
      </c>
      <c r="EW131" s="87">
        <v>0</v>
      </c>
      <c r="EX131" s="87">
        <v>0</v>
      </c>
      <c r="EY131" s="87">
        <v>61044.49</v>
      </c>
      <c r="EZ131" s="88">
        <v>1656927.55</v>
      </c>
      <c r="FA131" s="84">
        <v>5.4181495690109119E-2</v>
      </c>
      <c r="FB131" s="78">
        <v>866.26769731063609</v>
      </c>
      <c r="FC131" s="87">
        <v>0</v>
      </c>
      <c r="FD131" s="87">
        <v>0</v>
      </c>
      <c r="FE131" s="87">
        <v>0</v>
      </c>
      <c r="FF131" s="87">
        <v>0</v>
      </c>
      <c r="FG131" s="87">
        <v>0</v>
      </c>
      <c r="FH131" s="87">
        <v>0</v>
      </c>
      <c r="FI131" s="87">
        <v>0</v>
      </c>
      <c r="FJ131" s="87">
        <v>0</v>
      </c>
      <c r="FK131" s="87">
        <v>0</v>
      </c>
      <c r="FL131" s="87">
        <v>0</v>
      </c>
      <c r="FM131" s="90">
        <v>21259.48</v>
      </c>
      <c r="FN131" s="87">
        <v>3000</v>
      </c>
      <c r="FO131" s="87">
        <v>0</v>
      </c>
      <c r="FP131" s="87">
        <v>0</v>
      </c>
      <c r="FQ131" s="87">
        <v>0</v>
      </c>
      <c r="FR131" s="87">
        <v>0</v>
      </c>
      <c r="FS131" s="87">
        <v>0</v>
      </c>
      <c r="FT131" s="87">
        <v>0</v>
      </c>
      <c r="FU131" s="87">
        <v>0</v>
      </c>
      <c r="FV131" s="87">
        <v>0</v>
      </c>
      <c r="FW131" s="87">
        <v>0</v>
      </c>
      <c r="FX131" s="87">
        <v>0</v>
      </c>
      <c r="FY131" s="87">
        <v>0</v>
      </c>
      <c r="FZ131" s="87">
        <v>0</v>
      </c>
      <c r="GA131" s="87">
        <v>0</v>
      </c>
      <c r="GB131" s="87">
        <v>280308</v>
      </c>
      <c r="GC131" s="98">
        <v>304567.48</v>
      </c>
      <c r="GD131" s="61">
        <v>9.959350126665099E-3</v>
      </c>
      <c r="GE131" s="67">
        <v>159.23265297586678</v>
      </c>
      <c r="GF131" s="16"/>
      <c r="GG131" s="16"/>
    </row>
    <row r="132" spans="1:189" ht="16.5" x14ac:dyDescent="0.3">
      <c r="A132" s="82" t="s">
        <v>386</v>
      </c>
      <c r="B132" s="83" t="s">
        <v>387</v>
      </c>
      <c r="C132" s="78">
        <v>1882.4800000000002</v>
      </c>
      <c r="D132" s="78">
        <v>29813948.800000001</v>
      </c>
      <c r="E132" s="78">
        <v>29813948.800000004</v>
      </c>
      <c r="F132" s="78">
        <v>0</v>
      </c>
      <c r="G132" s="77">
        <v>4130477.43</v>
      </c>
      <c r="H132" s="77">
        <v>3.65</v>
      </c>
      <c r="I132" s="77">
        <v>0</v>
      </c>
      <c r="J132" s="77">
        <v>84365.25</v>
      </c>
      <c r="K132" s="77">
        <v>0</v>
      </c>
      <c r="L132" s="77">
        <v>0</v>
      </c>
      <c r="M132" s="77">
        <v>4214846.33</v>
      </c>
      <c r="N132" s="84">
        <v>0.14137162300352513</v>
      </c>
      <c r="O132" s="85">
        <v>2238.9859812587647</v>
      </c>
      <c r="P132" s="77">
        <v>28443.5</v>
      </c>
      <c r="Q132" s="77">
        <v>0</v>
      </c>
      <c r="R132" s="77">
        <v>111</v>
      </c>
      <c r="S132" s="77">
        <v>0</v>
      </c>
      <c r="T132" s="77">
        <v>0</v>
      </c>
      <c r="U132" s="77">
        <v>335</v>
      </c>
      <c r="V132" s="77">
        <v>0</v>
      </c>
      <c r="W132" s="77">
        <v>0</v>
      </c>
      <c r="X132" s="77">
        <v>0</v>
      </c>
      <c r="Y132" s="77">
        <v>25423.17</v>
      </c>
      <c r="Z132" s="77">
        <v>0</v>
      </c>
      <c r="AA132" s="77">
        <v>0</v>
      </c>
      <c r="AB132" s="77">
        <v>0</v>
      </c>
      <c r="AC132" s="77">
        <v>160687.76999999999</v>
      </c>
      <c r="AD132" s="77">
        <v>71434.55</v>
      </c>
      <c r="AE132" s="77">
        <v>0</v>
      </c>
      <c r="AF132" s="77">
        <v>48208.76</v>
      </c>
      <c r="AG132" s="77">
        <v>1724.11</v>
      </c>
      <c r="AH132" s="77">
        <v>0</v>
      </c>
      <c r="AI132" s="77">
        <v>7619.69</v>
      </c>
      <c r="AJ132" s="77">
        <v>44675.1</v>
      </c>
      <c r="AK132" s="77">
        <v>33277.449999999997</v>
      </c>
      <c r="AL132" s="86">
        <v>421940.1</v>
      </c>
      <c r="AM132" s="84">
        <v>1.415243927701385E-2</v>
      </c>
      <c r="AN132" s="78">
        <v>224.1405486379669</v>
      </c>
      <c r="AO132" s="87">
        <v>15555750.550000001</v>
      </c>
      <c r="AP132" s="87">
        <v>583642.93999999994</v>
      </c>
      <c r="AQ132" s="87">
        <v>75066.039999999994</v>
      </c>
      <c r="AR132" s="87">
        <v>263585.25</v>
      </c>
      <c r="AS132" s="87">
        <v>0</v>
      </c>
      <c r="AT132" s="88">
        <v>16478044.779999999</v>
      </c>
      <c r="AU132" s="84">
        <v>0.55269581666417833</v>
      </c>
      <c r="AV132" s="78">
        <v>8753.3704368705094</v>
      </c>
      <c r="AW132" s="87">
        <v>0</v>
      </c>
      <c r="AX132" s="87">
        <v>2522589.75</v>
      </c>
      <c r="AY132" s="87">
        <v>188803.38</v>
      </c>
      <c r="AZ132" s="87">
        <v>0</v>
      </c>
      <c r="BA132" s="87">
        <v>0</v>
      </c>
      <c r="BB132" s="87">
        <v>967460.9</v>
      </c>
      <c r="BC132" s="87">
        <v>0</v>
      </c>
      <c r="BD132" s="87">
        <v>324328.18</v>
      </c>
      <c r="BE132" s="87">
        <v>0</v>
      </c>
      <c r="BF132" s="87">
        <v>144890.13</v>
      </c>
      <c r="BG132" s="87">
        <v>26139.57</v>
      </c>
      <c r="BH132" s="87">
        <v>0</v>
      </c>
      <c r="BI132" s="87">
        <v>19663.38</v>
      </c>
      <c r="BJ132" s="87">
        <v>1906210.56</v>
      </c>
      <c r="BK132" s="87">
        <v>0</v>
      </c>
      <c r="BL132" s="87">
        <v>0</v>
      </c>
      <c r="BM132" s="87">
        <v>0</v>
      </c>
      <c r="BN132" s="87">
        <v>0</v>
      </c>
      <c r="BO132" s="87">
        <v>0</v>
      </c>
      <c r="BP132" s="87">
        <v>0</v>
      </c>
      <c r="BQ132" s="87">
        <v>0</v>
      </c>
      <c r="BR132" s="87">
        <v>0</v>
      </c>
      <c r="BS132" s="87">
        <v>0</v>
      </c>
      <c r="BT132" s="87">
        <v>0</v>
      </c>
      <c r="BU132" s="87">
        <v>6100085.8499999996</v>
      </c>
      <c r="BV132" s="84">
        <v>0.20460509578657354</v>
      </c>
      <c r="BW132" s="78">
        <v>3240.4518773107811</v>
      </c>
      <c r="BX132" s="87">
        <v>0</v>
      </c>
      <c r="BY132" s="87">
        <v>192713.79</v>
      </c>
      <c r="BZ132" s="87">
        <v>0</v>
      </c>
      <c r="CA132" s="87">
        <v>0</v>
      </c>
      <c r="CB132" s="87">
        <v>26084.41</v>
      </c>
      <c r="CC132" s="87">
        <v>0</v>
      </c>
      <c r="CD132" s="88">
        <v>218798.2</v>
      </c>
      <c r="CE132" s="84">
        <v>7.338786333462812E-3</v>
      </c>
      <c r="CF132" s="89">
        <v>116.22869831286387</v>
      </c>
      <c r="CG132" s="87">
        <v>0</v>
      </c>
      <c r="CH132" s="87">
        <v>0</v>
      </c>
      <c r="CI132" s="87">
        <v>0</v>
      </c>
      <c r="CJ132" s="87">
        <v>387521.02</v>
      </c>
      <c r="CK132" s="87">
        <v>0</v>
      </c>
      <c r="CL132" s="87">
        <v>18937</v>
      </c>
      <c r="CM132" s="87">
        <v>0</v>
      </c>
      <c r="CN132" s="87">
        <v>646003.11</v>
      </c>
      <c r="CO132" s="87">
        <v>86858</v>
      </c>
      <c r="CP132" s="87">
        <v>0</v>
      </c>
      <c r="CQ132" s="87">
        <v>0</v>
      </c>
      <c r="CR132" s="87">
        <v>0</v>
      </c>
      <c r="CS132" s="87">
        <v>0</v>
      </c>
      <c r="CT132" s="87">
        <v>0</v>
      </c>
      <c r="CU132" s="87">
        <v>4284.3599999999997</v>
      </c>
      <c r="CV132" s="87">
        <v>0</v>
      </c>
      <c r="CW132" s="87">
        <v>0</v>
      </c>
      <c r="CX132" s="87">
        <v>0</v>
      </c>
      <c r="CY132" s="87">
        <v>0</v>
      </c>
      <c r="CZ132" s="87">
        <v>88926.39</v>
      </c>
      <c r="DA132" s="87">
        <v>17947.330000000002</v>
      </c>
      <c r="DB132" s="87">
        <v>553502.44999999995</v>
      </c>
      <c r="DC132" s="87">
        <v>0</v>
      </c>
      <c r="DD132" s="87">
        <v>0</v>
      </c>
      <c r="DE132" s="87">
        <v>0</v>
      </c>
      <c r="DF132" s="87">
        <v>0</v>
      </c>
      <c r="DG132" s="87">
        <v>0</v>
      </c>
      <c r="DH132" s="87">
        <v>0</v>
      </c>
      <c r="DI132" s="87">
        <v>0</v>
      </c>
      <c r="DJ132" s="87">
        <v>0</v>
      </c>
      <c r="DK132" s="87">
        <v>0</v>
      </c>
      <c r="DL132" s="87">
        <v>0</v>
      </c>
      <c r="DM132" s="87">
        <v>0</v>
      </c>
      <c r="DN132" s="87">
        <v>0</v>
      </c>
      <c r="DO132" s="87">
        <v>0</v>
      </c>
      <c r="DP132" s="87">
        <v>0</v>
      </c>
      <c r="DQ132" s="87">
        <v>0</v>
      </c>
      <c r="DR132" s="87">
        <v>0</v>
      </c>
      <c r="DS132" s="87">
        <v>0</v>
      </c>
      <c r="DT132" s="87">
        <v>20529.43</v>
      </c>
      <c r="DU132" s="87">
        <v>0</v>
      </c>
      <c r="DV132" s="87">
        <v>0</v>
      </c>
      <c r="DW132" s="87">
        <v>0</v>
      </c>
      <c r="DX132" s="87">
        <v>0</v>
      </c>
      <c r="DY132" s="87">
        <v>0</v>
      </c>
      <c r="DZ132" s="87">
        <v>0</v>
      </c>
      <c r="EA132" s="87">
        <v>0</v>
      </c>
      <c r="EB132" s="87">
        <v>0</v>
      </c>
      <c r="EC132" s="87">
        <v>47049.21</v>
      </c>
      <c r="ED132" s="87">
        <v>0</v>
      </c>
      <c r="EE132" s="87">
        <v>0</v>
      </c>
      <c r="EF132" s="87">
        <v>0</v>
      </c>
      <c r="EG132" s="87">
        <v>0</v>
      </c>
      <c r="EH132" s="87">
        <v>0</v>
      </c>
      <c r="EI132" s="87">
        <v>0</v>
      </c>
      <c r="EJ132" s="87">
        <v>0</v>
      </c>
      <c r="EK132" s="87">
        <v>0</v>
      </c>
      <c r="EL132" s="87">
        <v>0</v>
      </c>
      <c r="EM132" s="87">
        <v>0</v>
      </c>
      <c r="EN132" s="87">
        <v>0</v>
      </c>
      <c r="EO132" s="87">
        <v>0</v>
      </c>
      <c r="EP132" s="87">
        <v>0</v>
      </c>
      <c r="EQ132" s="87">
        <v>0</v>
      </c>
      <c r="ER132" s="87">
        <v>0</v>
      </c>
      <c r="ES132" s="87">
        <v>0</v>
      </c>
      <c r="ET132" s="87">
        <v>0</v>
      </c>
      <c r="EU132" s="87">
        <v>0</v>
      </c>
      <c r="EV132" s="87">
        <v>0</v>
      </c>
      <c r="EW132" s="87">
        <v>0</v>
      </c>
      <c r="EX132" s="87">
        <v>0</v>
      </c>
      <c r="EY132" s="87">
        <v>71055.64</v>
      </c>
      <c r="EZ132" s="88">
        <v>1942613.9399999997</v>
      </c>
      <c r="FA132" s="84">
        <v>6.5157888109071943E-2</v>
      </c>
      <c r="FB132" s="78">
        <v>1031.9439994050399</v>
      </c>
      <c r="FC132" s="87">
        <v>0</v>
      </c>
      <c r="FD132" s="87">
        <v>0</v>
      </c>
      <c r="FE132" s="87">
        <v>0</v>
      </c>
      <c r="FF132" s="87">
        <v>0</v>
      </c>
      <c r="FG132" s="87">
        <v>0</v>
      </c>
      <c r="FH132" s="87">
        <v>0</v>
      </c>
      <c r="FI132" s="87">
        <v>0</v>
      </c>
      <c r="FJ132" s="87">
        <v>0</v>
      </c>
      <c r="FK132" s="87">
        <v>0</v>
      </c>
      <c r="FL132" s="87">
        <v>0</v>
      </c>
      <c r="FM132" s="90">
        <v>0</v>
      </c>
      <c r="FN132" s="87">
        <v>97759.37</v>
      </c>
      <c r="FO132" s="87">
        <v>0</v>
      </c>
      <c r="FP132" s="87">
        <v>0</v>
      </c>
      <c r="FQ132" s="87">
        <v>0</v>
      </c>
      <c r="FR132" s="87">
        <v>0</v>
      </c>
      <c r="FS132" s="87">
        <v>0</v>
      </c>
      <c r="FT132" s="87">
        <v>0</v>
      </c>
      <c r="FU132" s="87">
        <v>0</v>
      </c>
      <c r="FV132" s="87">
        <v>0</v>
      </c>
      <c r="FW132" s="87">
        <v>0</v>
      </c>
      <c r="FX132" s="87">
        <v>0</v>
      </c>
      <c r="FY132" s="87">
        <v>0</v>
      </c>
      <c r="FZ132" s="87">
        <v>0</v>
      </c>
      <c r="GA132" s="87">
        <v>0</v>
      </c>
      <c r="GB132" s="87">
        <v>339860.23</v>
      </c>
      <c r="GC132" s="98">
        <v>437619.6</v>
      </c>
      <c r="GD132" s="61">
        <v>1.4678350826174356E-2</v>
      </c>
      <c r="GE132" s="67">
        <v>232.46972079384636</v>
      </c>
      <c r="GF132" s="16"/>
      <c r="GG132" s="16"/>
    </row>
    <row r="133" spans="1:189" ht="16.5" x14ac:dyDescent="0.3">
      <c r="A133" s="82" t="s">
        <v>388</v>
      </c>
      <c r="B133" s="83" t="s">
        <v>389</v>
      </c>
      <c r="C133" s="78">
        <v>1881.02</v>
      </c>
      <c r="D133" s="78">
        <v>26112839.02</v>
      </c>
      <c r="E133" s="78">
        <v>26112839.02</v>
      </c>
      <c r="F133" s="78">
        <v>0</v>
      </c>
      <c r="G133" s="77">
        <v>1071197.71</v>
      </c>
      <c r="H133" s="77">
        <v>0</v>
      </c>
      <c r="I133" s="77">
        <v>0</v>
      </c>
      <c r="J133" s="77">
        <v>1031.43</v>
      </c>
      <c r="K133" s="77">
        <v>0</v>
      </c>
      <c r="L133" s="77">
        <v>0</v>
      </c>
      <c r="M133" s="77">
        <v>1072229.1399999999</v>
      </c>
      <c r="N133" s="84">
        <v>4.1061377477139595E-2</v>
      </c>
      <c r="O133" s="85">
        <v>570.0253798471042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12450.76</v>
      </c>
      <c r="Y133" s="77">
        <v>0</v>
      </c>
      <c r="Z133" s="77">
        <v>0</v>
      </c>
      <c r="AA133" s="77">
        <v>0</v>
      </c>
      <c r="AB133" s="77">
        <v>0</v>
      </c>
      <c r="AC133" s="77">
        <v>271612.36</v>
      </c>
      <c r="AD133" s="77">
        <v>71161.990000000005</v>
      </c>
      <c r="AE133" s="77">
        <v>0</v>
      </c>
      <c r="AF133" s="77">
        <v>1608.03</v>
      </c>
      <c r="AG133" s="77">
        <v>0</v>
      </c>
      <c r="AH133" s="77">
        <v>8435.85</v>
      </c>
      <c r="AI133" s="77">
        <v>2222.83</v>
      </c>
      <c r="AJ133" s="77">
        <v>0</v>
      </c>
      <c r="AK133" s="77">
        <v>23751.18</v>
      </c>
      <c r="AL133" s="86">
        <v>391243</v>
      </c>
      <c r="AM133" s="84">
        <v>1.4982782978914868E-2</v>
      </c>
      <c r="AN133" s="78">
        <v>207.99513030164485</v>
      </c>
      <c r="AO133" s="87">
        <v>14610268.460000001</v>
      </c>
      <c r="AP133" s="87">
        <v>381537.92</v>
      </c>
      <c r="AQ133" s="87">
        <v>1735151.73</v>
      </c>
      <c r="AR133" s="87">
        <v>0</v>
      </c>
      <c r="AS133" s="87">
        <v>0</v>
      </c>
      <c r="AT133" s="88">
        <v>16726958.110000001</v>
      </c>
      <c r="AU133" s="84">
        <v>0.64056451683360482</v>
      </c>
      <c r="AV133" s="78">
        <v>8892.4934928921557</v>
      </c>
      <c r="AW133" s="87">
        <v>0</v>
      </c>
      <c r="AX133" s="87">
        <v>1781206.95</v>
      </c>
      <c r="AY133" s="87">
        <v>300037.82</v>
      </c>
      <c r="AZ133" s="87">
        <v>0</v>
      </c>
      <c r="BA133" s="87">
        <v>0</v>
      </c>
      <c r="BB133" s="87">
        <v>392900.65</v>
      </c>
      <c r="BC133" s="87">
        <v>0</v>
      </c>
      <c r="BD133" s="87">
        <v>281326.01</v>
      </c>
      <c r="BE133" s="87">
        <v>0</v>
      </c>
      <c r="BF133" s="87">
        <v>13913.17</v>
      </c>
      <c r="BG133" s="87">
        <v>43495.62</v>
      </c>
      <c r="BH133" s="87">
        <v>0</v>
      </c>
      <c r="BI133" s="87">
        <v>14443.4</v>
      </c>
      <c r="BJ133" s="87">
        <v>1225376.3799999999</v>
      </c>
      <c r="BK133" s="87">
        <v>750</v>
      </c>
      <c r="BL133" s="87">
        <v>0</v>
      </c>
      <c r="BM133" s="87">
        <v>0</v>
      </c>
      <c r="BN133" s="87">
        <v>0</v>
      </c>
      <c r="BO133" s="87">
        <v>0</v>
      </c>
      <c r="BP133" s="87">
        <v>12400</v>
      </c>
      <c r="BQ133" s="87">
        <v>0</v>
      </c>
      <c r="BR133" s="87">
        <v>0</v>
      </c>
      <c r="BS133" s="87">
        <v>0</v>
      </c>
      <c r="BT133" s="87">
        <v>0</v>
      </c>
      <c r="BU133" s="87">
        <v>4065849.9999999995</v>
      </c>
      <c r="BV133" s="84">
        <v>0.15570310056619802</v>
      </c>
      <c r="BW133" s="78">
        <v>2161.5134342005931</v>
      </c>
      <c r="BX133" s="87">
        <v>0</v>
      </c>
      <c r="BY133" s="87">
        <v>1953929.59</v>
      </c>
      <c r="BZ133" s="87">
        <v>103187.43</v>
      </c>
      <c r="CA133" s="87">
        <v>0</v>
      </c>
      <c r="CB133" s="87">
        <v>0</v>
      </c>
      <c r="CC133" s="87">
        <v>0</v>
      </c>
      <c r="CD133" s="88">
        <v>2057117.02</v>
      </c>
      <c r="CE133" s="84">
        <v>7.8777991869227251E-2</v>
      </c>
      <c r="CF133" s="89">
        <v>1093.6178350044124</v>
      </c>
      <c r="CG133" s="87">
        <v>0</v>
      </c>
      <c r="CH133" s="87">
        <v>0</v>
      </c>
      <c r="CI133" s="87">
        <v>0</v>
      </c>
      <c r="CJ133" s="87">
        <v>385933</v>
      </c>
      <c r="CK133" s="87">
        <v>0</v>
      </c>
      <c r="CL133" s="87">
        <v>13965.09</v>
      </c>
      <c r="CM133" s="87">
        <v>0</v>
      </c>
      <c r="CN133" s="87">
        <v>191749</v>
      </c>
      <c r="CO133" s="87">
        <v>50145.29</v>
      </c>
      <c r="CP133" s="87">
        <v>0</v>
      </c>
      <c r="CQ133" s="87">
        <v>0</v>
      </c>
      <c r="CR133" s="87">
        <v>0</v>
      </c>
      <c r="CS133" s="87">
        <v>0</v>
      </c>
      <c r="CT133" s="87">
        <v>0</v>
      </c>
      <c r="CU133" s="87">
        <v>0</v>
      </c>
      <c r="CV133" s="87">
        <v>0</v>
      </c>
      <c r="CW133" s="87">
        <v>0</v>
      </c>
      <c r="CX133" s="87">
        <v>0</v>
      </c>
      <c r="CY133" s="87">
        <v>0</v>
      </c>
      <c r="CZ133" s="87">
        <v>0</v>
      </c>
      <c r="DA133" s="87">
        <v>3207.96</v>
      </c>
      <c r="DB133" s="87">
        <v>369357.23</v>
      </c>
      <c r="DC133" s="87">
        <v>0</v>
      </c>
      <c r="DD133" s="87">
        <v>62300.55</v>
      </c>
      <c r="DE133" s="87">
        <v>0</v>
      </c>
      <c r="DF133" s="87">
        <v>0</v>
      </c>
      <c r="DG133" s="87">
        <v>0</v>
      </c>
      <c r="DH133" s="87">
        <v>0</v>
      </c>
      <c r="DI133" s="87">
        <v>0</v>
      </c>
      <c r="DJ133" s="87">
        <v>0</v>
      </c>
      <c r="DK133" s="87">
        <v>0</v>
      </c>
      <c r="DL133" s="87">
        <v>0</v>
      </c>
      <c r="DM133" s="87">
        <v>0</v>
      </c>
      <c r="DN133" s="87">
        <v>0</v>
      </c>
      <c r="DO133" s="87">
        <v>0</v>
      </c>
      <c r="DP133" s="87">
        <v>0</v>
      </c>
      <c r="DQ133" s="87">
        <v>0</v>
      </c>
      <c r="DR133" s="87">
        <v>0</v>
      </c>
      <c r="DS133" s="87">
        <v>0</v>
      </c>
      <c r="DT133" s="87">
        <v>0</v>
      </c>
      <c r="DU133" s="87">
        <v>620165.56999999995</v>
      </c>
      <c r="DV133" s="87">
        <v>0</v>
      </c>
      <c r="DW133" s="87">
        <v>0</v>
      </c>
      <c r="DX133" s="87">
        <v>0</v>
      </c>
      <c r="DY133" s="87">
        <v>0</v>
      </c>
      <c r="DZ133" s="87">
        <v>0</v>
      </c>
      <c r="EA133" s="87">
        <v>0</v>
      </c>
      <c r="EB133" s="87">
        <v>0</v>
      </c>
      <c r="EC133" s="87">
        <v>14.85</v>
      </c>
      <c r="ED133" s="87">
        <v>0</v>
      </c>
      <c r="EE133" s="87">
        <v>0</v>
      </c>
      <c r="EF133" s="87">
        <v>0</v>
      </c>
      <c r="EG133" s="87">
        <v>0</v>
      </c>
      <c r="EH133" s="87">
        <v>0</v>
      </c>
      <c r="EI133" s="87">
        <v>0</v>
      </c>
      <c r="EJ133" s="87">
        <v>0</v>
      </c>
      <c r="EK133" s="87">
        <v>0</v>
      </c>
      <c r="EL133" s="87">
        <v>0</v>
      </c>
      <c r="EM133" s="87">
        <v>0</v>
      </c>
      <c r="EN133" s="87">
        <v>0</v>
      </c>
      <c r="EO133" s="87">
        <v>0</v>
      </c>
      <c r="EP133" s="87">
        <v>0</v>
      </c>
      <c r="EQ133" s="87">
        <v>0</v>
      </c>
      <c r="ER133" s="87">
        <v>0</v>
      </c>
      <c r="ES133" s="87">
        <v>0</v>
      </c>
      <c r="ET133" s="87">
        <v>0</v>
      </c>
      <c r="EU133" s="87">
        <v>0</v>
      </c>
      <c r="EV133" s="87">
        <v>0</v>
      </c>
      <c r="EW133" s="87">
        <v>0</v>
      </c>
      <c r="EX133" s="87">
        <v>0</v>
      </c>
      <c r="EY133" s="87">
        <v>81163.23</v>
      </c>
      <c r="EZ133" s="88">
        <v>1778001.77</v>
      </c>
      <c r="FA133" s="84">
        <v>6.808917899115513E-2</v>
      </c>
      <c r="FB133" s="78">
        <v>945.23278327715821</v>
      </c>
      <c r="FC133" s="87">
        <v>0</v>
      </c>
      <c r="FD133" s="87">
        <v>21439.98</v>
      </c>
      <c r="FE133" s="87">
        <v>0</v>
      </c>
      <c r="FF133" s="87">
        <v>0</v>
      </c>
      <c r="FG133" s="87">
        <v>0</v>
      </c>
      <c r="FH133" s="87">
        <v>0</v>
      </c>
      <c r="FI133" s="87">
        <v>0</v>
      </c>
      <c r="FJ133" s="87">
        <v>0</v>
      </c>
      <c r="FK133" s="87">
        <v>0</v>
      </c>
      <c r="FL133" s="87">
        <v>0</v>
      </c>
      <c r="FM133" s="90">
        <v>0</v>
      </c>
      <c r="FN133" s="87">
        <v>0</v>
      </c>
      <c r="FO133" s="87">
        <v>0</v>
      </c>
      <c r="FP133" s="87">
        <v>0</v>
      </c>
      <c r="FQ133" s="87">
        <v>0</v>
      </c>
      <c r="FR133" s="87">
        <v>0</v>
      </c>
      <c r="FS133" s="87">
        <v>0</v>
      </c>
      <c r="FT133" s="87">
        <v>0</v>
      </c>
      <c r="FU133" s="87">
        <v>0</v>
      </c>
      <c r="FV133" s="87">
        <v>0</v>
      </c>
      <c r="FW133" s="87">
        <v>0</v>
      </c>
      <c r="FX133" s="87">
        <v>0</v>
      </c>
      <c r="FY133" s="87">
        <v>0</v>
      </c>
      <c r="FZ133" s="87">
        <v>0</v>
      </c>
      <c r="GA133" s="87">
        <v>0</v>
      </c>
      <c r="GB133" s="87">
        <v>0</v>
      </c>
      <c r="GC133" s="98">
        <v>21439.98</v>
      </c>
      <c r="GD133" s="61">
        <v>8.2105128376041279E-4</v>
      </c>
      <c r="GE133" s="67">
        <v>11.398060626681268</v>
      </c>
      <c r="GF133" s="16"/>
      <c r="GG133" s="16"/>
    </row>
    <row r="134" spans="1:189" ht="16.5" x14ac:dyDescent="0.3">
      <c r="A134" s="82" t="s">
        <v>390</v>
      </c>
      <c r="B134" s="83" t="s">
        <v>391</v>
      </c>
      <c r="C134" s="78">
        <v>1859.99</v>
      </c>
      <c r="D134" s="78">
        <v>27275571.670000002</v>
      </c>
      <c r="E134" s="78">
        <v>27275571.669999998</v>
      </c>
      <c r="F134" s="78">
        <v>0</v>
      </c>
      <c r="G134" s="77">
        <v>2734703.66</v>
      </c>
      <c r="H134" s="77">
        <v>0</v>
      </c>
      <c r="I134" s="77">
        <v>0</v>
      </c>
      <c r="J134" s="77">
        <v>7183.29</v>
      </c>
      <c r="K134" s="77">
        <v>0</v>
      </c>
      <c r="L134" s="77">
        <v>0</v>
      </c>
      <c r="M134" s="77">
        <v>2741886.95</v>
      </c>
      <c r="N134" s="84">
        <v>0.10052537058336934</v>
      </c>
      <c r="O134" s="85">
        <v>1474.1406943048082</v>
      </c>
      <c r="P134" s="77">
        <v>8595.5</v>
      </c>
      <c r="Q134" s="77">
        <v>0</v>
      </c>
      <c r="R134" s="77">
        <v>0</v>
      </c>
      <c r="S134" s="77">
        <v>0</v>
      </c>
      <c r="T134" s="77">
        <v>0</v>
      </c>
      <c r="U134" s="77">
        <v>575</v>
      </c>
      <c r="V134" s="77">
        <v>0</v>
      </c>
      <c r="W134" s="77">
        <v>0</v>
      </c>
      <c r="X134" s="77">
        <v>6582.72</v>
      </c>
      <c r="Y134" s="77">
        <v>4039.67</v>
      </c>
      <c r="Z134" s="77">
        <v>0</v>
      </c>
      <c r="AA134" s="77">
        <v>0</v>
      </c>
      <c r="AB134" s="77">
        <v>28841.24</v>
      </c>
      <c r="AC134" s="77">
        <v>151936.76999999999</v>
      </c>
      <c r="AD134" s="77">
        <v>47508.65</v>
      </c>
      <c r="AE134" s="77">
        <v>0</v>
      </c>
      <c r="AF134" s="77">
        <v>72696.929999999993</v>
      </c>
      <c r="AG134" s="77">
        <v>2085.11</v>
      </c>
      <c r="AH134" s="77">
        <v>13085</v>
      </c>
      <c r="AI134" s="77">
        <v>18779.39</v>
      </c>
      <c r="AJ134" s="77">
        <v>32803.39</v>
      </c>
      <c r="AK134" s="77">
        <v>12181.47</v>
      </c>
      <c r="AL134" s="86">
        <v>399710.83999999997</v>
      </c>
      <c r="AM134" s="84">
        <v>1.4654535744878117E-2</v>
      </c>
      <c r="AN134" s="78">
        <v>214.89945644869056</v>
      </c>
      <c r="AO134" s="87">
        <v>14922229.85</v>
      </c>
      <c r="AP134" s="87">
        <v>614557.31999999995</v>
      </c>
      <c r="AQ134" s="87">
        <v>1023476.76</v>
      </c>
      <c r="AR134" s="87">
        <v>0</v>
      </c>
      <c r="AS134" s="87">
        <v>0</v>
      </c>
      <c r="AT134" s="88">
        <v>16560263.93</v>
      </c>
      <c r="AU134" s="84">
        <v>0.607146355367297</v>
      </c>
      <c r="AV134" s="78">
        <v>8903.4155721267325</v>
      </c>
      <c r="AW134" s="87">
        <v>0</v>
      </c>
      <c r="AX134" s="87">
        <v>2385878.7400000002</v>
      </c>
      <c r="AY134" s="87">
        <v>217036.05</v>
      </c>
      <c r="AZ134" s="87">
        <v>0</v>
      </c>
      <c r="BA134" s="87">
        <v>0</v>
      </c>
      <c r="BB134" s="87">
        <v>912720.98</v>
      </c>
      <c r="BC134" s="87">
        <v>0</v>
      </c>
      <c r="BD134" s="87">
        <v>145214.24</v>
      </c>
      <c r="BE134" s="87">
        <v>0</v>
      </c>
      <c r="BF134" s="87">
        <v>377464.81</v>
      </c>
      <c r="BG134" s="87">
        <v>49284.25</v>
      </c>
      <c r="BH134" s="87">
        <v>0</v>
      </c>
      <c r="BI134" s="87">
        <v>23044.62</v>
      </c>
      <c r="BJ134" s="87">
        <v>1312787.07</v>
      </c>
      <c r="BK134" s="87">
        <v>0</v>
      </c>
      <c r="BL134" s="87">
        <v>13736.9</v>
      </c>
      <c r="BM134" s="87">
        <v>0</v>
      </c>
      <c r="BN134" s="87">
        <v>0</v>
      </c>
      <c r="BO134" s="87">
        <v>0</v>
      </c>
      <c r="BP134" s="87">
        <v>0</v>
      </c>
      <c r="BQ134" s="87">
        <v>0</v>
      </c>
      <c r="BR134" s="87">
        <v>0</v>
      </c>
      <c r="BS134" s="87">
        <v>0</v>
      </c>
      <c r="BT134" s="87">
        <v>0</v>
      </c>
      <c r="BU134" s="87">
        <v>5437167.6600000001</v>
      </c>
      <c r="BV134" s="84">
        <v>0.19934202390999783</v>
      </c>
      <c r="BW134" s="78">
        <v>2923.2241356136324</v>
      </c>
      <c r="BX134" s="87">
        <v>0</v>
      </c>
      <c r="BY134" s="87">
        <v>20710.75</v>
      </c>
      <c r="BZ134" s="87">
        <v>17711.57</v>
      </c>
      <c r="CA134" s="87">
        <v>0</v>
      </c>
      <c r="CB134" s="87">
        <v>25764.93</v>
      </c>
      <c r="CC134" s="87">
        <v>0</v>
      </c>
      <c r="CD134" s="88">
        <v>64187.25</v>
      </c>
      <c r="CE134" s="84">
        <v>2.353287064945319E-3</v>
      </c>
      <c r="CF134" s="89">
        <v>34.509459728278109</v>
      </c>
      <c r="CG134" s="87">
        <v>0</v>
      </c>
      <c r="CH134" s="87">
        <v>0</v>
      </c>
      <c r="CI134" s="87">
        <v>0</v>
      </c>
      <c r="CJ134" s="87">
        <v>359840</v>
      </c>
      <c r="CK134" s="87">
        <v>0</v>
      </c>
      <c r="CL134" s="87">
        <v>11413</v>
      </c>
      <c r="CM134" s="87">
        <v>0</v>
      </c>
      <c r="CN134" s="87">
        <v>315246.96000000002</v>
      </c>
      <c r="CO134" s="87">
        <v>34289.449999999997</v>
      </c>
      <c r="CP134" s="87">
        <v>73538.61</v>
      </c>
      <c r="CQ134" s="87">
        <v>0</v>
      </c>
      <c r="CR134" s="87">
        <v>0</v>
      </c>
      <c r="CS134" s="87">
        <v>0</v>
      </c>
      <c r="CT134" s="87">
        <v>0</v>
      </c>
      <c r="CU134" s="87">
        <v>13411.86</v>
      </c>
      <c r="CV134" s="87">
        <v>0</v>
      </c>
      <c r="CW134" s="87">
        <v>0</v>
      </c>
      <c r="CX134" s="87">
        <v>0</v>
      </c>
      <c r="CY134" s="87">
        <v>0</v>
      </c>
      <c r="CZ134" s="87">
        <v>0</v>
      </c>
      <c r="DA134" s="87">
        <v>28493.57</v>
      </c>
      <c r="DB134" s="87">
        <v>649038.80000000005</v>
      </c>
      <c r="DC134" s="87">
        <v>0</v>
      </c>
      <c r="DD134" s="87">
        <v>0</v>
      </c>
      <c r="DE134" s="87">
        <v>0</v>
      </c>
      <c r="DF134" s="87">
        <v>0</v>
      </c>
      <c r="DG134" s="87">
        <v>0</v>
      </c>
      <c r="DH134" s="87">
        <v>0</v>
      </c>
      <c r="DI134" s="87">
        <v>0</v>
      </c>
      <c r="DJ134" s="87">
        <v>0</v>
      </c>
      <c r="DK134" s="87">
        <v>0</v>
      </c>
      <c r="DL134" s="87">
        <v>0</v>
      </c>
      <c r="DM134" s="87">
        <v>0</v>
      </c>
      <c r="DN134" s="87">
        <v>0</v>
      </c>
      <c r="DO134" s="87">
        <v>0</v>
      </c>
      <c r="DP134" s="87">
        <v>0</v>
      </c>
      <c r="DQ134" s="87">
        <v>0</v>
      </c>
      <c r="DR134" s="87">
        <v>0</v>
      </c>
      <c r="DS134" s="87">
        <v>0</v>
      </c>
      <c r="DT134" s="87">
        <v>22956</v>
      </c>
      <c r="DU134" s="87">
        <v>0</v>
      </c>
      <c r="DV134" s="87">
        <v>0</v>
      </c>
      <c r="DW134" s="87">
        <v>0</v>
      </c>
      <c r="DX134" s="87">
        <v>0</v>
      </c>
      <c r="DY134" s="87">
        <v>0</v>
      </c>
      <c r="DZ134" s="87">
        <v>0</v>
      </c>
      <c r="EA134" s="87">
        <v>0</v>
      </c>
      <c r="EB134" s="87">
        <v>0</v>
      </c>
      <c r="EC134" s="87">
        <v>34734.550000000003</v>
      </c>
      <c r="ED134" s="87">
        <v>0</v>
      </c>
      <c r="EE134" s="87">
        <v>0</v>
      </c>
      <c r="EF134" s="87">
        <v>0</v>
      </c>
      <c r="EG134" s="87">
        <v>0</v>
      </c>
      <c r="EH134" s="87">
        <v>0</v>
      </c>
      <c r="EI134" s="87">
        <v>4900</v>
      </c>
      <c r="EJ134" s="87">
        <v>0</v>
      </c>
      <c r="EK134" s="87">
        <v>0</v>
      </c>
      <c r="EL134" s="87">
        <v>0</v>
      </c>
      <c r="EM134" s="87">
        <v>0</v>
      </c>
      <c r="EN134" s="87">
        <v>0</v>
      </c>
      <c r="EO134" s="87">
        <v>0</v>
      </c>
      <c r="EP134" s="87">
        <v>0</v>
      </c>
      <c r="EQ134" s="87">
        <v>0</v>
      </c>
      <c r="ER134" s="87">
        <v>0</v>
      </c>
      <c r="ES134" s="87">
        <v>0</v>
      </c>
      <c r="ET134" s="87">
        <v>0</v>
      </c>
      <c r="EU134" s="87">
        <v>0</v>
      </c>
      <c r="EV134" s="87">
        <v>0</v>
      </c>
      <c r="EW134" s="87">
        <v>0</v>
      </c>
      <c r="EX134" s="87">
        <v>0</v>
      </c>
      <c r="EY134" s="87">
        <v>65929.38</v>
      </c>
      <c r="EZ134" s="88">
        <v>1613792.1800000002</v>
      </c>
      <c r="FA134" s="84">
        <v>5.9166209219181511E-2</v>
      </c>
      <c r="FB134" s="78">
        <v>867.63486900467217</v>
      </c>
      <c r="FC134" s="87">
        <v>0</v>
      </c>
      <c r="FD134" s="87">
        <v>0</v>
      </c>
      <c r="FE134" s="87">
        <v>0</v>
      </c>
      <c r="FF134" s="87">
        <v>0</v>
      </c>
      <c r="FG134" s="87">
        <v>0</v>
      </c>
      <c r="FH134" s="87">
        <v>0</v>
      </c>
      <c r="FI134" s="87">
        <v>0</v>
      </c>
      <c r="FJ134" s="87">
        <v>0</v>
      </c>
      <c r="FK134" s="87">
        <v>0</v>
      </c>
      <c r="FL134" s="87">
        <v>0</v>
      </c>
      <c r="FM134" s="90">
        <v>0</v>
      </c>
      <c r="FN134" s="87">
        <v>0</v>
      </c>
      <c r="FO134" s="87">
        <v>0</v>
      </c>
      <c r="FP134" s="87">
        <v>457062.86</v>
      </c>
      <c r="FQ134" s="87">
        <v>0</v>
      </c>
      <c r="FR134" s="87">
        <v>0</v>
      </c>
      <c r="FS134" s="87">
        <v>0</v>
      </c>
      <c r="FT134" s="87">
        <v>1500</v>
      </c>
      <c r="FU134" s="87">
        <v>0</v>
      </c>
      <c r="FV134" s="87">
        <v>0</v>
      </c>
      <c r="FW134" s="87">
        <v>0</v>
      </c>
      <c r="FX134" s="87">
        <v>0</v>
      </c>
      <c r="FY134" s="87">
        <v>0</v>
      </c>
      <c r="FZ134" s="87">
        <v>0</v>
      </c>
      <c r="GA134" s="87">
        <v>0</v>
      </c>
      <c r="GB134" s="87">
        <v>0</v>
      </c>
      <c r="GC134" s="98">
        <v>458562.86</v>
      </c>
      <c r="GD134" s="61">
        <v>1.6812218110330811E-2</v>
      </c>
      <c r="GE134" s="67">
        <v>246.5404975295566</v>
      </c>
      <c r="GF134" s="16"/>
      <c r="GG134" s="16"/>
    </row>
    <row r="135" spans="1:189" ht="16.5" x14ac:dyDescent="0.3">
      <c r="A135" s="82" t="s">
        <v>392</v>
      </c>
      <c r="B135" s="83" t="s">
        <v>393</v>
      </c>
      <c r="C135" s="78">
        <v>1848.43</v>
      </c>
      <c r="D135" s="78">
        <v>25015207.629999999</v>
      </c>
      <c r="E135" s="78">
        <v>25015207.629999995</v>
      </c>
      <c r="F135" s="78">
        <v>0</v>
      </c>
      <c r="G135" s="77">
        <v>1946110.06</v>
      </c>
      <c r="H135" s="77">
        <v>0</v>
      </c>
      <c r="I135" s="77">
        <v>0</v>
      </c>
      <c r="J135" s="77">
        <v>42916.68</v>
      </c>
      <c r="K135" s="77">
        <v>0</v>
      </c>
      <c r="L135" s="77">
        <v>0</v>
      </c>
      <c r="M135" s="77">
        <v>1989026.74</v>
      </c>
      <c r="N135" s="84">
        <v>7.9512701610144509E-2</v>
      </c>
      <c r="O135" s="85">
        <v>1076.0627884204432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11375</v>
      </c>
      <c r="Y135" s="77">
        <v>0</v>
      </c>
      <c r="Z135" s="77">
        <v>0</v>
      </c>
      <c r="AA135" s="77">
        <v>0</v>
      </c>
      <c r="AB135" s="77">
        <v>0</v>
      </c>
      <c r="AC135" s="77">
        <v>83885.95</v>
      </c>
      <c r="AD135" s="77">
        <v>15503.7</v>
      </c>
      <c r="AE135" s="77">
        <v>0</v>
      </c>
      <c r="AF135" s="77">
        <v>2031.4</v>
      </c>
      <c r="AG135" s="77">
        <v>825.99</v>
      </c>
      <c r="AH135" s="77">
        <v>17395.71</v>
      </c>
      <c r="AI135" s="77">
        <v>154854.98000000001</v>
      </c>
      <c r="AJ135" s="77">
        <v>175728.07</v>
      </c>
      <c r="AK135" s="77">
        <v>0</v>
      </c>
      <c r="AL135" s="86">
        <v>461600.8</v>
      </c>
      <c r="AM135" s="84">
        <v>1.8452807061509886E-2</v>
      </c>
      <c r="AN135" s="78">
        <v>249.72587547269845</v>
      </c>
      <c r="AO135" s="87">
        <v>14043621.82</v>
      </c>
      <c r="AP135" s="87">
        <v>528815.80000000005</v>
      </c>
      <c r="AQ135" s="87">
        <v>1099666.27</v>
      </c>
      <c r="AR135" s="87">
        <v>31633.86</v>
      </c>
      <c r="AS135" s="87">
        <v>0</v>
      </c>
      <c r="AT135" s="88">
        <v>15703737.75</v>
      </c>
      <c r="AU135" s="84">
        <v>0.62776763568282246</v>
      </c>
      <c r="AV135" s="78">
        <v>8495.7167704484345</v>
      </c>
      <c r="AW135" s="87">
        <v>0</v>
      </c>
      <c r="AX135" s="87">
        <v>2270974.7799999998</v>
      </c>
      <c r="AY135" s="87">
        <v>76924.25</v>
      </c>
      <c r="AZ135" s="87">
        <v>0</v>
      </c>
      <c r="BA135" s="87">
        <v>0</v>
      </c>
      <c r="BB135" s="87">
        <v>697142.08</v>
      </c>
      <c r="BC135" s="87">
        <v>0</v>
      </c>
      <c r="BD135" s="87">
        <v>242389.02</v>
      </c>
      <c r="BE135" s="87">
        <v>0</v>
      </c>
      <c r="BF135" s="87">
        <v>38115.51</v>
      </c>
      <c r="BG135" s="87">
        <v>47236.91</v>
      </c>
      <c r="BH135" s="87">
        <v>0</v>
      </c>
      <c r="BI135" s="87">
        <v>13826.94</v>
      </c>
      <c r="BJ135" s="87">
        <v>1647092.39</v>
      </c>
      <c r="BK135" s="87">
        <v>0</v>
      </c>
      <c r="BL135" s="87">
        <v>0</v>
      </c>
      <c r="BM135" s="87">
        <v>0</v>
      </c>
      <c r="BN135" s="87">
        <v>0</v>
      </c>
      <c r="BO135" s="87">
        <v>0</v>
      </c>
      <c r="BP135" s="87">
        <v>0</v>
      </c>
      <c r="BQ135" s="87">
        <v>0</v>
      </c>
      <c r="BR135" s="87">
        <v>0</v>
      </c>
      <c r="BS135" s="87">
        <v>0</v>
      </c>
      <c r="BT135" s="87">
        <v>0</v>
      </c>
      <c r="BU135" s="87">
        <v>5033701.88</v>
      </c>
      <c r="BV135" s="84">
        <v>0.20122566857942967</v>
      </c>
      <c r="BW135" s="78">
        <v>2723.2310014444688</v>
      </c>
      <c r="BX135" s="87">
        <v>0</v>
      </c>
      <c r="BY135" s="87">
        <v>0</v>
      </c>
      <c r="BZ135" s="87">
        <v>0</v>
      </c>
      <c r="CA135" s="87">
        <v>0</v>
      </c>
      <c r="CB135" s="87">
        <v>50230.31</v>
      </c>
      <c r="CC135" s="87">
        <v>0</v>
      </c>
      <c r="CD135" s="88">
        <v>50230.31</v>
      </c>
      <c r="CE135" s="84">
        <v>2.0079909286765331E-3</v>
      </c>
      <c r="CF135" s="89">
        <v>27.174580590014227</v>
      </c>
      <c r="CG135" s="87">
        <v>0</v>
      </c>
      <c r="CH135" s="87">
        <v>0</v>
      </c>
      <c r="CI135" s="87">
        <v>0</v>
      </c>
      <c r="CJ135" s="87">
        <v>371307.02</v>
      </c>
      <c r="CK135" s="87">
        <v>0</v>
      </c>
      <c r="CL135" s="87">
        <v>14118</v>
      </c>
      <c r="CM135" s="87">
        <v>0</v>
      </c>
      <c r="CN135" s="87">
        <v>603714.93000000005</v>
      </c>
      <c r="CO135" s="87">
        <v>144984.9</v>
      </c>
      <c r="CP135" s="87">
        <v>0</v>
      </c>
      <c r="CQ135" s="87">
        <v>0</v>
      </c>
      <c r="CR135" s="87">
        <v>0</v>
      </c>
      <c r="CS135" s="87">
        <v>0</v>
      </c>
      <c r="CT135" s="87">
        <v>0</v>
      </c>
      <c r="CU135" s="87">
        <v>0</v>
      </c>
      <c r="CV135" s="87">
        <v>0</v>
      </c>
      <c r="CW135" s="87">
        <v>0</v>
      </c>
      <c r="CX135" s="87">
        <v>0</v>
      </c>
      <c r="CY135" s="87">
        <v>0</v>
      </c>
      <c r="CZ135" s="87">
        <v>0</v>
      </c>
      <c r="DA135" s="87">
        <v>0</v>
      </c>
      <c r="DB135" s="87">
        <v>405339.62</v>
      </c>
      <c r="DC135" s="87">
        <v>0</v>
      </c>
      <c r="DD135" s="87">
        <v>0</v>
      </c>
      <c r="DE135" s="87">
        <v>0</v>
      </c>
      <c r="DF135" s="87">
        <v>0</v>
      </c>
      <c r="DG135" s="87">
        <v>0</v>
      </c>
      <c r="DH135" s="87">
        <v>0</v>
      </c>
      <c r="DI135" s="87">
        <v>0</v>
      </c>
      <c r="DJ135" s="87">
        <v>0</v>
      </c>
      <c r="DK135" s="87">
        <v>0</v>
      </c>
      <c r="DL135" s="87">
        <v>0</v>
      </c>
      <c r="DM135" s="87">
        <v>0</v>
      </c>
      <c r="DN135" s="87">
        <v>0</v>
      </c>
      <c r="DO135" s="87">
        <v>0</v>
      </c>
      <c r="DP135" s="87">
        <v>0</v>
      </c>
      <c r="DQ135" s="87">
        <v>0</v>
      </c>
      <c r="DR135" s="87">
        <v>0</v>
      </c>
      <c r="DS135" s="87">
        <v>0</v>
      </c>
      <c r="DT135" s="87">
        <v>0</v>
      </c>
      <c r="DU135" s="87">
        <v>0</v>
      </c>
      <c r="DV135" s="87">
        <v>0</v>
      </c>
      <c r="DW135" s="87">
        <v>0</v>
      </c>
      <c r="DX135" s="87">
        <v>0</v>
      </c>
      <c r="DY135" s="87">
        <v>0</v>
      </c>
      <c r="DZ135" s="87">
        <v>0</v>
      </c>
      <c r="EA135" s="87">
        <v>0</v>
      </c>
      <c r="EB135" s="87">
        <v>7824.51</v>
      </c>
      <c r="EC135" s="87">
        <v>0</v>
      </c>
      <c r="ED135" s="87">
        <v>0</v>
      </c>
      <c r="EE135" s="87">
        <v>0</v>
      </c>
      <c r="EF135" s="87">
        <v>0</v>
      </c>
      <c r="EG135" s="87">
        <v>0</v>
      </c>
      <c r="EH135" s="87">
        <v>0</v>
      </c>
      <c r="EI135" s="87">
        <v>0</v>
      </c>
      <c r="EJ135" s="87">
        <v>0</v>
      </c>
      <c r="EK135" s="87">
        <v>0</v>
      </c>
      <c r="EL135" s="87">
        <v>0</v>
      </c>
      <c r="EM135" s="87">
        <v>0</v>
      </c>
      <c r="EN135" s="87">
        <v>0</v>
      </c>
      <c r="EO135" s="87">
        <v>0</v>
      </c>
      <c r="EP135" s="87">
        <v>0</v>
      </c>
      <c r="EQ135" s="87">
        <v>0</v>
      </c>
      <c r="ER135" s="87">
        <v>0</v>
      </c>
      <c r="ES135" s="87">
        <v>0</v>
      </c>
      <c r="ET135" s="87">
        <v>0</v>
      </c>
      <c r="EU135" s="87">
        <v>0</v>
      </c>
      <c r="EV135" s="87">
        <v>0</v>
      </c>
      <c r="EW135" s="87">
        <v>0</v>
      </c>
      <c r="EX135" s="87">
        <v>0</v>
      </c>
      <c r="EY135" s="87">
        <v>25536.77</v>
      </c>
      <c r="EZ135" s="88">
        <v>1572825.7500000002</v>
      </c>
      <c r="FA135" s="84">
        <v>6.2874782942587165E-2</v>
      </c>
      <c r="FB135" s="78">
        <v>850.89819468413748</v>
      </c>
      <c r="FC135" s="87">
        <v>0</v>
      </c>
      <c r="FD135" s="87">
        <v>0</v>
      </c>
      <c r="FE135" s="87">
        <v>0</v>
      </c>
      <c r="FF135" s="87">
        <v>0</v>
      </c>
      <c r="FG135" s="87">
        <v>0</v>
      </c>
      <c r="FH135" s="87">
        <v>0</v>
      </c>
      <c r="FI135" s="87">
        <v>0</v>
      </c>
      <c r="FJ135" s="87">
        <v>0</v>
      </c>
      <c r="FK135" s="87">
        <v>0</v>
      </c>
      <c r="FL135" s="87">
        <v>300</v>
      </c>
      <c r="FM135" s="90">
        <v>0</v>
      </c>
      <c r="FN135" s="87">
        <v>0</v>
      </c>
      <c r="FO135" s="87">
        <v>0</v>
      </c>
      <c r="FP135" s="87">
        <v>0</v>
      </c>
      <c r="FQ135" s="87">
        <v>0</v>
      </c>
      <c r="FR135" s="87">
        <v>0</v>
      </c>
      <c r="FS135" s="87">
        <v>0</v>
      </c>
      <c r="FT135" s="87">
        <v>0</v>
      </c>
      <c r="FU135" s="87">
        <v>0</v>
      </c>
      <c r="FV135" s="87">
        <v>0</v>
      </c>
      <c r="FW135" s="87">
        <v>0</v>
      </c>
      <c r="FX135" s="87">
        <v>0</v>
      </c>
      <c r="FY135" s="87">
        <v>1522.99</v>
      </c>
      <c r="FZ135" s="87">
        <v>0</v>
      </c>
      <c r="GA135" s="87">
        <v>0</v>
      </c>
      <c r="GB135" s="87">
        <v>202261.41</v>
      </c>
      <c r="GC135" s="98">
        <v>204084.4</v>
      </c>
      <c r="GD135" s="61">
        <v>8.1584131948298361E-3</v>
      </c>
      <c r="GE135" s="67">
        <v>110.40959084195777</v>
      </c>
      <c r="GF135" s="16"/>
      <c r="GG135" s="16"/>
    </row>
    <row r="136" spans="1:189" ht="16.5" x14ac:dyDescent="0.3">
      <c r="A136" s="82" t="s">
        <v>394</v>
      </c>
      <c r="B136" s="83" t="s">
        <v>395</v>
      </c>
      <c r="C136" s="78">
        <v>1772.1100000000001</v>
      </c>
      <c r="D136" s="78">
        <v>23481910.989999998</v>
      </c>
      <c r="E136" s="78">
        <v>23481910.990000002</v>
      </c>
      <c r="F136" s="78">
        <v>0</v>
      </c>
      <c r="G136" s="77">
        <v>3054739.41</v>
      </c>
      <c r="H136" s="77">
        <v>0</v>
      </c>
      <c r="I136" s="77">
        <v>0</v>
      </c>
      <c r="J136" s="77">
        <v>206.54</v>
      </c>
      <c r="K136" s="77">
        <v>0</v>
      </c>
      <c r="L136" s="77">
        <v>0</v>
      </c>
      <c r="M136" s="77">
        <v>3054945.95</v>
      </c>
      <c r="N136" s="84">
        <v>0.13009784217736703</v>
      </c>
      <c r="O136" s="85">
        <v>1723.9031154950878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2400</v>
      </c>
      <c r="V136" s="77">
        <v>0</v>
      </c>
      <c r="W136" s="77">
        <v>0</v>
      </c>
      <c r="X136" s="77">
        <v>11689.77</v>
      </c>
      <c r="Y136" s="77">
        <v>6300</v>
      </c>
      <c r="Z136" s="77">
        <v>0</v>
      </c>
      <c r="AA136" s="77">
        <v>0</v>
      </c>
      <c r="AB136" s="77">
        <v>0</v>
      </c>
      <c r="AC136" s="77">
        <v>155731.04</v>
      </c>
      <c r="AD136" s="77">
        <v>54850.82</v>
      </c>
      <c r="AE136" s="77">
        <v>0</v>
      </c>
      <c r="AF136" s="77">
        <v>4965.8900000000003</v>
      </c>
      <c r="AG136" s="77">
        <v>1830.52</v>
      </c>
      <c r="AH136" s="77">
        <v>24379.01</v>
      </c>
      <c r="AI136" s="77">
        <v>14577.95</v>
      </c>
      <c r="AJ136" s="77">
        <v>36325.65</v>
      </c>
      <c r="AK136" s="77">
        <v>0</v>
      </c>
      <c r="AL136" s="86">
        <v>313050.65000000002</v>
      </c>
      <c r="AM136" s="84">
        <v>1.3331566163133643E-2</v>
      </c>
      <c r="AN136" s="78">
        <v>176.6541862525464</v>
      </c>
      <c r="AO136" s="87">
        <v>14300494.779999999</v>
      </c>
      <c r="AP136" s="87">
        <v>314458.3</v>
      </c>
      <c r="AQ136" s="87">
        <v>632964.4</v>
      </c>
      <c r="AR136" s="87">
        <v>0</v>
      </c>
      <c r="AS136" s="87">
        <v>0</v>
      </c>
      <c r="AT136" s="88">
        <v>15247917.48</v>
      </c>
      <c r="AU136" s="84">
        <v>0.64934738431184225</v>
      </c>
      <c r="AV136" s="78">
        <v>8604.3854388271611</v>
      </c>
      <c r="AW136" s="87">
        <v>0</v>
      </c>
      <c r="AX136" s="87">
        <v>1678717.83</v>
      </c>
      <c r="AY136" s="87">
        <v>215037.69</v>
      </c>
      <c r="AZ136" s="87">
        <v>0</v>
      </c>
      <c r="BA136" s="87">
        <v>0</v>
      </c>
      <c r="BB136" s="87">
        <v>403023.43</v>
      </c>
      <c r="BC136" s="87">
        <v>0</v>
      </c>
      <c r="BD136" s="87">
        <v>30613.200000000001</v>
      </c>
      <c r="BE136" s="87">
        <v>0</v>
      </c>
      <c r="BF136" s="87">
        <v>242689.43</v>
      </c>
      <c r="BG136" s="87">
        <v>47744.45</v>
      </c>
      <c r="BH136" s="87">
        <v>0</v>
      </c>
      <c r="BI136" s="87">
        <v>8785.3700000000008</v>
      </c>
      <c r="BJ136" s="87">
        <v>1099154.51</v>
      </c>
      <c r="BK136" s="87">
        <v>0</v>
      </c>
      <c r="BL136" s="87">
        <v>0</v>
      </c>
      <c r="BM136" s="87">
        <v>0</v>
      </c>
      <c r="BN136" s="87">
        <v>0</v>
      </c>
      <c r="BO136" s="87">
        <v>0</v>
      </c>
      <c r="BP136" s="87">
        <v>0</v>
      </c>
      <c r="BQ136" s="87">
        <v>0</v>
      </c>
      <c r="BR136" s="87">
        <v>0</v>
      </c>
      <c r="BS136" s="87">
        <v>0</v>
      </c>
      <c r="BT136" s="87">
        <v>0</v>
      </c>
      <c r="BU136" s="87">
        <v>3725765.9100000011</v>
      </c>
      <c r="BV136" s="84">
        <v>0.15866536209879403</v>
      </c>
      <c r="BW136" s="78">
        <v>2102.4461856205321</v>
      </c>
      <c r="BX136" s="87">
        <v>0</v>
      </c>
      <c r="BY136" s="87">
        <v>0</v>
      </c>
      <c r="BZ136" s="87">
        <v>0</v>
      </c>
      <c r="CA136" s="87">
        <v>0</v>
      </c>
      <c r="CB136" s="87">
        <v>21152.2</v>
      </c>
      <c r="CC136" s="87">
        <v>0</v>
      </c>
      <c r="CD136" s="88">
        <v>21152.2</v>
      </c>
      <c r="CE136" s="84">
        <v>9.0078699340134078E-4</v>
      </c>
      <c r="CF136" s="89">
        <v>11.936166490793461</v>
      </c>
      <c r="CG136" s="87">
        <v>0</v>
      </c>
      <c r="CH136" s="87">
        <v>0</v>
      </c>
      <c r="CI136" s="87">
        <v>0</v>
      </c>
      <c r="CJ136" s="87">
        <v>318296</v>
      </c>
      <c r="CK136" s="87">
        <v>0</v>
      </c>
      <c r="CL136" s="87">
        <v>10660</v>
      </c>
      <c r="CM136" s="87">
        <v>0</v>
      </c>
      <c r="CN136" s="87">
        <v>261065</v>
      </c>
      <c r="CO136" s="87">
        <v>39320.019999999997</v>
      </c>
      <c r="CP136" s="87">
        <v>0</v>
      </c>
      <c r="CQ136" s="87">
        <v>0</v>
      </c>
      <c r="CR136" s="87">
        <v>0</v>
      </c>
      <c r="CS136" s="87">
        <v>0</v>
      </c>
      <c r="CT136" s="87">
        <v>0</v>
      </c>
      <c r="CU136" s="87">
        <v>5734.81</v>
      </c>
      <c r="CV136" s="87">
        <v>0</v>
      </c>
      <c r="CW136" s="87">
        <v>0</v>
      </c>
      <c r="CX136" s="87">
        <v>0</v>
      </c>
      <c r="CY136" s="87">
        <v>0</v>
      </c>
      <c r="CZ136" s="87">
        <v>0</v>
      </c>
      <c r="DA136" s="87">
        <v>0</v>
      </c>
      <c r="DB136" s="87">
        <v>331757.87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7">
        <v>0</v>
      </c>
      <c r="DJ136" s="87">
        <v>0</v>
      </c>
      <c r="DK136" s="87">
        <v>0</v>
      </c>
      <c r="DL136" s="87">
        <v>0</v>
      </c>
      <c r="DM136" s="87">
        <v>0</v>
      </c>
      <c r="DN136" s="87">
        <v>0</v>
      </c>
      <c r="DO136" s="87">
        <v>0</v>
      </c>
      <c r="DP136" s="87">
        <v>0</v>
      </c>
      <c r="DQ136" s="87">
        <v>0</v>
      </c>
      <c r="DR136" s="87">
        <v>0</v>
      </c>
      <c r="DS136" s="87">
        <v>0</v>
      </c>
      <c r="DT136" s="87">
        <v>0</v>
      </c>
      <c r="DU136" s="87">
        <v>0</v>
      </c>
      <c r="DV136" s="87">
        <v>0</v>
      </c>
      <c r="DW136" s="87">
        <v>0</v>
      </c>
      <c r="DX136" s="87">
        <v>0</v>
      </c>
      <c r="DY136" s="87">
        <v>0</v>
      </c>
      <c r="DZ136" s="87">
        <v>0</v>
      </c>
      <c r="EA136" s="87">
        <v>0</v>
      </c>
      <c r="EB136" s="87">
        <v>0</v>
      </c>
      <c r="EC136" s="87">
        <v>0</v>
      </c>
      <c r="ED136" s="87">
        <v>0</v>
      </c>
      <c r="EE136" s="87">
        <v>0</v>
      </c>
      <c r="EF136" s="87">
        <v>0</v>
      </c>
      <c r="EG136" s="87">
        <v>0</v>
      </c>
      <c r="EH136" s="87">
        <v>0</v>
      </c>
      <c r="EI136" s="87">
        <v>0</v>
      </c>
      <c r="EJ136" s="87">
        <v>0</v>
      </c>
      <c r="EK136" s="87">
        <v>0</v>
      </c>
      <c r="EL136" s="87">
        <v>0</v>
      </c>
      <c r="EM136" s="87">
        <v>0</v>
      </c>
      <c r="EN136" s="87">
        <v>0</v>
      </c>
      <c r="EO136" s="87">
        <v>0</v>
      </c>
      <c r="EP136" s="87">
        <v>0</v>
      </c>
      <c r="EQ136" s="87">
        <v>0</v>
      </c>
      <c r="ER136" s="87">
        <v>0</v>
      </c>
      <c r="ES136" s="87">
        <v>0</v>
      </c>
      <c r="ET136" s="87">
        <v>0</v>
      </c>
      <c r="EU136" s="87">
        <v>0</v>
      </c>
      <c r="EV136" s="87">
        <v>0</v>
      </c>
      <c r="EW136" s="87">
        <v>0</v>
      </c>
      <c r="EX136" s="87">
        <v>0</v>
      </c>
      <c r="EY136" s="87">
        <v>43762.99</v>
      </c>
      <c r="EZ136" s="88">
        <v>1010596.6900000001</v>
      </c>
      <c r="FA136" s="84">
        <v>4.3037242174641263E-2</v>
      </c>
      <c r="FB136" s="78">
        <v>570.27875809063767</v>
      </c>
      <c r="FC136" s="87">
        <v>482.11</v>
      </c>
      <c r="FD136" s="87">
        <v>0</v>
      </c>
      <c r="FE136" s="87">
        <v>0</v>
      </c>
      <c r="FF136" s="87">
        <v>0</v>
      </c>
      <c r="FG136" s="87">
        <v>0</v>
      </c>
      <c r="FH136" s="87">
        <v>0</v>
      </c>
      <c r="FI136" s="87">
        <v>0</v>
      </c>
      <c r="FJ136" s="87">
        <v>0</v>
      </c>
      <c r="FK136" s="87">
        <v>0</v>
      </c>
      <c r="FL136" s="87">
        <v>0</v>
      </c>
      <c r="FM136" s="90">
        <v>0</v>
      </c>
      <c r="FN136" s="87">
        <v>108000</v>
      </c>
      <c r="FO136" s="87">
        <v>0</v>
      </c>
      <c r="FP136" s="87">
        <v>0</v>
      </c>
      <c r="FQ136" s="87">
        <v>0</v>
      </c>
      <c r="FR136" s="87">
        <v>0</v>
      </c>
      <c r="FS136" s="87">
        <v>0</v>
      </c>
      <c r="FT136" s="87">
        <v>0</v>
      </c>
      <c r="FU136" s="87">
        <v>0</v>
      </c>
      <c r="FV136" s="87">
        <v>0</v>
      </c>
      <c r="FW136" s="87">
        <v>0</v>
      </c>
      <c r="FX136" s="87">
        <v>0</v>
      </c>
      <c r="FY136" s="87">
        <v>0</v>
      </c>
      <c r="FZ136" s="87">
        <v>0</v>
      </c>
      <c r="GA136" s="87">
        <v>0</v>
      </c>
      <c r="GB136" s="87">
        <v>0</v>
      </c>
      <c r="GC136" s="98">
        <v>108482.11</v>
      </c>
      <c r="GD136" s="61">
        <v>4.6198160808206016E-3</v>
      </c>
      <c r="GE136" s="67">
        <v>61.216352258042669</v>
      </c>
      <c r="GF136" s="16"/>
      <c r="GG136" s="16"/>
    </row>
    <row r="137" spans="1:189" ht="16.5" x14ac:dyDescent="0.3">
      <c r="A137" s="82" t="s">
        <v>396</v>
      </c>
      <c r="B137" s="83" t="s">
        <v>397</v>
      </c>
      <c r="C137" s="78">
        <v>1751.5499999999997</v>
      </c>
      <c r="D137" s="78">
        <v>23940833.899999999</v>
      </c>
      <c r="E137" s="78">
        <v>23940833.899999999</v>
      </c>
      <c r="F137" s="78">
        <v>0</v>
      </c>
      <c r="G137" s="77">
        <v>1264415.6200000001</v>
      </c>
      <c r="H137" s="77">
        <v>407.79</v>
      </c>
      <c r="I137" s="77">
        <v>5005.76</v>
      </c>
      <c r="J137" s="77">
        <v>0</v>
      </c>
      <c r="K137" s="77">
        <v>0</v>
      </c>
      <c r="L137" s="77">
        <v>0</v>
      </c>
      <c r="M137" s="77">
        <v>1269829.1700000002</v>
      </c>
      <c r="N137" s="84">
        <v>5.3040306586814433E-2</v>
      </c>
      <c r="O137" s="85">
        <v>724.97454825725811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8857.0499999999993</v>
      </c>
      <c r="AD137" s="77">
        <v>47340.42</v>
      </c>
      <c r="AE137" s="77">
        <v>0</v>
      </c>
      <c r="AF137" s="77">
        <v>255667.25</v>
      </c>
      <c r="AG137" s="77">
        <v>0</v>
      </c>
      <c r="AH137" s="77">
        <v>9472.25</v>
      </c>
      <c r="AI137" s="77">
        <v>4816.74</v>
      </c>
      <c r="AJ137" s="77">
        <v>44601.74</v>
      </c>
      <c r="AK137" s="77">
        <v>0</v>
      </c>
      <c r="AL137" s="86">
        <v>370755.44999999995</v>
      </c>
      <c r="AM137" s="84">
        <v>1.5486321468526625E-2</v>
      </c>
      <c r="AN137" s="78">
        <v>211.6727755416631</v>
      </c>
      <c r="AO137" s="87">
        <v>13706341.699999999</v>
      </c>
      <c r="AP137" s="87">
        <v>371848.71</v>
      </c>
      <c r="AQ137" s="87">
        <v>1462817.99</v>
      </c>
      <c r="AR137" s="87">
        <v>0</v>
      </c>
      <c r="AS137" s="87">
        <v>0</v>
      </c>
      <c r="AT137" s="88">
        <v>15541008.4</v>
      </c>
      <c r="AU137" s="84">
        <v>0.64914231746956819</v>
      </c>
      <c r="AV137" s="78">
        <v>8872.7175358967779</v>
      </c>
      <c r="AW137" s="87">
        <v>0</v>
      </c>
      <c r="AX137" s="87">
        <v>1405036.98</v>
      </c>
      <c r="AY137" s="87">
        <v>63951.31</v>
      </c>
      <c r="AZ137" s="87">
        <v>0</v>
      </c>
      <c r="BA137" s="87">
        <v>0</v>
      </c>
      <c r="BB137" s="87">
        <v>1172196.21</v>
      </c>
      <c r="BC137" s="87">
        <v>0</v>
      </c>
      <c r="BD137" s="87">
        <v>73543.33</v>
      </c>
      <c r="BE137" s="87">
        <v>0</v>
      </c>
      <c r="BF137" s="87">
        <v>756165.1</v>
      </c>
      <c r="BG137" s="87">
        <v>45491.29</v>
      </c>
      <c r="BH137" s="87">
        <v>0</v>
      </c>
      <c r="BI137" s="87">
        <v>12434.87</v>
      </c>
      <c r="BJ137" s="87">
        <v>1150406.3999999999</v>
      </c>
      <c r="BK137" s="87">
        <v>0</v>
      </c>
      <c r="BL137" s="87">
        <v>0</v>
      </c>
      <c r="BM137" s="87">
        <v>0</v>
      </c>
      <c r="BN137" s="87">
        <v>0</v>
      </c>
      <c r="BO137" s="87">
        <v>0</v>
      </c>
      <c r="BP137" s="87">
        <v>0</v>
      </c>
      <c r="BQ137" s="87">
        <v>0</v>
      </c>
      <c r="BR137" s="87">
        <v>0</v>
      </c>
      <c r="BS137" s="87">
        <v>0</v>
      </c>
      <c r="BT137" s="87">
        <v>0</v>
      </c>
      <c r="BU137" s="87">
        <v>4679225.49</v>
      </c>
      <c r="BV137" s="84">
        <v>0.19544956159609797</v>
      </c>
      <c r="BW137" s="78">
        <v>2671.4769718249554</v>
      </c>
      <c r="BX137" s="87">
        <v>1464.93</v>
      </c>
      <c r="BY137" s="87">
        <v>0</v>
      </c>
      <c r="BZ137" s="87">
        <v>0</v>
      </c>
      <c r="CA137" s="87">
        <v>0</v>
      </c>
      <c r="CB137" s="87">
        <v>0</v>
      </c>
      <c r="CC137" s="87">
        <v>0</v>
      </c>
      <c r="CD137" s="88">
        <v>1464.93</v>
      </c>
      <c r="CE137" s="84">
        <v>6.1189597911207266E-5</v>
      </c>
      <c r="CF137" s="89">
        <v>0.83636207930119055</v>
      </c>
      <c r="CG137" s="87">
        <v>0</v>
      </c>
      <c r="CH137" s="87">
        <v>0</v>
      </c>
      <c r="CI137" s="87">
        <v>0</v>
      </c>
      <c r="CJ137" s="87">
        <v>320679.51</v>
      </c>
      <c r="CK137" s="87">
        <v>0</v>
      </c>
      <c r="CL137" s="87">
        <v>13197</v>
      </c>
      <c r="CM137" s="87">
        <v>0</v>
      </c>
      <c r="CN137" s="87">
        <v>453144.81</v>
      </c>
      <c r="CO137" s="87">
        <v>70469.070000000007</v>
      </c>
      <c r="CP137" s="87">
        <v>100244.61</v>
      </c>
      <c r="CQ137" s="87">
        <v>0</v>
      </c>
      <c r="CR137" s="87">
        <v>0</v>
      </c>
      <c r="CS137" s="87">
        <v>0</v>
      </c>
      <c r="CT137" s="87">
        <v>0</v>
      </c>
      <c r="CU137" s="87">
        <v>57823.95</v>
      </c>
      <c r="CV137" s="87">
        <v>0</v>
      </c>
      <c r="CW137" s="87">
        <v>0</v>
      </c>
      <c r="CX137" s="87">
        <v>0</v>
      </c>
      <c r="CY137" s="87">
        <v>0</v>
      </c>
      <c r="CZ137" s="87">
        <v>0</v>
      </c>
      <c r="DA137" s="87">
        <v>0</v>
      </c>
      <c r="DB137" s="87">
        <v>750842.42</v>
      </c>
      <c r="DC137" s="87">
        <v>0</v>
      </c>
      <c r="DD137" s="87">
        <v>0</v>
      </c>
      <c r="DE137" s="87">
        <v>0</v>
      </c>
      <c r="DF137" s="87">
        <v>0</v>
      </c>
      <c r="DG137" s="87">
        <v>0</v>
      </c>
      <c r="DH137" s="87">
        <v>0</v>
      </c>
      <c r="DI137" s="87">
        <v>0</v>
      </c>
      <c r="DJ137" s="87">
        <v>0</v>
      </c>
      <c r="DK137" s="87">
        <v>0</v>
      </c>
      <c r="DL137" s="87">
        <v>0</v>
      </c>
      <c r="DM137" s="87">
        <v>0</v>
      </c>
      <c r="DN137" s="87">
        <v>0</v>
      </c>
      <c r="DO137" s="87">
        <v>0</v>
      </c>
      <c r="DP137" s="87">
        <v>0</v>
      </c>
      <c r="DQ137" s="87">
        <v>0</v>
      </c>
      <c r="DR137" s="87">
        <v>0</v>
      </c>
      <c r="DS137" s="87">
        <v>0</v>
      </c>
      <c r="DT137" s="87">
        <v>0</v>
      </c>
      <c r="DU137" s="87">
        <v>0</v>
      </c>
      <c r="DV137" s="87">
        <v>0</v>
      </c>
      <c r="DW137" s="87">
        <v>0</v>
      </c>
      <c r="DX137" s="87">
        <v>0</v>
      </c>
      <c r="DY137" s="87">
        <v>0</v>
      </c>
      <c r="DZ137" s="87">
        <v>0</v>
      </c>
      <c r="EA137" s="87">
        <v>253554.17</v>
      </c>
      <c r="EB137" s="87">
        <v>0</v>
      </c>
      <c r="EC137" s="87">
        <v>0</v>
      </c>
      <c r="ED137" s="87">
        <v>0</v>
      </c>
      <c r="EE137" s="87">
        <v>0</v>
      </c>
      <c r="EF137" s="87">
        <v>0</v>
      </c>
      <c r="EG137" s="87">
        <v>0</v>
      </c>
      <c r="EH137" s="87">
        <v>0</v>
      </c>
      <c r="EI137" s="87">
        <v>0</v>
      </c>
      <c r="EJ137" s="87">
        <v>0</v>
      </c>
      <c r="EK137" s="87">
        <v>0</v>
      </c>
      <c r="EL137" s="87">
        <v>0</v>
      </c>
      <c r="EM137" s="87">
        <v>0</v>
      </c>
      <c r="EN137" s="87">
        <v>0</v>
      </c>
      <c r="EO137" s="87">
        <v>0</v>
      </c>
      <c r="EP137" s="87">
        <v>0</v>
      </c>
      <c r="EQ137" s="87">
        <v>0</v>
      </c>
      <c r="ER137" s="87">
        <v>0</v>
      </c>
      <c r="ES137" s="87">
        <v>0</v>
      </c>
      <c r="ET137" s="87">
        <v>0</v>
      </c>
      <c r="EU137" s="87">
        <v>0</v>
      </c>
      <c r="EV137" s="87">
        <v>0</v>
      </c>
      <c r="EW137" s="87">
        <v>0</v>
      </c>
      <c r="EX137" s="87">
        <v>0</v>
      </c>
      <c r="EY137" s="87">
        <v>54464.6</v>
      </c>
      <c r="EZ137" s="88">
        <v>2074420.1400000001</v>
      </c>
      <c r="FA137" s="84">
        <v>8.6647781303891849E-2</v>
      </c>
      <c r="FB137" s="78">
        <v>1184.3339556392912</v>
      </c>
      <c r="FC137" s="87">
        <v>0</v>
      </c>
      <c r="FD137" s="87">
        <v>0</v>
      </c>
      <c r="FE137" s="87">
        <v>0</v>
      </c>
      <c r="FF137" s="87">
        <v>0</v>
      </c>
      <c r="FG137" s="87">
        <v>0</v>
      </c>
      <c r="FH137" s="87">
        <v>0</v>
      </c>
      <c r="FI137" s="87">
        <v>0</v>
      </c>
      <c r="FJ137" s="87">
        <v>0</v>
      </c>
      <c r="FK137" s="87">
        <v>0</v>
      </c>
      <c r="FL137" s="87">
        <v>0</v>
      </c>
      <c r="FM137" s="90">
        <v>0</v>
      </c>
      <c r="FN137" s="87">
        <v>0</v>
      </c>
      <c r="FO137" s="87">
        <v>0</v>
      </c>
      <c r="FP137" s="87">
        <v>0</v>
      </c>
      <c r="FQ137" s="87">
        <v>0</v>
      </c>
      <c r="FR137" s="87">
        <v>0</v>
      </c>
      <c r="FS137" s="87">
        <v>4130.32</v>
      </c>
      <c r="FT137" s="87">
        <v>0</v>
      </c>
      <c r="FU137" s="87">
        <v>0</v>
      </c>
      <c r="FV137" s="87">
        <v>0</v>
      </c>
      <c r="FW137" s="87">
        <v>0</v>
      </c>
      <c r="FX137" s="87">
        <v>0</v>
      </c>
      <c r="FY137" s="87">
        <v>0</v>
      </c>
      <c r="FZ137" s="87">
        <v>0</v>
      </c>
      <c r="GA137" s="87">
        <v>0</v>
      </c>
      <c r="GB137" s="87">
        <v>0</v>
      </c>
      <c r="GC137" s="98">
        <v>4130.32</v>
      </c>
      <c r="GD137" s="61">
        <v>1.7252197718977533E-4</v>
      </c>
      <c r="GE137" s="67">
        <v>2.3580942593702723</v>
      </c>
      <c r="GF137" s="16"/>
      <c r="GG137" s="16"/>
    </row>
    <row r="138" spans="1:189" ht="16.5" x14ac:dyDescent="0.3">
      <c r="A138" s="82" t="s">
        <v>398</v>
      </c>
      <c r="B138" s="83" t="s">
        <v>399</v>
      </c>
      <c r="C138" s="78">
        <v>1722.28</v>
      </c>
      <c r="D138" s="78">
        <v>18335008.870000001</v>
      </c>
      <c r="E138" s="78">
        <v>18335008.870000001</v>
      </c>
      <c r="F138" s="78">
        <v>0</v>
      </c>
      <c r="G138" s="77">
        <v>402411.59</v>
      </c>
      <c r="H138" s="77">
        <v>561.67999999999995</v>
      </c>
      <c r="I138" s="77">
        <v>0</v>
      </c>
      <c r="J138" s="77">
        <v>51466.67</v>
      </c>
      <c r="K138" s="77">
        <v>0</v>
      </c>
      <c r="L138" s="77">
        <v>0</v>
      </c>
      <c r="M138" s="77">
        <v>454439.94</v>
      </c>
      <c r="N138" s="84">
        <v>2.4785367884035278E-2</v>
      </c>
      <c r="O138" s="85">
        <v>263.85950019741273</v>
      </c>
      <c r="P138" s="77">
        <v>320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87.4</v>
      </c>
      <c r="Y138" s="77">
        <v>0</v>
      </c>
      <c r="Z138" s="77">
        <v>0</v>
      </c>
      <c r="AA138" s="77">
        <v>0</v>
      </c>
      <c r="AB138" s="77">
        <v>0</v>
      </c>
      <c r="AC138" s="77">
        <v>5222.16</v>
      </c>
      <c r="AD138" s="77">
        <v>36499.17</v>
      </c>
      <c r="AE138" s="77">
        <v>0</v>
      </c>
      <c r="AF138" s="77">
        <v>6804.77</v>
      </c>
      <c r="AG138" s="77">
        <v>114</v>
      </c>
      <c r="AH138" s="77">
        <v>0</v>
      </c>
      <c r="AI138" s="77">
        <v>0</v>
      </c>
      <c r="AJ138" s="77">
        <v>12866.34</v>
      </c>
      <c r="AK138" s="77">
        <v>0</v>
      </c>
      <c r="AL138" s="86">
        <v>61913.84</v>
      </c>
      <c r="AM138" s="84">
        <v>3.3768099289716892E-3</v>
      </c>
      <c r="AN138" s="78">
        <v>35.948765589799564</v>
      </c>
      <c r="AO138" s="87">
        <v>13635685.189999999</v>
      </c>
      <c r="AP138" s="87">
        <v>375576.68</v>
      </c>
      <c r="AQ138" s="87">
        <v>1208669.5900000001</v>
      </c>
      <c r="AR138" s="87">
        <v>0</v>
      </c>
      <c r="AS138" s="87">
        <v>0</v>
      </c>
      <c r="AT138" s="88">
        <v>15219931.459999999</v>
      </c>
      <c r="AU138" s="84">
        <v>0.83010221418016683</v>
      </c>
      <c r="AV138" s="78">
        <v>8837.0830875351276</v>
      </c>
      <c r="AW138" s="87">
        <v>0</v>
      </c>
      <c r="AX138" s="87">
        <v>1718258.53</v>
      </c>
      <c r="AY138" s="87">
        <v>0</v>
      </c>
      <c r="AZ138" s="87">
        <v>0</v>
      </c>
      <c r="BA138" s="87">
        <v>0</v>
      </c>
      <c r="BB138" s="87">
        <v>160574.12</v>
      </c>
      <c r="BC138" s="87">
        <v>0</v>
      </c>
      <c r="BD138" s="87">
        <v>3806.44</v>
      </c>
      <c r="BE138" s="87">
        <v>0</v>
      </c>
      <c r="BF138" s="87">
        <v>0</v>
      </c>
      <c r="BG138" s="87">
        <v>31071.360000000001</v>
      </c>
      <c r="BH138" s="87">
        <v>0</v>
      </c>
      <c r="BI138" s="87">
        <v>4921.1000000000004</v>
      </c>
      <c r="BJ138" s="87">
        <v>273501.03999999998</v>
      </c>
      <c r="BK138" s="87">
        <v>0</v>
      </c>
      <c r="BL138" s="87">
        <v>0</v>
      </c>
      <c r="BM138" s="87">
        <v>0</v>
      </c>
      <c r="BN138" s="87">
        <v>0</v>
      </c>
      <c r="BO138" s="87">
        <v>0</v>
      </c>
      <c r="BP138" s="87">
        <v>0</v>
      </c>
      <c r="BQ138" s="87">
        <v>0</v>
      </c>
      <c r="BR138" s="87">
        <v>0</v>
      </c>
      <c r="BS138" s="87">
        <v>0</v>
      </c>
      <c r="BT138" s="87">
        <v>0</v>
      </c>
      <c r="BU138" s="87">
        <v>2192132.59</v>
      </c>
      <c r="BV138" s="84">
        <v>0.11955994161457964</v>
      </c>
      <c r="BW138" s="78">
        <v>1272.8084806187146</v>
      </c>
      <c r="BX138" s="87">
        <v>0</v>
      </c>
      <c r="BY138" s="87">
        <v>0</v>
      </c>
      <c r="BZ138" s="87">
        <v>0</v>
      </c>
      <c r="CA138" s="87">
        <v>0</v>
      </c>
      <c r="CB138" s="87">
        <v>2598.35</v>
      </c>
      <c r="CC138" s="87">
        <v>0</v>
      </c>
      <c r="CD138" s="88">
        <v>2598.35</v>
      </c>
      <c r="CE138" s="84">
        <v>1.4171523005104494E-4</v>
      </c>
      <c r="CF138" s="89">
        <v>1.5086687414357711</v>
      </c>
      <c r="CG138" s="87">
        <v>0</v>
      </c>
      <c r="CH138" s="87">
        <v>0</v>
      </c>
      <c r="CI138" s="87">
        <v>0</v>
      </c>
      <c r="CJ138" s="87">
        <v>197606</v>
      </c>
      <c r="CK138" s="87">
        <v>0</v>
      </c>
      <c r="CL138" s="87">
        <v>2020</v>
      </c>
      <c r="CM138" s="87">
        <v>0</v>
      </c>
      <c r="CN138" s="87">
        <v>46409.63</v>
      </c>
      <c r="CO138" s="87">
        <v>27265.02</v>
      </c>
      <c r="CP138" s="87">
        <v>0</v>
      </c>
      <c r="CQ138" s="87">
        <v>0</v>
      </c>
      <c r="CR138" s="87">
        <v>0</v>
      </c>
      <c r="CS138" s="87">
        <v>0</v>
      </c>
      <c r="CT138" s="87">
        <v>0</v>
      </c>
      <c r="CU138" s="87">
        <v>0</v>
      </c>
      <c r="CV138" s="87">
        <v>0</v>
      </c>
      <c r="CW138" s="87">
        <v>0</v>
      </c>
      <c r="CX138" s="87">
        <v>0</v>
      </c>
      <c r="CY138" s="87">
        <v>0</v>
      </c>
      <c r="CZ138" s="87">
        <v>0</v>
      </c>
      <c r="DA138" s="87">
        <v>0</v>
      </c>
      <c r="DB138" s="87">
        <v>75448.61</v>
      </c>
      <c r="DC138" s="87">
        <v>0</v>
      </c>
      <c r="DD138" s="87">
        <v>0</v>
      </c>
      <c r="DE138" s="87">
        <v>0</v>
      </c>
      <c r="DF138" s="87">
        <v>0</v>
      </c>
      <c r="DG138" s="87">
        <v>0</v>
      </c>
      <c r="DH138" s="87">
        <v>0</v>
      </c>
      <c r="DI138" s="87">
        <v>0</v>
      </c>
      <c r="DJ138" s="87">
        <v>0</v>
      </c>
      <c r="DK138" s="87">
        <v>0</v>
      </c>
      <c r="DL138" s="87">
        <v>0</v>
      </c>
      <c r="DM138" s="87">
        <v>0</v>
      </c>
      <c r="DN138" s="87">
        <v>0</v>
      </c>
      <c r="DO138" s="87">
        <v>0</v>
      </c>
      <c r="DP138" s="87">
        <v>0</v>
      </c>
      <c r="DQ138" s="87">
        <v>0</v>
      </c>
      <c r="DR138" s="87">
        <v>0</v>
      </c>
      <c r="DS138" s="87">
        <v>0</v>
      </c>
      <c r="DT138" s="87">
        <v>0</v>
      </c>
      <c r="DU138" s="87">
        <v>0</v>
      </c>
      <c r="DV138" s="87">
        <v>0</v>
      </c>
      <c r="DW138" s="87">
        <v>0</v>
      </c>
      <c r="DX138" s="87">
        <v>0</v>
      </c>
      <c r="DY138" s="87">
        <v>0</v>
      </c>
      <c r="DZ138" s="87">
        <v>0</v>
      </c>
      <c r="EA138" s="87">
        <v>0</v>
      </c>
      <c r="EB138" s="87">
        <v>0</v>
      </c>
      <c r="EC138" s="87">
        <v>0</v>
      </c>
      <c r="ED138" s="87">
        <v>0</v>
      </c>
      <c r="EE138" s="87">
        <v>0</v>
      </c>
      <c r="EF138" s="87">
        <v>0</v>
      </c>
      <c r="EG138" s="87">
        <v>0</v>
      </c>
      <c r="EH138" s="87">
        <v>0</v>
      </c>
      <c r="EI138" s="87">
        <v>0</v>
      </c>
      <c r="EJ138" s="87">
        <v>47352</v>
      </c>
      <c r="EK138" s="87">
        <v>0</v>
      </c>
      <c r="EL138" s="87">
        <v>0</v>
      </c>
      <c r="EM138" s="87">
        <v>0</v>
      </c>
      <c r="EN138" s="87">
        <v>0</v>
      </c>
      <c r="EO138" s="87">
        <v>0</v>
      </c>
      <c r="EP138" s="87">
        <v>0</v>
      </c>
      <c r="EQ138" s="87">
        <v>0</v>
      </c>
      <c r="ER138" s="87">
        <v>0</v>
      </c>
      <c r="ES138" s="87">
        <v>0</v>
      </c>
      <c r="ET138" s="87">
        <v>0</v>
      </c>
      <c r="EU138" s="87">
        <v>0</v>
      </c>
      <c r="EV138" s="87">
        <v>0</v>
      </c>
      <c r="EW138" s="87">
        <v>0</v>
      </c>
      <c r="EX138" s="87">
        <v>0</v>
      </c>
      <c r="EY138" s="87">
        <v>7606.29</v>
      </c>
      <c r="EZ138" s="88">
        <v>403707.55</v>
      </c>
      <c r="FA138" s="84">
        <v>2.2018399492598661E-2</v>
      </c>
      <c r="FB138" s="78">
        <v>234.40297164224168</v>
      </c>
      <c r="FC138" s="87">
        <v>0</v>
      </c>
      <c r="FD138" s="87">
        <v>0</v>
      </c>
      <c r="FE138" s="87">
        <v>0</v>
      </c>
      <c r="FF138" s="87">
        <v>0</v>
      </c>
      <c r="FG138" s="87">
        <v>0</v>
      </c>
      <c r="FH138" s="87">
        <v>0</v>
      </c>
      <c r="FI138" s="87">
        <v>0</v>
      </c>
      <c r="FJ138" s="87">
        <v>0</v>
      </c>
      <c r="FK138" s="87">
        <v>0</v>
      </c>
      <c r="FL138" s="87">
        <v>0</v>
      </c>
      <c r="FM138" s="90">
        <v>0</v>
      </c>
      <c r="FN138" s="87">
        <v>0</v>
      </c>
      <c r="FO138" s="87">
        <v>0</v>
      </c>
      <c r="FP138" s="87">
        <v>0</v>
      </c>
      <c r="FQ138" s="87">
        <v>0</v>
      </c>
      <c r="FR138" s="87">
        <v>0</v>
      </c>
      <c r="FS138" s="87">
        <v>0</v>
      </c>
      <c r="FT138" s="87">
        <v>285.14</v>
      </c>
      <c r="FU138" s="87">
        <v>0</v>
      </c>
      <c r="FV138" s="87">
        <v>0</v>
      </c>
      <c r="FW138" s="87">
        <v>0</v>
      </c>
      <c r="FX138" s="87">
        <v>0</v>
      </c>
      <c r="FY138" s="87">
        <v>0</v>
      </c>
      <c r="FZ138" s="87">
        <v>0</v>
      </c>
      <c r="GA138" s="87">
        <v>0</v>
      </c>
      <c r="GB138" s="87">
        <v>0</v>
      </c>
      <c r="GC138" s="98">
        <v>285.14</v>
      </c>
      <c r="GD138" s="61">
        <v>1.5551669596765239E-5</v>
      </c>
      <c r="GE138" s="67">
        <v>0.16555960703253825</v>
      </c>
      <c r="GF138" s="16"/>
      <c r="GG138" s="16"/>
    </row>
    <row r="139" spans="1:189" s="1" customFormat="1" ht="16.5" x14ac:dyDescent="0.3">
      <c r="A139" s="82" t="s">
        <v>400</v>
      </c>
      <c r="B139" s="83" t="s">
        <v>401</v>
      </c>
      <c r="C139" s="78">
        <v>1692.1399999999999</v>
      </c>
      <c r="D139" s="78">
        <v>25233168.32</v>
      </c>
      <c r="E139" s="78">
        <v>25233168.32</v>
      </c>
      <c r="F139" s="78">
        <v>0</v>
      </c>
      <c r="G139" s="77">
        <v>1792238.06</v>
      </c>
      <c r="H139" s="77">
        <v>1326.28</v>
      </c>
      <c r="I139" s="77">
        <v>30.2</v>
      </c>
      <c r="J139" s="77">
        <v>62813.46</v>
      </c>
      <c r="K139" s="77">
        <v>150513.57</v>
      </c>
      <c r="L139" s="77">
        <v>1454.61</v>
      </c>
      <c r="M139" s="77">
        <v>2008376.1800000002</v>
      </c>
      <c r="N139" s="84">
        <v>7.9592707286311959E-2</v>
      </c>
      <c r="O139" s="85">
        <v>1186.8853522758166</v>
      </c>
      <c r="P139" s="77">
        <v>21685.79</v>
      </c>
      <c r="Q139" s="77">
        <v>0</v>
      </c>
      <c r="R139" s="77">
        <v>1363.36</v>
      </c>
      <c r="S139" s="77">
        <v>0</v>
      </c>
      <c r="T139" s="77">
        <v>0</v>
      </c>
      <c r="U139" s="77">
        <v>240</v>
      </c>
      <c r="V139" s="77">
        <v>0</v>
      </c>
      <c r="W139" s="77">
        <v>0</v>
      </c>
      <c r="X139" s="77">
        <v>12835.41</v>
      </c>
      <c r="Y139" s="77">
        <v>0</v>
      </c>
      <c r="Z139" s="77">
        <v>0</v>
      </c>
      <c r="AA139" s="77">
        <v>0</v>
      </c>
      <c r="AB139" s="77">
        <v>0</v>
      </c>
      <c r="AC139" s="77">
        <v>32370.23</v>
      </c>
      <c r="AD139" s="77">
        <v>79361.23</v>
      </c>
      <c r="AE139" s="77">
        <v>0</v>
      </c>
      <c r="AF139" s="77">
        <v>89464.38</v>
      </c>
      <c r="AG139" s="77">
        <v>197.91</v>
      </c>
      <c r="AH139" s="77">
        <v>99598.7</v>
      </c>
      <c r="AI139" s="77">
        <v>5327.31</v>
      </c>
      <c r="AJ139" s="77">
        <v>32423.75</v>
      </c>
      <c r="AK139" s="77">
        <v>0</v>
      </c>
      <c r="AL139" s="86">
        <v>374868.07</v>
      </c>
      <c r="AM139" s="84">
        <v>1.4856163334149233E-2</v>
      </c>
      <c r="AN139" s="78">
        <v>221.53490254943446</v>
      </c>
      <c r="AO139" s="87">
        <v>13019282.68</v>
      </c>
      <c r="AP139" s="87">
        <v>430821.9</v>
      </c>
      <c r="AQ139" s="87">
        <v>1613490.24</v>
      </c>
      <c r="AR139" s="87">
        <v>0</v>
      </c>
      <c r="AS139" s="87">
        <v>0</v>
      </c>
      <c r="AT139" s="88">
        <v>15063594.82</v>
      </c>
      <c r="AU139" s="84">
        <v>0.59697595755585242</v>
      </c>
      <c r="AV139" s="78">
        <v>8902.0972378172028</v>
      </c>
      <c r="AW139" s="87">
        <v>0</v>
      </c>
      <c r="AX139" s="87">
        <v>1964308.4</v>
      </c>
      <c r="AY139" s="87">
        <v>104695.52</v>
      </c>
      <c r="AZ139" s="87">
        <v>0</v>
      </c>
      <c r="BA139" s="87">
        <v>0</v>
      </c>
      <c r="BB139" s="87">
        <v>1074986.19</v>
      </c>
      <c r="BC139" s="87">
        <v>0</v>
      </c>
      <c r="BD139" s="87">
        <v>133480.76</v>
      </c>
      <c r="BE139" s="87">
        <v>0</v>
      </c>
      <c r="BF139" s="87">
        <v>109647.57</v>
      </c>
      <c r="BG139" s="87">
        <v>43412.58</v>
      </c>
      <c r="BH139" s="87">
        <v>0</v>
      </c>
      <c r="BI139" s="87">
        <v>54001.7</v>
      </c>
      <c r="BJ139" s="87">
        <v>1029321.41</v>
      </c>
      <c r="BK139" s="87">
        <v>0</v>
      </c>
      <c r="BL139" s="87">
        <v>0</v>
      </c>
      <c r="BM139" s="87">
        <v>0</v>
      </c>
      <c r="BN139" s="87">
        <v>0</v>
      </c>
      <c r="BO139" s="87">
        <v>0</v>
      </c>
      <c r="BP139" s="87">
        <v>0</v>
      </c>
      <c r="BQ139" s="87">
        <v>0</v>
      </c>
      <c r="BR139" s="87">
        <v>0</v>
      </c>
      <c r="BS139" s="87">
        <v>0</v>
      </c>
      <c r="BT139" s="87">
        <v>0</v>
      </c>
      <c r="BU139" s="87">
        <v>4513854.13</v>
      </c>
      <c r="BV139" s="84">
        <v>0.17888574564860668</v>
      </c>
      <c r="BW139" s="78">
        <v>2667.5417695935325</v>
      </c>
      <c r="BX139" s="87">
        <v>0</v>
      </c>
      <c r="BY139" s="87">
        <v>0</v>
      </c>
      <c r="BZ139" s="87">
        <v>0</v>
      </c>
      <c r="CA139" s="87">
        <v>591.04</v>
      </c>
      <c r="CB139" s="87">
        <v>21377.82</v>
      </c>
      <c r="CC139" s="87">
        <v>0</v>
      </c>
      <c r="CD139" s="88">
        <v>21968.86</v>
      </c>
      <c r="CE139" s="84">
        <v>8.7063422719640461E-4</v>
      </c>
      <c r="CF139" s="89">
        <v>12.982885576843525</v>
      </c>
      <c r="CG139" s="87">
        <v>0</v>
      </c>
      <c r="CH139" s="87">
        <v>0</v>
      </c>
      <c r="CI139" s="87">
        <v>0</v>
      </c>
      <c r="CJ139" s="87">
        <v>412564</v>
      </c>
      <c r="CK139" s="87">
        <v>0</v>
      </c>
      <c r="CL139" s="87">
        <v>16787</v>
      </c>
      <c r="CM139" s="87">
        <v>0</v>
      </c>
      <c r="CN139" s="87">
        <v>693548.3</v>
      </c>
      <c r="CO139" s="87">
        <v>164879.75</v>
      </c>
      <c r="CP139" s="87">
        <v>10511.37</v>
      </c>
      <c r="CQ139" s="87">
        <v>0</v>
      </c>
      <c r="CR139" s="87">
        <v>0</v>
      </c>
      <c r="CS139" s="87">
        <v>0</v>
      </c>
      <c r="CT139" s="87">
        <v>0</v>
      </c>
      <c r="CU139" s="87">
        <v>8363</v>
      </c>
      <c r="CV139" s="87">
        <v>0</v>
      </c>
      <c r="CW139" s="87">
        <v>0</v>
      </c>
      <c r="CX139" s="87">
        <v>0</v>
      </c>
      <c r="CY139" s="87">
        <v>0</v>
      </c>
      <c r="CZ139" s="87">
        <v>61324.87</v>
      </c>
      <c r="DA139" s="87">
        <v>55920.15</v>
      </c>
      <c r="DB139" s="87">
        <v>859503.08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7">
        <v>0</v>
      </c>
      <c r="DJ139" s="87">
        <v>0</v>
      </c>
      <c r="DK139" s="87">
        <v>0</v>
      </c>
      <c r="DL139" s="87">
        <v>0</v>
      </c>
      <c r="DM139" s="87">
        <v>0</v>
      </c>
      <c r="DN139" s="87">
        <v>0</v>
      </c>
      <c r="DO139" s="87">
        <v>0</v>
      </c>
      <c r="DP139" s="87">
        <v>0</v>
      </c>
      <c r="DQ139" s="87">
        <v>0</v>
      </c>
      <c r="DR139" s="87">
        <v>0</v>
      </c>
      <c r="DS139" s="87">
        <v>0</v>
      </c>
      <c r="DT139" s="87">
        <v>30166.29</v>
      </c>
      <c r="DU139" s="87">
        <v>0</v>
      </c>
      <c r="DV139" s="87">
        <v>0</v>
      </c>
      <c r="DW139" s="87">
        <v>0</v>
      </c>
      <c r="DX139" s="87">
        <v>0</v>
      </c>
      <c r="DY139" s="87">
        <v>0</v>
      </c>
      <c r="DZ139" s="87">
        <v>0</v>
      </c>
      <c r="EA139" s="87">
        <v>0</v>
      </c>
      <c r="EB139" s="87">
        <v>0</v>
      </c>
      <c r="EC139" s="87">
        <v>0</v>
      </c>
      <c r="ED139" s="87">
        <v>0</v>
      </c>
      <c r="EE139" s="87">
        <v>0</v>
      </c>
      <c r="EF139" s="87">
        <v>0</v>
      </c>
      <c r="EG139" s="87">
        <v>0</v>
      </c>
      <c r="EH139" s="87">
        <v>0</v>
      </c>
      <c r="EI139" s="87">
        <v>0</v>
      </c>
      <c r="EJ139" s="87">
        <v>0</v>
      </c>
      <c r="EK139" s="87">
        <v>0</v>
      </c>
      <c r="EL139" s="87">
        <v>0</v>
      </c>
      <c r="EM139" s="87">
        <v>0</v>
      </c>
      <c r="EN139" s="87">
        <v>0</v>
      </c>
      <c r="EO139" s="87">
        <v>0</v>
      </c>
      <c r="EP139" s="87">
        <v>0</v>
      </c>
      <c r="EQ139" s="87">
        <v>0</v>
      </c>
      <c r="ER139" s="87">
        <v>0</v>
      </c>
      <c r="ES139" s="87">
        <v>0</v>
      </c>
      <c r="ET139" s="87">
        <v>0</v>
      </c>
      <c r="EU139" s="87">
        <v>0</v>
      </c>
      <c r="EV139" s="87">
        <v>0</v>
      </c>
      <c r="EW139" s="87">
        <v>0</v>
      </c>
      <c r="EX139" s="87">
        <v>0</v>
      </c>
      <c r="EY139" s="87">
        <v>104468.95</v>
      </c>
      <c r="EZ139" s="88">
        <v>2418036.7600000002</v>
      </c>
      <c r="FA139" s="84">
        <v>9.5827710945178696E-2</v>
      </c>
      <c r="FB139" s="78">
        <v>1428.9815027125417</v>
      </c>
      <c r="FC139" s="87">
        <v>0</v>
      </c>
      <c r="FD139" s="87">
        <v>0</v>
      </c>
      <c r="FE139" s="87">
        <v>0</v>
      </c>
      <c r="FF139" s="87">
        <v>0</v>
      </c>
      <c r="FG139" s="87">
        <v>0</v>
      </c>
      <c r="FH139" s="87">
        <v>0</v>
      </c>
      <c r="FI139" s="87">
        <v>722569.5</v>
      </c>
      <c r="FJ139" s="87">
        <v>0</v>
      </c>
      <c r="FK139" s="87">
        <v>0</v>
      </c>
      <c r="FL139" s="87">
        <v>0</v>
      </c>
      <c r="FM139" s="90">
        <v>0</v>
      </c>
      <c r="FN139" s="87">
        <v>0</v>
      </c>
      <c r="FO139" s="87">
        <v>0</v>
      </c>
      <c r="FP139" s="87">
        <v>109900</v>
      </c>
      <c r="FQ139" s="87">
        <v>0</v>
      </c>
      <c r="FR139" s="87">
        <v>0</v>
      </c>
      <c r="FS139" s="87">
        <v>0</v>
      </c>
      <c r="FT139" s="87">
        <v>0</v>
      </c>
      <c r="FU139" s="87">
        <v>0</v>
      </c>
      <c r="FV139" s="87">
        <v>0</v>
      </c>
      <c r="FW139" s="87">
        <v>0</v>
      </c>
      <c r="FX139" s="87">
        <v>0</v>
      </c>
      <c r="FY139" s="87">
        <v>0</v>
      </c>
      <c r="FZ139" s="87">
        <v>0</v>
      </c>
      <c r="GA139" s="87">
        <v>0</v>
      </c>
      <c r="GB139" s="87">
        <v>0</v>
      </c>
      <c r="GC139" s="98">
        <v>832469.5</v>
      </c>
      <c r="GD139" s="61">
        <v>3.299108100270462E-2</v>
      </c>
      <c r="GE139" s="67">
        <v>491.96254447031572</v>
      </c>
    </row>
    <row r="140" spans="1:189" ht="16.5" x14ac:dyDescent="0.3">
      <c r="A140" s="107" t="s">
        <v>402</v>
      </c>
      <c r="B140" s="92" t="s">
        <v>403</v>
      </c>
      <c r="C140" s="78">
        <v>1673.6399999999999</v>
      </c>
      <c r="D140" s="78">
        <v>21369081.690000001</v>
      </c>
      <c r="E140" s="78">
        <v>21369081.689999994</v>
      </c>
      <c r="F140" s="78">
        <v>0</v>
      </c>
      <c r="G140" s="77">
        <v>2300662.0499999998</v>
      </c>
      <c r="H140" s="77">
        <v>0</v>
      </c>
      <c r="I140" s="77">
        <v>0</v>
      </c>
      <c r="J140" s="77">
        <v>2751.01</v>
      </c>
      <c r="K140" s="77">
        <v>0</v>
      </c>
      <c r="L140" s="77">
        <v>0</v>
      </c>
      <c r="M140" s="77">
        <v>2303413.0599999996</v>
      </c>
      <c r="N140" s="84">
        <v>0.10779185991309669</v>
      </c>
      <c r="O140" s="85">
        <v>1376.289440978944</v>
      </c>
      <c r="P140" s="77">
        <v>43462.97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146051.43</v>
      </c>
      <c r="W140" s="77">
        <v>0</v>
      </c>
      <c r="X140" s="77">
        <v>231221.79</v>
      </c>
      <c r="Y140" s="77">
        <v>0</v>
      </c>
      <c r="Z140" s="77">
        <v>0</v>
      </c>
      <c r="AA140" s="77">
        <v>0</v>
      </c>
      <c r="AB140" s="77">
        <v>0</v>
      </c>
      <c r="AC140" s="77">
        <v>23480.6</v>
      </c>
      <c r="AD140" s="77">
        <v>57175.8</v>
      </c>
      <c r="AE140" s="77">
        <v>0</v>
      </c>
      <c r="AF140" s="77">
        <v>24739.200000000001</v>
      </c>
      <c r="AG140" s="77">
        <v>16360.58</v>
      </c>
      <c r="AH140" s="77">
        <v>6445.16</v>
      </c>
      <c r="AI140" s="77">
        <v>0</v>
      </c>
      <c r="AJ140" s="77">
        <v>16024.58</v>
      </c>
      <c r="AK140" s="77">
        <v>0</v>
      </c>
      <c r="AL140" s="86">
        <v>564962.10999999987</v>
      </c>
      <c r="AM140" s="84">
        <v>2.64382961418685E-2</v>
      </c>
      <c r="AN140" s="78">
        <v>337.56489448148938</v>
      </c>
      <c r="AO140" s="87">
        <v>13607939.199999999</v>
      </c>
      <c r="AP140" s="87">
        <v>318058.19</v>
      </c>
      <c r="AQ140" s="87">
        <v>664474.53</v>
      </c>
      <c r="AR140" s="87">
        <v>0</v>
      </c>
      <c r="AS140" s="87">
        <v>0</v>
      </c>
      <c r="AT140" s="88">
        <v>14590471.919999998</v>
      </c>
      <c r="AU140" s="84">
        <v>0.68278422684058715</v>
      </c>
      <c r="AV140" s="78">
        <v>8717.8078439807832</v>
      </c>
      <c r="AW140" s="87">
        <v>0</v>
      </c>
      <c r="AX140" s="87">
        <v>1870570.09</v>
      </c>
      <c r="AY140" s="87">
        <v>27886.46</v>
      </c>
      <c r="AZ140" s="87">
        <v>0</v>
      </c>
      <c r="BA140" s="87">
        <v>0</v>
      </c>
      <c r="BB140" s="87">
        <v>238788.44</v>
      </c>
      <c r="BC140" s="87">
        <v>0</v>
      </c>
      <c r="BD140" s="87">
        <v>117660.76</v>
      </c>
      <c r="BE140" s="87">
        <v>0</v>
      </c>
      <c r="BF140" s="87">
        <v>49437.2</v>
      </c>
      <c r="BG140" s="87">
        <v>44082.36</v>
      </c>
      <c r="BH140" s="87">
        <v>0</v>
      </c>
      <c r="BI140" s="87">
        <v>3838.46</v>
      </c>
      <c r="BJ140" s="87">
        <v>1016246</v>
      </c>
      <c r="BK140" s="87">
        <v>0</v>
      </c>
      <c r="BL140" s="87">
        <v>0</v>
      </c>
      <c r="BM140" s="87">
        <v>0</v>
      </c>
      <c r="BN140" s="87">
        <v>0</v>
      </c>
      <c r="BO140" s="87">
        <v>0</v>
      </c>
      <c r="BP140" s="87">
        <v>0</v>
      </c>
      <c r="BQ140" s="87">
        <v>0</v>
      </c>
      <c r="BR140" s="87">
        <v>0</v>
      </c>
      <c r="BS140" s="87">
        <v>0</v>
      </c>
      <c r="BT140" s="87">
        <v>0</v>
      </c>
      <c r="BU140" s="87">
        <v>3368509.77</v>
      </c>
      <c r="BV140" s="84">
        <v>0.1576347462594215</v>
      </c>
      <c r="BW140" s="78">
        <v>2012.6847888434791</v>
      </c>
      <c r="BX140" s="87">
        <v>0</v>
      </c>
      <c r="BY140" s="87">
        <v>0</v>
      </c>
      <c r="BZ140" s="87">
        <v>0</v>
      </c>
      <c r="CA140" s="87">
        <v>0</v>
      </c>
      <c r="CB140" s="87">
        <v>35</v>
      </c>
      <c r="CC140" s="87">
        <v>0</v>
      </c>
      <c r="CD140" s="88">
        <v>35</v>
      </c>
      <c r="CE140" s="84">
        <v>1.6378803969090915E-6</v>
      </c>
      <c r="CF140" s="89">
        <v>2.0912502091250212E-2</v>
      </c>
      <c r="CG140" s="87">
        <v>0</v>
      </c>
      <c r="CH140" s="87">
        <v>0</v>
      </c>
      <c r="CI140" s="87">
        <v>0</v>
      </c>
      <c r="CJ140" s="87">
        <v>179606.72</v>
      </c>
      <c r="CK140" s="87">
        <v>0</v>
      </c>
      <c r="CL140" s="87">
        <v>2000</v>
      </c>
      <c r="CM140" s="87">
        <v>0</v>
      </c>
      <c r="CN140" s="87">
        <v>101363.07</v>
      </c>
      <c r="CO140" s="87">
        <v>28028</v>
      </c>
      <c r="CP140" s="87">
        <v>0</v>
      </c>
      <c r="CQ140" s="87">
        <v>0</v>
      </c>
      <c r="CR140" s="87">
        <v>0</v>
      </c>
      <c r="CS140" s="87">
        <v>0</v>
      </c>
      <c r="CT140" s="87">
        <v>0</v>
      </c>
      <c r="CU140" s="87">
        <v>0</v>
      </c>
      <c r="CV140" s="87">
        <v>0</v>
      </c>
      <c r="CW140" s="87">
        <v>0</v>
      </c>
      <c r="CX140" s="87">
        <v>0</v>
      </c>
      <c r="CY140" s="87">
        <v>0</v>
      </c>
      <c r="CZ140" s="87">
        <v>0</v>
      </c>
      <c r="DA140" s="87">
        <v>0</v>
      </c>
      <c r="DB140" s="87">
        <v>161214.04999999999</v>
      </c>
      <c r="DC140" s="87">
        <v>0</v>
      </c>
      <c r="DD140" s="87">
        <v>0</v>
      </c>
      <c r="DE140" s="87">
        <v>0</v>
      </c>
      <c r="DF140" s="87">
        <v>0</v>
      </c>
      <c r="DG140" s="87">
        <v>0</v>
      </c>
      <c r="DH140" s="87">
        <v>0</v>
      </c>
      <c r="DI140" s="87">
        <v>0</v>
      </c>
      <c r="DJ140" s="87">
        <v>0</v>
      </c>
      <c r="DK140" s="87">
        <v>0</v>
      </c>
      <c r="DL140" s="87">
        <v>0</v>
      </c>
      <c r="DM140" s="87">
        <v>0</v>
      </c>
      <c r="DN140" s="87">
        <v>0</v>
      </c>
      <c r="DO140" s="87">
        <v>0</v>
      </c>
      <c r="DP140" s="87">
        <v>0</v>
      </c>
      <c r="DQ140" s="87">
        <v>0</v>
      </c>
      <c r="DR140" s="87">
        <v>0</v>
      </c>
      <c r="DS140" s="87">
        <v>0</v>
      </c>
      <c r="DT140" s="87">
        <v>0</v>
      </c>
      <c r="DU140" s="87">
        <v>0</v>
      </c>
      <c r="DV140" s="87">
        <v>0</v>
      </c>
      <c r="DW140" s="87">
        <v>0</v>
      </c>
      <c r="DX140" s="87">
        <v>0</v>
      </c>
      <c r="DY140" s="87">
        <v>0</v>
      </c>
      <c r="DZ140" s="87">
        <v>0</v>
      </c>
      <c r="EA140" s="87">
        <v>0</v>
      </c>
      <c r="EB140" s="87">
        <v>0</v>
      </c>
      <c r="EC140" s="87">
        <v>0</v>
      </c>
      <c r="ED140" s="87">
        <v>0</v>
      </c>
      <c r="EE140" s="87">
        <v>0</v>
      </c>
      <c r="EF140" s="87">
        <v>0</v>
      </c>
      <c r="EG140" s="87">
        <v>0</v>
      </c>
      <c r="EH140" s="87">
        <v>0</v>
      </c>
      <c r="EI140" s="87">
        <v>0</v>
      </c>
      <c r="EJ140" s="87">
        <v>0</v>
      </c>
      <c r="EK140" s="87">
        <v>0</v>
      </c>
      <c r="EL140" s="87">
        <v>0</v>
      </c>
      <c r="EM140" s="87">
        <v>0</v>
      </c>
      <c r="EN140" s="87">
        <v>0</v>
      </c>
      <c r="EO140" s="87">
        <v>0</v>
      </c>
      <c r="EP140" s="87">
        <v>0</v>
      </c>
      <c r="EQ140" s="87">
        <v>0</v>
      </c>
      <c r="ER140" s="87">
        <v>0</v>
      </c>
      <c r="ES140" s="87">
        <v>0</v>
      </c>
      <c r="ET140" s="87">
        <v>0</v>
      </c>
      <c r="EU140" s="87">
        <v>0</v>
      </c>
      <c r="EV140" s="87">
        <v>0</v>
      </c>
      <c r="EW140" s="87">
        <v>0</v>
      </c>
      <c r="EX140" s="87">
        <v>0</v>
      </c>
      <c r="EY140" s="87">
        <v>30835.59</v>
      </c>
      <c r="EZ140" s="88">
        <v>503047.43000000005</v>
      </c>
      <c r="FA140" s="84">
        <v>2.3540900694642812E-2</v>
      </c>
      <c r="FB140" s="78">
        <v>300.57086948208701</v>
      </c>
      <c r="FC140" s="87">
        <v>0</v>
      </c>
      <c r="FD140" s="87">
        <v>0</v>
      </c>
      <c r="FE140" s="87">
        <v>0</v>
      </c>
      <c r="FF140" s="87">
        <v>0</v>
      </c>
      <c r="FG140" s="87">
        <v>0</v>
      </c>
      <c r="FH140" s="87">
        <v>0</v>
      </c>
      <c r="FI140" s="87">
        <v>0</v>
      </c>
      <c r="FJ140" s="87">
        <v>0</v>
      </c>
      <c r="FK140" s="87">
        <v>0</v>
      </c>
      <c r="FL140" s="87">
        <v>0</v>
      </c>
      <c r="FM140" s="90">
        <v>38642.400000000001</v>
      </c>
      <c r="FN140" s="87">
        <v>0</v>
      </c>
      <c r="FO140" s="87">
        <v>0</v>
      </c>
      <c r="FP140" s="87">
        <v>0</v>
      </c>
      <c r="FQ140" s="87">
        <v>0</v>
      </c>
      <c r="FR140" s="87">
        <v>0</v>
      </c>
      <c r="FS140" s="87">
        <v>0</v>
      </c>
      <c r="FT140" s="87">
        <v>0</v>
      </c>
      <c r="FU140" s="87">
        <v>0</v>
      </c>
      <c r="FV140" s="87">
        <v>0</v>
      </c>
      <c r="FW140" s="87">
        <v>0</v>
      </c>
      <c r="FX140" s="87">
        <v>0</v>
      </c>
      <c r="FY140" s="87">
        <v>0</v>
      </c>
      <c r="FZ140" s="87">
        <v>0</v>
      </c>
      <c r="GA140" s="87">
        <v>0</v>
      </c>
      <c r="GB140" s="87">
        <v>0</v>
      </c>
      <c r="GC140" s="98">
        <v>38642.400000000001</v>
      </c>
      <c r="GD140" s="61">
        <v>1.8083322699862822E-3</v>
      </c>
      <c r="GE140" s="67">
        <v>23.088836308883632</v>
      </c>
      <c r="GF140" s="16"/>
      <c r="GG140" s="16"/>
    </row>
    <row r="141" spans="1:189" ht="16.5" x14ac:dyDescent="0.3">
      <c r="A141" s="82" t="s">
        <v>404</v>
      </c>
      <c r="B141" s="83" t="s">
        <v>405</v>
      </c>
      <c r="C141" s="78">
        <v>1621.0299999999997</v>
      </c>
      <c r="D141" s="78">
        <v>20851584.620000001</v>
      </c>
      <c r="E141" s="78">
        <v>20851584.619999997</v>
      </c>
      <c r="F141" s="78">
        <v>0</v>
      </c>
      <c r="G141" s="77">
        <v>1767653.86</v>
      </c>
      <c r="H141" s="77">
        <v>0</v>
      </c>
      <c r="I141" s="77">
        <v>430.72</v>
      </c>
      <c r="J141" s="77">
        <v>345.41</v>
      </c>
      <c r="K141" s="77">
        <v>0</v>
      </c>
      <c r="L141" s="77">
        <v>0</v>
      </c>
      <c r="M141" s="77">
        <v>1768429.99</v>
      </c>
      <c r="N141" s="84">
        <v>8.4810340423902036E-2</v>
      </c>
      <c r="O141" s="85">
        <v>1090.9298347347058</v>
      </c>
      <c r="P141" s="77">
        <v>34893</v>
      </c>
      <c r="Q141" s="77">
        <v>0</v>
      </c>
      <c r="R141" s="77">
        <v>0</v>
      </c>
      <c r="S141" s="77">
        <v>0</v>
      </c>
      <c r="T141" s="77">
        <v>36845</v>
      </c>
      <c r="U141" s="77">
        <v>0</v>
      </c>
      <c r="V141" s="77">
        <v>0</v>
      </c>
      <c r="W141" s="77">
        <v>0</v>
      </c>
      <c r="X141" s="77">
        <v>1432.5</v>
      </c>
      <c r="Y141" s="77">
        <v>2577</v>
      </c>
      <c r="Z141" s="77">
        <v>0</v>
      </c>
      <c r="AA141" s="77">
        <v>0</v>
      </c>
      <c r="AB141" s="77">
        <v>0</v>
      </c>
      <c r="AC141" s="77">
        <v>159245.37</v>
      </c>
      <c r="AD141" s="77">
        <v>46944.15</v>
      </c>
      <c r="AE141" s="77">
        <v>0</v>
      </c>
      <c r="AF141" s="77">
        <v>17939.28</v>
      </c>
      <c r="AG141" s="77">
        <v>3493.29</v>
      </c>
      <c r="AH141" s="77">
        <v>625</v>
      </c>
      <c r="AI141" s="77">
        <v>9062.6</v>
      </c>
      <c r="AJ141" s="77">
        <v>10114.709999999999</v>
      </c>
      <c r="AK141" s="77">
        <v>14400</v>
      </c>
      <c r="AL141" s="86">
        <v>337571.9</v>
      </c>
      <c r="AM141" s="84">
        <v>1.6189268401031479E-2</v>
      </c>
      <c r="AN141" s="78">
        <v>208.24531316508643</v>
      </c>
      <c r="AO141" s="87">
        <v>12857213.18</v>
      </c>
      <c r="AP141" s="87">
        <v>198664.46</v>
      </c>
      <c r="AQ141" s="87">
        <v>1180969.42</v>
      </c>
      <c r="AR141" s="87">
        <v>0</v>
      </c>
      <c r="AS141" s="87">
        <v>0</v>
      </c>
      <c r="AT141" s="88">
        <v>14236847.060000001</v>
      </c>
      <c r="AU141" s="84">
        <v>0.6827705097455562</v>
      </c>
      <c r="AV141" s="78">
        <v>8782.593203086928</v>
      </c>
      <c r="AW141" s="87">
        <v>0</v>
      </c>
      <c r="AX141" s="87">
        <v>1621357.23</v>
      </c>
      <c r="AY141" s="87">
        <v>60800.87</v>
      </c>
      <c r="AZ141" s="87">
        <v>0</v>
      </c>
      <c r="BA141" s="87">
        <v>0</v>
      </c>
      <c r="BB141" s="87">
        <v>414760.3</v>
      </c>
      <c r="BC141" s="87">
        <v>0</v>
      </c>
      <c r="BD141" s="87">
        <v>114022.22</v>
      </c>
      <c r="BE141" s="87">
        <v>0</v>
      </c>
      <c r="BF141" s="87">
        <v>328576.36</v>
      </c>
      <c r="BG141" s="87">
        <v>41859.06</v>
      </c>
      <c r="BH141" s="87">
        <v>0</v>
      </c>
      <c r="BI141" s="87">
        <v>6880.57</v>
      </c>
      <c r="BJ141" s="87">
        <v>492785.53</v>
      </c>
      <c r="BK141" s="87">
        <v>0</v>
      </c>
      <c r="BL141" s="87">
        <v>0</v>
      </c>
      <c r="BM141" s="87">
        <v>0</v>
      </c>
      <c r="BN141" s="87">
        <v>0</v>
      </c>
      <c r="BO141" s="87">
        <v>0</v>
      </c>
      <c r="BP141" s="87">
        <v>0</v>
      </c>
      <c r="BQ141" s="87">
        <v>0</v>
      </c>
      <c r="BR141" s="87">
        <v>0</v>
      </c>
      <c r="BS141" s="87">
        <v>0</v>
      </c>
      <c r="BT141" s="87">
        <v>0</v>
      </c>
      <c r="BU141" s="87">
        <v>3081042.1399999997</v>
      </c>
      <c r="BV141" s="84">
        <v>0.14776057533031747</v>
      </c>
      <c r="BW141" s="78">
        <v>1900.669413891168</v>
      </c>
      <c r="BX141" s="87">
        <v>0</v>
      </c>
      <c r="BY141" s="87">
        <v>0</v>
      </c>
      <c r="BZ141" s="87">
        <v>0</v>
      </c>
      <c r="CA141" s="87">
        <v>0</v>
      </c>
      <c r="CB141" s="87">
        <v>62311.519999999997</v>
      </c>
      <c r="CC141" s="87">
        <v>0</v>
      </c>
      <c r="CD141" s="88">
        <v>62311.519999999997</v>
      </c>
      <c r="CE141" s="84">
        <v>2.9883349939856989E-3</v>
      </c>
      <c r="CF141" s="89">
        <v>38.439461330141953</v>
      </c>
      <c r="CG141" s="87">
        <v>0</v>
      </c>
      <c r="CH141" s="87">
        <v>0</v>
      </c>
      <c r="CI141" s="87">
        <v>0</v>
      </c>
      <c r="CJ141" s="87">
        <v>302243</v>
      </c>
      <c r="CK141" s="87">
        <v>0</v>
      </c>
      <c r="CL141" s="87">
        <v>13218</v>
      </c>
      <c r="CM141" s="87">
        <v>0</v>
      </c>
      <c r="CN141" s="87">
        <v>339387.29</v>
      </c>
      <c r="CO141" s="87">
        <v>74449</v>
      </c>
      <c r="CP141" s="87">
        <v>119540.38</v>
      </c>
      <c r="CQ141" s="87">
        <v>0</v>
      </c>
      <c r="CR141" s="87">
        <v>0</v>
      </c>
      <c r="CS141" s="87">
        <v>0</v>
      </c>
      <c r="CT141" s="87">
        <v>0</v>
      </c>
      <c r="CU141" s="87">
        <v>34287</v>
      </c>
      <c r="CV141" s="87">
        <v>0</v>
      </c>
      <c r="CW141" s="87">
        <v>0</v>
      </c>
      <c r="CX141" s="87">
        <v>0</v>
      </c>
      <c r="CY141" s="87">
        <v>0</v>
      </c>
      <c r="CZ141" s="87">
        <v>0</v>
      </c>
      <c r="DA141" s="87">
        <v>0</v>
      </c>
      <c r="DB141" s="87">
        <v>330725.03000000003</v>
      </c>
      <c r="DC141" s="87">
        <v>0</v>
      </c>
      <c r="DD141" s="87">
        <v>0</v>
      </c>
      <c r="DE141" s="87">
        <v>0</v>
      </c>
      <c r="DF141" s="87">
        <v>0</v>
      </c>
      <c r="DG141" s="87">
        <v>0</v>
      </c>
      <c r="DH141" s="87">
        <v>0</v>
      </c>
      <c r="DI141" s="87">
        <v>0</v>
      </c>
      <c r="DJ141" s="87">
        <v>0</v>
      </c>
      <c r="DK141" s="87">
        <v>0</v>
      </c>
      <c r="DL141" s="87">
        <v>0</v>
      </c>
      <c r="DM141" s="87">
        <v>0</v>
      </c>
      <c r="DN141" s="87">
        <v>0</v>
      </c>
      <c r="DO141" s="87">
        <v>0</v>
      </c>
      <c r="DP141" s="87">
        <v>0</v>
      </c>
      <c r="DQ141" s="87">
        <v>0</v>
      </c>
      <c r="DR141" s="87">
        <v>0</v>
      </c>
      <c r="DS141" s="87">
        <v>0</v>
      </c>
      <c r="DT141" s="87">
        <v>0</v>
      </c>
      <c r="DU141" s="87">
        <v>0</v>
      </c>
      <c r="DV141" s="87">
        <v>0</v>
      </c>
      <c r="DW141" s="87">
        <v>0</v>
      </c>
      <c r="DX141" s="87">
        <v>0</v>
      </c>
      <c r="DY141" s="87">
        <v>0</v>
      </c>
      <c r="DZ141" s="87">
        <v>0</v>
      </c>
      <c r="EA141" s="87">
        <v>0</v>
      </c>
      <c r="EB141" s="87">
        <v>0</v>
      </c>
      <c r="EC141" s="87">
        <v>92237.25</v>
      </c>
      <c r="ED141" s="87">
        <v>0</v>
      </c>
      <c r="EE141" s="87">
        <v>0</v>
      </c>
      <c r="EF141" s="87">
        <v>0</v>
      </c>
      <c r="EG141" s="87">
        <v>0</v>
      </c>
      <c r="EH141" s="87">
        <v>0</v>
      </c>
      <c r="EI141" s="87">
        <v>0</v>
      </c>
      <c r="EJ141" s="87">
        <v>0</v>
      </c>
      <c r="EK141" s="87">
        <v>0</v>
      </c>
      <c r="EL141" s="87">
        <v>0</v>
      </c>
      <c r="EM141" s="87">
        <v>0</v>
      </c>
      <c r="EN141" s="87">
        <v>0</v>
      </c>
      <c r="EO141" s="87">
        <v>0</v>
      </c>
      <c r="EP141" s="87">
        <v>0</v>
      </c>
      <c r="EQ141" s="87">
        <v>0</v>
      </c>
      <c r="ER141" s="87">
        <v>0</v>
      </c>
      <c r="ES141" s="87">
        <v>0</v>
      </c>
      <c r="ET141" s="87">
        <v>0</v>
      </c>
      <c r="EU141" s="87">
        <v>0</v>
      </c>
      <c r="EV141" s="87">
        <v>0</v>
      </c>
      <c r="EW141" s="87">
        <v>0</v>
      </c>
      <c r="EX141" s="87">
        <v>0</v>
      </c>
      <c r="EY141" s="87">
        <v>45204.13</v>
      </c>
      <c r="EZ141" s="88">
        <v>1351291.08</v>
      </c>
      <c r="FA141" s="84">
        <v>6.4805198483759166E-2</v>
      </c>
      <c r="FB141" s="78">
        <v>833.60029117289639</v>
      </c>
      <c r="FC141" s="87">
        <v>0</v>
      </c>
      <c r="FD141" s="87">
        <v>0</v>
      </c>
      <c r="FE141" s="87">
        <v>0</v>
      </c>
      <c r="FF141" s="87">
        <v>0</v>
      </c>
      <c r="FG141" s="87">
        <v>0</v>
      </c>
      <c r="FH141" s="87">
        <v>0</v>
      </c>
      <c r="FI141" s="87">
        <v>0</v>
      </c>
      <c r="FJ141" s="87">
        <v>0</v>
      </c>
      <c r="FK141" s="87">
        <v>0</v>
      </c>
      <c r="FL141" s="87">
        <v>0</v>
      </c>
      <c r="FM141" s="90">
        <v>0</v>
      </c>
      <c r="FN141" s="87">
        <v>0</v>
      </c>
      <c r="FO141" s="87">
        <v>0</v>
      </c>
      <c r="FP141" s="87">
        <v>10062.82</v>
      </c>
      <c r="FQ141" s="87">
        <v>0</v>
      </c>
      <c r="FR141" s="87">
        <v>0</v>
      </c>
      <c r="FS141" s="87">
        <v>4028.11</v>
      </c>
      <c r="FT141" s="87">
        <v>0</v>
      </c>
      <c r="FU141" s="87">
        <v>0</v>
      </c>
      <c r="FV141" s="87">
        <v>0</v>
      </c>
      <c r="FW141" s="87">
        <v>0</v>
      </c>
      <c r="FX141" s="87">
        <v>0</v>
      </c>
      <c r="FY141" s="87">
        <v>0</v>
      </c>
      <c r="FZ141" s="87">
        <v>0</v>
      </c>
      <c r="GA141" s="87">
        <v>0</v>
      </c>
      <c r="GB141" s="87">
        <v>0</v>
      </c>
      <c r="GC141" s="98">
        <v>14090.93</v>
      </c>
      <c r="GD141" s="61">
        <v>6.7577262144789449E-4</v>
      </c>
      <c r="GE141" s="67">
        <v>8.6925781756044014</v>
      </c>
      <c r="GF141" s="16"/>
      <c r="GG141" s="16"/>
    </row>
    <row r="142" spans="1:189" ht="16.5" x14ac:dyDescent="0.3">
      <c r="A142" s="82" t="s">
        <v>406</v>
      </c>
      <c r="B142" s="83" t="s">
        <v>407</v>
      </c>
      <c r="C142" s="78">
        <v>1535.8500000000001</v>
      </c>
      <c r="D142" s="78">
        <v>22038340.890000001</v>
      </c>
      <c r="E142" s="78">
        <v>22038340.889999993</v>
      </c>
      <c r="F142" s="78">
        <v>0</v>
      </c>
      <c r="G142" s="77">
        <v>2101071.2999999998</v>
      </c>
      <c r="H142" s="77">
        <v>297.67</v>
      </c>
      <c r="I142" s="77">
        <v>0</v>
      </c>
      <c r="J142" s="77">
        <v>31054.639999999999</v>
      </c>
      <c r="K142" s="77">
        <v>0</v>
      </c>
      <c r="L142" s="77">
        <v>0</v>
      </c>
      <c r="M142" s="77">
        <v>2132423.61</v>
      </c>
      <c r="N142" s="84">
        <v>9.6759716198400264E-2</v>
      </c>
      <c r="O142" s="85">
        <v>1388.4322101767748</v>
      </c>
      <c r="P142" s="77">
        <v>52387.41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76289.06</v>
      </c>
      <c r="Y142" s="77">
        <v>0</v>
      </c>
      <c r="Z142" s="77">
        <v>0</v>
      </c>
      <c r="AA142" s="77">
        <v>0</v>
      </c>
      <c r="AB142" s="77">
        <v>13868.28</v>
      </c>
      <c r="AC142" s="77">
        <v>13949.62</v>
      </c>
      <c r="AD142" s="77">
        <v>140371.47</v>
      </c>
      <c r="AE142" s="77">
        <v>0</v>
      </c>
      <c r="AF142" s="77">
        <v>84255</v>
      </c>
      <c r="AG142" s="77">
        <v>0</v>
      </c>
      <c r="AH142" s="77">
        <v>2656.05</v>
      </c>
      <c r="AI142" s="77">
        <v>183.33</v>
      </c>
      <c r="AJ142" s="77">
        <v>2118.9499999999998</v>
      </c>
      <c r="AK142" s="77">
        <v>9290.3700000000008</v>
      </c>
      <c r="AL142" s="86">
        <v>395369.54</v>
      </c>
      <c r="AM142" s="84">
        <v>1.7940077339460736E-2</v>
      </c>
      <c r="AN142" s="78">
        <v>257.42718364423604</v>
      </c>
      <c r="AO142" s="87">
        <v>11819069.449999999</v>
      </c>
      <c r="AP142" s="87">
        <v>533309.69999999995</v>
      </c>
      <c r="AQ142" s="87">
        <v>816590.27</v>
      </c>
      <c r="AR142" s="87">
        <v>180.34</v>
      </c>
      <c r="AS142" s="87">
        <v>0</v>
      </c>
      <c r="AT142" s="88">
        <v>13169149.759999998</v>
      </c>
      <c r="AU142" s="84">
        <v>0.59755631450349156</v>
      </c>
      <c r="AV142" s="78">
        <v>8574.5025620991619</v>
      </c>
      <c r="AW142" s="87">
        <v>0</v>
      </c>
      <c r="AX142" s="87">
        <v>1861570.66</v>
      </c>
      <c r="AY142" s="87">
        <v>59452.39</v>
      </c>
      <c r="AZ142" s="87">
        <v>0</v>
      </c>
      <c r="BA142" s="87">
        <v>0</v>
      </c>
      <c r="BB142" s="87">
        <v>1040996.64</v>
      </c>
      <c r="BC142" s="87">
        <v>0</v>
      </c>
      <c r="BD142" s="87">
        <v>102529.53</v>
      </c>
      <c r="BE142" s="87">
        <v>0</v>
      </c>
      <c r="BF142" s="87">
        <v>176894.56</v>
      </c>
      <c r="BG142" s="87">
        <v>39492.400000000001</v>
      </c>
      <c r="BH142" s="87">
        <v>0</v>
      </c>
      <c r="BI142" s="87">
        <v>9798.7999999999993</v>
      </c>
      <c r="BJ142" s="87">
        <v>970639.07</v>
      </c>
      <c r="BK142" s="87">
        <v>5670.31</v>
      </c>
      <c r="BL142" s="87">
        <v>0</v>
      </c>
      <c r="BM142" s="87">
        <v>0</v>
      </c>
      <c r="BN142" s="87">
        <v>0</v>
      </c>
      <c r="BO142" s="87">
        <v>0</v>
      </c>
      <c r="BP142" s="87">
        <v>64300</v>
      </c>
      <c r="BQ142" s="87">
        <v>0</v>
      </c>
      <c r="BR142" s="87">
        <v>0</v>
      </c>
      <c r="BS142" s="87">
        <v>0</v>
      </c>
      <c r="BT142" s="87">
        <v>0</v>
      </c>
      <c r="BU142" s="87">
        <v>4331344.3599999994</v>
      </c>
      <c r="BV142" s="84">
        <v>0.19653677114892831</v>
      </c>
      <c r="BW142" s="78">
        <v>2820.1610573949274</v>
      </c>
      <c r="BX142" s="87">
        <v>0</v>
      </c>
      <c r="BY142" s="87">
        <v>0</v>
      </c>
      <c r="BZ142" s="87">
        <v>0</v>
      </c>
      <c r="CA142" s="87">
        <v>0</v>
      </c>
      <c r="CB142" s="87">
        <v>19163.38</v>
      </c>
      <c r="CC142" s="87">
        <v>0</v>
      </c>
      <c r="CD142" s="88">
        <v>19163.38</v>
      </c>
      <c r="CE142" s="84">
        <v>8.6954730828650865E-4</v>
      </c>
      <c r="CF142" s="89">
        <v>12.477377348048311</v>
      </c>
      <c r="CG142" s="87">
        <v>4227.96</v>
      </c>
      <c r="CH142" s="87">
        <v>0</v>
      </c>
      <c r="CI142" s="87">
        <v>0</v>
      </c>
      <c r="CJ142" s="87">
        <v>382512.9</v>
      </c>
      <c r="CK142" s="87">
        <v>0</v>
      </c>
      <c r="CL142" s="87">
        <v>17093.259999999998</v>
      </c>
      <c r="CM142" s="87">
        <v>0</v>
      </c>
      <c r="CN142" s="87">
        <v>388605.22</v>
      </c>
      <c r="CO142" s="87">
        <v>71213.3</v>
      </c>
      <c r="CP142" s="87">
        <v>0</v>
      </c>
      <c r="CQ142" s="87">
        <v>0</v>
      </c>
      <c r="CR142" s="87">
        <v>0</v>
      </c>
      <c r="CS142" s="87">
        <v>0</v>
      </c>
      <c r="CT142" s="87">
        <v>0</v>
      </c>
      <c r="CU142" s="87">
        <v>18398.900000000001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628451.65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7">
        <v>0</v>
      </c>
      <c r="DJ142" s="87">
        <v>0</v>
      </c>
      <c r="DK142" s="87">
        <v>0</v>
      </c>
      <c r="DL142" s="87">
        <v>0</v>
      </c>
      <c r="DM142" s="87">
        <v>0</v>
      </c>
      <c r="DN142" s="87">
        <v>0</v>
      </c>
      <c r="DO142" s="87">
        <v>0</v>
      </c>
      <c r="DP142" s="87">
        <v>0</v>
      </c>
      <c r="DQ142" s="87">
        <v>0</v>
      </c>
      <c r="DR142" s="87">
        <v>0</v>
      </c>
      <c r="DS142" s="87">
        <v>0</v>
      </c>
      <c r="DT142" s="87">
        <v>0</v>
      </c>
      <c r="DU142" s="87">
        <v>0</v>
      </c>
      <c r="DV142" s="87">
        <v>0</v>
      </c>
      <c r="DW142" s="87">
        <v>0</v>
      </c>
      <c r="DX142" s="87">
        <v>0</v>
      </c>
      <c r="DY142" s="87">
        <v>0</v>
      </c>
      <c r="DZ142" s="87">
        <v>0</v>
      </c>
      <c r="EA142" s="87">
        <v>53161.37</v>
      </c>
      <c r="EB142" s="87">
        <v>0</v>
      </c>
      <c r="EC142" s="87">
        <v>14175.8</v>
      </c>
      <c r="ED142" s="87">
        <v>0</v>
      </c>
      <c r="EE142" s="87">
        <v>0</v>
      </c>
      <c r="EF142" s="87">
        <v>0</v>
      </c>
      <c r="EG142" s="87">
        <v>0</v>
      </c>
      <c r="EH142" s="87">
        <v>0</v>
      </c>
      <c r="EI142" s="87">
        <v>0</v>
      </c>
      <c r="EJ142" s="87">
        <v>0</v>
      </c>
      <c r="EK142" s="87">
        <v>0</v>
      </c>
      <c r="EL142" s="87">
        <v>0</v>
      </c>
      <c r="EM142" s="87">
        <v>0</v>
      </c>
      <c r="EN142" s="87">
        <v>0</v>
      </c>
      <c r="EO142" s="87">
        <v>0</v>
      </c>
      <c r="EP142" s="87">
        <v>0</v>
      </c>
      <c r="EQ142" s="87">
        <v>0</v>
      </c>
      <c r="ER142" s="87">
        <v>0</v>
      </c>
      <c r="ES142" s="87">
        <v>0</v>
      </c>
      <c r="ET142" s="87">
        <v>0</v>
      </c>
      <c r="EU142" s="87">
        <v>0</v>
      </c>
      <c r="EV142" s="87">
        <v>0</v>
      </c>
      <c r="EW142" s="87">
        <v>0</v>
      </c>
      <c r="EX142" s="87">
        <v>0</v>
      </c>
      <c r="EY142" s="87">
        <v>53225.75</v>
      </c>
      <c r="EZ142" s="88">
        <v>1631066.1100000003</v>
      </c>
      <c r="FA142" s="84">
        <v>7.4010385724639735E-2</v>
      </c>
      <c r="FB142" s="78">
        <v>1061.995709216395</v>
      </c>
      <c r="FC142" s="87">
        <v>0</v>
      </c>
      <c r="FD142" s="87">
        <v>0</v>
      </c>
      <c r="FE142" s="87">
        <v>0</v>
      </c>
      <c r="FF142" s="87">
        <v>0</v>
      </c>
      <c r="FG142" s="87">
        <v>0</v>
      </c>
      <c r="FH142" s="87">
        <v>0</v>
      </c>
      <c r="FI142" s="87">
        <v>54961.85</v>
      </c>
      <c r="FJ142" s="87">
        <v>0</v>
      </c>
      <c r="FK142" s="87">
        <v>15282.22</v>
      </c>
      <c r="FL142" s="87">
        <v>0</v>
      </c>
      <c r="FM142" s="90">
        <v>160217.32</v>
      </c>
      <c r="FN142" s="87">
        <v>87078.17</v>
      </c>
      <c r="FO142" s="87">
        <v>0</v>
      </c>
      <c r="FP142" s="87">
        <v>6014.57</v>
      </c>
      <c r="FQ142" s="87">
        <v>0</v>
      </c>
      <c r="FR142" s="87">
        <v>0</v>
      </c>
      <c r="FS142" s="87">
        <v>36270</v>
      </c>
      <c r="FT142" s="87">
        <v>0</v>
      </c>
      <c r="FU142" s="87">
        <v>0</v>
      </c>
      <c r="FV142" s="87">
        <v>0</v>
      </c>
      <c r="FW142" s="87">
        <v>0</v>
      </c>
      <c r="FX142" s="87">
        <v>0</v>
      </c>
      <c r="FY142" s="87">
        <v>0</v>
      </c>
      <c r="FZ142" s="87">
        <v>0</v>
      </c>
      <c r="GA142" s="87">
        <v>0</v>
      </c>
      <c r="GB142" s="87">
        <v>0</v>
      </c>
      <c r="GC142" s="98">
        <v>359824.13</v>
      </c>
      <c r="GD142" s="61">
        <v>1.6327187776792755E-2</v>
      </c>
      <c r="GE142" s="67">
        <v>234.28338053846403</v>
      </c>
      <c r="GF142" s="16"/>
      <c r="GG142" s="16"/>
    </row>
    <row r="143" spans="1:189" ht="16.5" x14ac:dyDescent="0.3">
      <c r="A143" s="82" t="s">
        <v>408</v>
      </c>
      <c r="B143" s="83" t="s">
        <v>409</v>
      </c>
      <c r="C143" s="78">
        <v>1534.95</v>
      </c>
      <c r="D143" s="78">
        <v>23344791.449999999</v>
      </c>
      <c r="E143" s="78">
        <v>23344791.450000007</v>
      </c>
      <c r="F143" s="78">
        <v>0</v>
      </c>
      <c r="G143" s="77">
        <v>4112223.31</v>
      </c>
      <c r="H143" s="77">
        <v>150.21</v>
      </c>
      <c r="I143" s="77">
        <v>0</v>
      </c>
      <c r="J143" s="77">
        <v>369.12</v>
      </c>
      <c r="K143" s="77">
        <v>0</v>
      </c>
      <c r="L143" s="77">
        <v>0</v>
      </c>
      <c r="M143" s="77">
        <v>4112742.64</v>
      </c>
      <c r="N143" s="84">
        <v>0.17617388653090754</v>
      </c>
      <c r="O143" s="85">
        <v>2679.3984429460243</v>
      </c>
      <c r="P143" s="77">
        <v>124585.01</v>
      </c>
      <c r="Q143" s="77">
        <v>0</v>
      </c>
      <c r="R143" s="77">
        <v>0</v>
      </c>
      <c r="S143" s="77">
        <v>0</v>
      </c>
      <c r="T143" s="77">
        <v>0</v>
      </c>
      <c r="U143" s="77">
        <v>1200</v>
      </c>
      <c r="V143" s="77">
        <v>0</v>
      </c>
      <c r="W143" s="77">
        <v>0</v>
      </c>
      <c r="X143" s="77">
        <v>26406.25</v>
      </c>
      <c r="Y143" s="77">
        <v>499.5</v>
      </c>
      <c r="Z143" s="77">
        <v>0</v>
      </c>
      <c r="AA143" s="77">
        <v>0</v>
      </c>
      <c r="AB143" s="77">
        <v>0</v>
      </c>
      <c r="AC143" s="77">
        <v>427027.29</v>
      </c>
      <c r="AD143" s="77">
        <v>36805.129999999997</v>
      </c>
      <c r="AE143" s="77">
        <v>0</v>
      </c>
      <c r="AF143" s="77">
        <v>203238.39999999999</v>
      </c>
      <c r="AG143" s="77">
        <v>1933.6</v>
      </c>
      <c r="AH143" s="77">
        <v>6622.1</v>
      </c>
      <c r="AI143" s="77">
        <v>6545.94</v>
      </c>
      <c r="AJ143" s="77">
        <v>47331.79</v>
      </c>
      <c r="AK143" s="77">
        <v>0</v>
      </c>
      <c r="AL143" s="86">
        <v>882195.01</v>
      </c>
      <c r="AM143" s="84">
        <v>3.7789800431050756E-2</v>
      </c>
      <c r="AN143" s="78">
        <v>574.7385973484478</v>
      </c>
      <c r="AO143" s="87">
        <v>12912993.710000001</v>
      </c>
      <c r="AP143" s="87">
        <v>268955.58</v>
      </c>
      <c r="AQ143" s="87">
        <v>0</v>
      </c>
      <c r="AR143" s="87">
        <v>0</v>
      </c>
      <c r="AS143" s="87">
        <v>0</v>
      </c>
      <c r="AT143" s="88">
        <v>13181949.290000001</v>
      </c>
      <c r="AU143" s="84">
        <v>0.56466339903841811</v>
      </c>
      <c r="AV143" s="78">
        <v>8587.8688491481807</v>
      </c>
      <c r="AW143" s="87">
        <v>800</v>
      </c>
      <c r="AX143" s="87">
        <v>1689726.87</v>
      </c>
      <c r="AY143" s="87">
        <v>33935.019999999997</v>
      </c>
      <c r="AZ143" s="87">
        <v>0</v>
      </c>
      <c r="BA143" s="87">
        <v>0</v>
      </c>
      <c r="BB143" s="87">
        <v>213400.31</v>
      </c>
      <c r="BC143" s="87">
        <v>0</v>
      </c>
      <c r="BD143" s="87">
        <v>84769.29</v>
      </c>
      <c r="BE143" s="87">
        <v>0</v>
      </c>
      <c r="BF143" s="87">
        <v>122002.32</v>
      </c>
      <c r="BG143" s="87">
        <v>44232.83</v>
      </c>
      <c r="BH143" s="87">
        <v>0</v>
      </c>
      <c r="BI143" s="87">
        <v>4228.97</v>
      </c>
      <c r="BJ143" s="87">
        <v>1082867.1000000001</v>
      </c>
      <c r="BK143" s="87">
        <v>0</v>
      </c>
      <c r="BL143" s="87">
        <v>0</v>
      </c>
      <c r="BM143" s="87">
        <v>0</v>
      </c>
      <c r="BN143" s="87">
        <v>0</v>
      </c>
      <c r="BO143" s="87">
        <v>0</v>
      </c>
      <c r="BP143" s="87">
        <v>180039.69</v>
      </c>
      <c r="BQ143" s="87">
        <v>0</v>
      </c>
      <c r="BR143" s="87">
        <v>0</v>
      </c>
      <c r="BS143" s="87">
        <v>0</v>
      </c>
      <c r="BT143" s="87">
        <v>0</v>
      </c>
      <c r="BU143" s="87">
        <v>3456002.4000000004</v>
      </c>
      <c r="BV143" s="84">
        <v>0.14804169090146233</v>
      </c>
      <c r="BW143" s="78">
        <v>2251.5407016515196</v>
      </c>
      <c r="BX143" s="87">
        <v>0</v>
      </c>
      <c r="BY143" s="87">
        <v>0</v>
      </c>
      <c r="BZ143" s="87">
        <v>0</v>
      </c>
      <c r="CA143" s="87">
        <v>0</v>
      </c>
      <c r="CB143" s="87">
        <v>420.17</v>
      </c>
      <c r="CC143" s="87">
        <v>0</v>
      </c>
      <c r="CD143" s="88">
        <v>420.17</v>
      </c>
      <c r="CE143" s="84">
        <v>1.7998447358157916E-5</v>
      </c>
      <c r="CF143" s="89">
        <v>0.27373530082413106</v>
      </c>
      <c r="CG143" s="87">
        <v>0</v>
      </c>
      <c r="CH143" s="87">
        <v>0</v>
      </c>
      <c r="CI143" s="87">
        <v>0</v>
      </c>
      <c r="CJ143" s="87">
        <v>286518</v>
      </c>
      <c r="CK143" s="87">
        <v>0</v>
      </c>
      <c r="CL143" s="87">
        <v>6764</v>
      </c>
      <c r="CM143" s="87">
        <v>0</v>
      </c>
      <c r="CN143" s="87">
        <v>168836.75</v>
      </c>
      <c r="CO143" s="87">
        <v>38771</v>
      </c>
      <c r="CP143" s="87">
        <v>0</v>
      </c>
      <c r="CQ143" s="87">
        <v>0</v>
      </c>
      <c r="CR143" s="87">
        <v>0</v>
      </c>
      <c r="CS143" s="87">
        <v>0</v>
      </c>
      <c r="CT143" s="87">
        <v>0</v>
      </c>
      <c r="CU143" s="87">
        <v>0</v>
      </c>
      <c r="CV143" s="87">
        <v>0</v>
      </c>
      <c r="CW143" s="87">
        <v>0</v>
      </c>
      <c r="CX143" s="87">
        <v>0</v>
      </c>
      <c r="CY143" s="87">
        <v>0</v>
      </c>
      <c r="CZ143" s="87">
        <v>15054.01</v>
      </c>
      <c r="DA143" s="87">
        <v>0</v>
      </c>
      <c r="DB143" s="87">
        <v>156218.41</v>
      </c>
      <c r="DC143" s="87">
        <v>0</v>
      </c>
      <c r="DD143" s="87">
        <v>0</v>
      </c>
      <c r="DE143" s="87">
        <v>0</v>
      </c>
      <c r="DF143" s="87">
        <v>0</v>
      </c>
      <c r="DG143" s="87">
        <v>0</v>
      </c>
      <c r="DH143" s="87">
        <v>0</v>
      </c>
      <c r="DI143" s="87">
        <v>0</v>
      </c>
      <c r="DJ143" s="87">
        <v>0</v>
      </c>
      <c r="DK143" s="87">
        <v>0</v>
      </c>
      <c r="DL143" s="87">
        <v>0</v>
      </c>
      <c r="DM143" s="87">
        <v>0</v>
      </c>
      <c r="DN143" s="87">
        <v>0</v>
      </c>
      <c r="DO143" s="87">
        <v>0</v>
      </c>
      <c r="DP143" s="87">
        <v>0</v>
      </c>
      <c r="DQ143" s="87">
        <v>0</v>
      </c>
      <c r="DR143" s="87">
        <v>0</v>
      </c>
      <c r="DS143" s="87">
        <v>0</v>
      </c>
      <c r="DT143" s="87">
        <v>0</v>
      </c>
      <c r="DU143" s="87">
        <v>0</v>
      </c>
      <c r="DV143" s="87">
        <v>0</v>
      </c>
      <c r="DW143" s="87">
        <v>0</v>
      </c>
      <c r="DX143" s="87">
        <v>0</v>
      </c>
      <c r="DY143" s="87">
        <v>0</v>
      </c>
      <c r="DZ143" s="87">
        <v>0</v>
      </c>
      <c r="EA143" s="87">
        <v>0</v>
      </c>
      <c r="EB143" s="87">
        <v>0</v>
      </c>
      <c r="EC143" s="87">
        <v>17442.95</v>
      </c>
      <c r="ED143" s="87">
        <v>0</v>
      </c>
      <c r="EE143" s="87">
        <v>0</v>
      </c>
      <c r="EF143" s="87">
        <v>0</v>
      </c>
      <c r="EG143" s="87">
        <v>0</v>
      </c>
      <c r="EH143" s="87">
        <v>0</v>
      </c>
      <c r="EI143" s="87">
        <v>0</v>
      </c>
      <c r="EJ143" s="87">
        <v>0</v>
      </c>
      <c r="EK143" s="87">
        <v>0</v>
      </c>
      <c r="EL143" s="87">
        <v>0</v>
      </c>
      <c r="EM143" s="87">
        <v>0</v>
      </c>
      <c r="EN143" s="87">
        <v>0</v>
      </c>
      <c r="EO143" s="87">
        <v>0</v>
      </c>
      <c r="EP143" s="87">
        <v>9285.4500000000007</v>
      </c>
      <c r="EQ143" s="87">
        <v>0</v>
      </c>
      <c r="ER143" s="87">
        <v>0</v>
      </c>
      <c r="ES143" s="87">
        <v>0</v>
      </c>
      <c r="ET143" s="87">
        <v>0</v>
      </c>
      <c r="EU143" s="87">
        <v>0</v>
      </c>
      <c r="EV143" s="87">
        <v>0</v>
      </c>
      <c r="EW143" s="87">
        <v>0</v>
      </c>
      <c r="EX143" s="87">
        <v>0</v>
      </c>
      <c r="EY143" s="87">
        <v>0</v>
      </c>
      <c r="EZ143" s="88">
        <v>698890.57</v>
      </c>
      <c r="FA143" s="84">
        <v>2.9937751703496156E-2</v>
      </c>
      <c r="FB143" s="78">
        <v>455.31813414117721</v>
      </c>
      <c r="FC143" s="87">
        <v>0</v>
      </c>
      <c r="FD143" s="87">
        <v>0</v>
      </c>
      <c r="FE143" s="87">
        <v>0</v>
      </c>
      <c r="FF143" s="87">
        <v>0</v>
      </c>
      <c r="FG143" s="87">
        <v>0</v>
      </c>
      <c r="FH143" s="87">
        <v>0</v>
      </c>
      <c r="FI143" s="87">
        <v>0</v>
      </c>
      <c r="FJ143" s="87">
        <v>0</v>
      </c>
      <c r="FK143" s="87">
        <v>0</v>
      </c>
      <c r="FL143" s="87">
        <v>0</v>
      </c>
      <c r="FM143" s="90">
        <v>0</v>
      </c>
      <c r="FN143" s="87">
        <v>200353.96</v>
      </c>
      <c r="FO143" s="87">
        <v>0</v>
      </c>
      <c r="FP143" s="87">
        <v>0</v>
      </c>
      <c r="FQ143" s="87">
        <v>0</v>
      </c>
      <c r="FR143" s="87">
        <v>0</v>
      </c>
      <c r="FS143" s="87">
        <v>0</v>
      </c>
      <c r="FT143" s="87">
        <v>0</v>
      </c>
      <c r="FU143" s="87">
        <v>0</v>
      </c>
      <c r="FV143" s="87">
        <v>0</v>
      </c>
      <c r="FW143" s="87">
        <v>0</v>
      </c>
      <c r="FX143" s="87">
        <v>0</v>
      </c>
      <c r="FY143" s="87">
        <v>2261.2399999999998</v>
      </c>
      <c r="FZ143" s="87">
        <v>0</v>
      </c>
      <c r="GA143" s="87">
        <v>0</v>
      </c>
      <c r="GB143" s="87">
        <v>809976.17</v>
      </c>
      <c r="GC143" s="98">
        <v>1012591.37</v>
      </c>
      <c r="GD143" s="61">
        <v>4.3375472947307057E-2</v>
      </c>
      <c r="GE143" s="67">
        <v>659.69013322909541</v>
      </c>
      <c r="GF143" s="16"/>
      <c r="GG143" s="16"/>
    </row>
    <row r="144" spans="1:189" ht="16.5" x14ac:dyDescent="0.3">
      <c r="A144" s="82" t="s">
        <v>410</v>
      </c>
      <c r="B144" s="83" t="s">
        <v>411</v>
      </c>
      <c r="C144" s="78">
        <v>1507.8999999999999</v>
      </c>
      <c r="D144" s="78">
        <v>23826340.949999999</v>
      </c>
      <c r="E144" s="78">
        <v>23826340.949999999</v>
      </c>
      <c r="F144" s="78">
        <v>0</v>
      </c>
      <c r="G144" s="77">
        <v>5156131.97</v>
      </c>
      <c r="H144" s="77">
        <v>0</v>
      </c>
      <c r="I144" s="77">
        <v>0</v>
      </c>
      <c r="J144" s="77">
        <v>350.14</v>
      </c>
      <c r="K144" s="77">
        <v>0</v>
      </c>
      <c r="L144" s="77">
        <v>0</v>
      </c>
      <c r="M144" s="77">
        <v>5156482.1099999994</v>
      </c>
      <c r="N144" s="84">
        <v>0.21641938730000418</v>
      </c>
      <c r="O144" s="85">
        <v>3419.644611711652</v>
      </c>
      <c r="P144" s="77">
        <v>93365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65021.99</v>
      </c>
      <c r="Y144" s="77">
        <v>0</v>
      </c>
      <c r="Z144" s="77">
        <v>0</v>
      </c>
      <c r="AA144" s="77">
        <v>0</v>
      </c>
      <c r="AB144" s="77">
        <v>10572.05</v>
      </c>
      <c r="AC144" s="77">
        <v>186275.27</v>
      </c>
      <c r="AD144" s="77">
        <v>59800.21</v>
      </c>
      <c r="AE144" s="77">
        <v>0</v>
      </c>
      <c r="AF144" s="77">
        <v>25196.2</v>
      </c>
      <c r="AG144" s="77">
        <v>841.96</v>
      </c>
      <c r="AH144" s="77">
        <v>95488</v>
      </c>
      <c r="AI144" s="77">
        <v>0</v>
      </c>
      <c r="AJ144" s="77">
        <v>16697.82</v>
      </c>
      <c r="AK144" s="77">
        <v>25291.58</v>
      </c>
      <c r="AL144" s="86">
        <v>578550.07999999984</v>
      </c>
      <c r="AM144" s="84">
        <v>2.4281952533714575E-2</v>
      </c>
      <c r="AN144" s="78">
        <v>383.67934213144099</v>
      </c>
      <c r="AO144" s="87">
        <v>12968526.529999999</v>
      </c>
      <c r="AP144" s="87">
        <v>329491.76</v>
      </c>
      <c r="AQ144" s="87">
        <v>7011.2</v>
      </c>
      <c r="AR144" s="87">
        <v>0</v>
      </c>
      <c r="AS144" s="87">
        <v>0</v>
      </c>
      <c r="AT144" s="88">
        <v>13305029.489999998</v>
      </c>
      <c r="AU144" s="84">
        <v>0.55841681766918549</v>
      </c>
      <c r="AV144" s="78">
        <v>8823.5489687645058</v>
      </c>
      <c r="AW144" s="87">
        <v>0</v>
      </c>
      <c r="AX144" s="87">
        <v>1843003.05</v>
      </c>
      <c r="AY144" s="87">
        <v>72217.8</v>
      </c>
      <c r="AZ144" s="87">
        <v>0</v>
      </c>
      <c r="BA144" s="87">
        <v>0</v>
      </c>
      <c r="BB144" s="87">
        <v>121377.12</v>
      </c>
      <c r="BC144" s="87">
        <v>0</v>
      </c>
      <c r="BD144" s="87">
        <v>148016.53</v>
      </c>
      <c r="BE144" s="87">
        <v>0</v>
      </c>
      <c r="BF144" s="87">
        <v>115786.23</v>
      </c>
      <c r="BG144" s="87">
        <v>43003.09</v>
      </c>
      <c r="BH144" s="87">
        <v>0</v>
      </c>
      <c r="BI144" s="87">
        <v>2058.2399999999998</v>
      </c>
      <c r="BJ144" s="87">
        <v>1276698.03</v>
      </c>
      <c r="BK144" s="87">
        <v>6958</v>
      </c>
      <c r="BL144" s="87">
        <v>756.85</v>
      </c>
      <c r="BM144" s="87">
        <v>0</v>
      </c>
      <c r="BN144" s="87">
        <v>0</v>
      </c>
      <c r="BO144" s="87">
        <v>0</v>
      </c>
      <c r="BP144" s="87">
        <v>0</v>
      </c>
      <c r="BQ144" s="87">
        <v>0</v>
      </c>
      <c r="BR144" s="87">
        <v>0</v>
      </c>
      <c r="BS144" s="87">
        <v>0</v>
      </c>
      <c r="BT144" s="87">
        <v>0</v>
      </c>
      <c r="BU144" s="87">
        <v>3629874.94</v>
      </c>
      <c r="BV144" s="84">
        <v>0.15234714166213592</v>
      </c>
      <c r="BW144" s="78">
        <v>2407.2385038795678</v>
      </c>
      <c r="BX144" s="87">
        <v>0</v>
      </c>
      <c r="BY144" s="87">
        <v>0</v>
      </c>
      <c r="BZ144" s="87">
        <v>0</v>
      </c>
      <c r="CA144" s="87">
        <v>0</v>
      </c>
      <c r="CB144" s="87">
        <v>1038.77</v>
      </c>
      <c r="CC144" s="87">
        <v>0</v>
      </c>
      <c r="CD144" s="88">
        <v>1038.77</v>
      </c>
      <c r="CE144" s="84">
        <v>4.3597546185537983E-5</v>
      </c>
      <c r="CF144" s="89">
        <v>0.6888852045891638</v>
      </c>
      <c r="CG144" s="87">
        <v>0</v>
      </c>
      <c r="CH144" s="87">
        <v>0</v>
      </c>
      <c r="CI144" s="87">
        <v>0</v>
      </c>
      <c r="CJ144" s="87">
        <v>208847</v>
      </c>
      <c r="CK144" s="87">
        <v>0</v>
      </c>
      <c r="CL144" s="87">
        <v>0</v>
      </c>
      <c r="CM144" s="87">
        <v>0</v>
      </c>
      <c r="CN144" s="87">
        <v>64456.49</v>
      </c>
      <c r="CO144" s="87">
        <v>65038</v>
      </c>
      <c r="CP144" s="87">
        <v>0</v>
      </c>
      <c r="CQ144" s="87">
        <v>0</v>
      </c>
      <c r="CR144" s="87">
        <v>0</v>
      </c>
      <c r="CS144" s="87">
        <v>0</v>
      </c>
      <c r="CT144" s="87">
        <v>0</v>
      </c>
      <c r="CU144" s="87">
        <v>0</v>
      </c>
      <c r="CV144" s="87">
        <v>0</v>
      </c>
      <c r="CW144" s="87">
        <v>0</v>
      </c>
      <c r="CX144" s="87">
        <v>0</v>
      </c>
      <c r="CY144" s="87">
        <v>0</v>
      </c>
      <c r="CZ144" s="87">
        <v>0</v>
      </c>
      <c r="DA144" s="87">
        <v>0</v>
      </c>
      <c r="DB144" s="87">
        <v>93481.25</v>
      </c>
      <c r="DC144" s="87">
        <v>0</v>
      </c>
      <c r="DD144" s="87">
        <v>0</v>
      </c>
      <c r="DE144" s="87">
        <v>0</v>
      </c>
      <c r="DF144" s="87">
        <v>0</v>
      </c>
      <c r="DG144" s="87">
        <v>0</v>
      </c>
      <c r="DH144" s="87">
        <v>0</v>
      </c>
      <c r="DI144" s="87">
        <v>0</v>
      </c>
      <c r="DJ144" s="87">
        <v>0</v>
      </c>
      <c r="DK144" s="87">
        <v>0</v>
      </c>
      <c r="DL144" s="87">
        <v>0</v>
      </c>
      <c r="DM144" s="87">
        <v>0</v>
      </c>
      <c r="DN144" s="87">
        <v>0</v>
      </c>
      <c r="DO144" s="87">
        <v>0</v>
      </c>
      <c r="DP144" s="87">
        <v>0</v>
      </c>
      <c r="DQ144" s="87">
        <v>0</v>
      </c>
      <c r="DR144" s="87">
        <v>0</v>
      </c>
      <c r="DS144" s="87">
        <v>0</v>
      </c>
      <c r="DT144" s="87">
        <v>0</v>
      </c>
      <c r="DU144" s="87">
        <v>0</v>
      </c>
      <c r="DV144" s="87">
        <v>0</v>
      </c>
      <c r="DW144" s="87">
        <v>0</v>
      </c>
      <c r="DX144" s="87">
        <v>0</v>
      </c>
      <c r="DY144" s="87">
        <v>0</v>
      </c>
      <c r="DZ144" s="87">
        <v>0</v>
      </c>
      <c r="EA144" s="87">
        <v>0</v>
      </c>
      <c r="EB144" s="87">
        <v>0</v>
      </c>
      <c r="EC144" s="87">
        <v>1892.17</v>
      </c>
      <c r="ED144" s="87">
        <v>0</v>
      </c>
      <c r="EE144" s="87">
        <v>0</v>
      </c>
      <c r="EF144" s="87">
        <v>0</v>
      </c>
      <c r="EG144" s="87">
        <v>0</v>
      </c>
      <c r="EH144" s="87">
        <v>0</v>
      </c>
      <c r="EI144" s="87">
        <v>0</v>
      </c>
      <c r="EJ144" s="87">
        <v>0</v>
      </c>
      <c r="EK144" s="87">
        <v>0</v>
      </c>
      <c r="EL144" s="87">
        <v>0</v>
      </c>
      <c r="EM144" s="87">
        <v>0</v>
      </c>
      <c r="EN144" s="87">
        <v>0</v>
      </c>
      <c r="EO144" s="87">
        <v>0</v>
      </c>
      <c r="EP144" s="87">
        <v>12058.01</v>
      </c>
      <c r="EQ144" s="87">
        <v>0</v>
      </c>
      <c r="ER144" s="87">
        <v>0</v>
      </c>
      <c r="ES144" s="87">
        <v>0</v>
      </c>
      <c r="ET144" s="87">
        <v>0</v>
      </c>
      <c r="EU144" s="87">
        <v>0</v>
      </c>
      <c r="EV144" s="87">
        <v>0</v>
      </c>
      <c r="EW144" s="87">
        <v>0</v>
      </c>
      <c r="EX144" s="87">
        <v>0</v>
      </c>
      <c r="EY144" s="87">
        <v>25134.62</v>
      </c>
      <c r="EZ144" s="88">
        <v>470907.54</v>
      </c>
      <c r="FA144" s="84">
        <v>1.9764156862701152E-2</v>
      </c>
      <c r="FB144" s="78">
        <v>312.29361363485646</v>
      </c>
      <c r="FC144" s="87">
        <v>0</v>
      </c>
      <c r="FD144" s="87">
        <v>0</v>
      </c>
      <c r="FE144" s="87">
        <v>0</v>
      </c>
      <c r="FF144" s="87">
        <v>0</v>
      </c>
      <c r="FG144" s="87">
        <v>0</v>
      </c>
      <c r="FH144" s="87">
        <v>0</v>
      </c>
      <c r="FI144" s="87">
        <v>0</v>
      </c>
      <c r="FJ144" s="87">
        <v>0</v>
      </c>
      <c r="FK144" s="87">
        <v>0</v>
      </c>
      <c r="FL144" s="87">
        <v>0</v>
      </c>
      <c r="FM144" s="90">
        <v>0</v>
      </c>
      <c r="FN144" s="87">
        <v>0</v>
      </c>
      <c r="FO144" s="87">
        <v>0</v>
      </c>
      <c r="FP144" s="87">
        <v>0</v>
      </c>
      <c r="FQ144" s="87">
        <v>0</v>
      </c>
      <c r="FR144" s="87">
        <v>0</v>
      </c>
      <c r="FS144" s="87">
        <v>0</v>
      </c>
      <c r="FT144" s="87">
        <v>65493.1</v>
      </c>
      <c r="FU144" s="87">
        <v>0</v>
      </c>
      <c r="FV144" s="87">
        <v>0</v>
      </c>
      <c r="FW144" s="87">
        <v>0</v>
      </c>
      <c r="FX144" s="87">
        <v>0</v>
      </c>
      <c r="FY144" s="87">
        <v>5274.41</v>
      </c>
      <c r="FZ144" s="87">
        <v>0</v>
      </c>
      <c r="GA144" s="87">
        <v>0</v>
      </c>
      <c r="GB144" s="87">
        <v>613690.51</v>
      </c>
      <c r="GC144" s="98">
        <v>684458.02</v>
      </c>
      <c r="GD144" s="61">
        <v>2.8726946426073031E-2</v>
      </c>
      <c r="GE144" s="67">
        <v>453.91472909344128</v>
      </c>
      <c r="GF144" s="16"/>
      <c r="GG144" s="16"/>
    </row>
    <row r="145" spans="1:189" ht="16.5" x14ac:dyDescent="0.3">
      <c r="A145" s="82" t="s">
        <v>412</v>
      </c>
      <c r="B145" s="83" t="s">
        <v>413</v>
      </c>
      <c r="C145" s="78">
        <v>1492.3799999999999</v>
      </c>
      <c r="D145" s="78">
        <v>19692914.239999998</v>
      </c>
      <c r="E145" s="78">
        <v>19692914.239999998</v>
      </c>
      <c r="F145" s="78">
        <v>0</v>
      </c>
      <c r="G145" s="77">
        <v>2230116.91</v>
      </c>
      <c r="H145" s="77">
        <v>257.35000000000002</v>
      </c>
      <c r="I145" s="77">
        <v>0</v>
      </c>
      <c r="J145" s="77">
        <v>0</v>
      </c>
      <c r="K145" s="77">
        <v>0</v>
      </c>
      <c r="L145" s="77">
        <v>0</v>
      </c>
      <c r="M145" s="77">
        <v>2230374.2600000002</v>
      </c>
      <c r="N145" s="84">
        <v>0.113257704411757</v>
      </c>
      <c r="O145" s="85">
        <v>1494.5082753722245</v>
      </c>
      <c r="P145" s="77">
        <v>26353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10840.42</v>
      </c>
      <c r="Y145" s="77">
        <v>6825.41</v>
      </c>
      <c r="Z145" s="77">
        <v>0</v>
      </c>
      <c r="AA145" s="77">
        <v>0</v>
      </c>
      <c r="AB145" s="77">
        <v>0</v>
      </c>
      <c r="AC145" s="77">
        <v>130897.74</v>
      </c>
      <c r="AD145" s="77">
        <v>83974.52</v>
      </c>
      <c r="AE145" s="77">
        <v>0</v>
      </c>
      <c r="AF145" s="77">
        <v>10745</v>
      </c>
      <c r="AG145" s="77">
        <v>790.54</v>
      </c>
      <c r="AH145" s="77">
        <v>17772.169999999998</v>
      </c>
      <c r="AI145" s="77">
        <v>0</v>
      </c>
      <c r="AJ145" s="77">
        <v>90714.34</v>
      </c>
      <c r="AK145" s="77">
        <v>0</v>
      </c>
      <c r="AL145" s="86">
        <v>378913.14</v>
      </c>
      <c r="AM145" s="84">
        <v>1.9241090240994217E-2</v>
      </c>
      <c r="AN145" s="78">
        <v>253.89856470872033</v>
      </c>
      <c r="AO145" s="87">
        <v>11413001.58</v>
      </c>
      <c r="AP145" s="87">
        <v>374824.78</v>
      </c>
      <c r="AQ145" s="87">
        <v>499085.42</v>
      </c>
      <c r="AR145" s="87">
        <v>0</v>
      </c>
      <c r="AS145" s="87">
        <v>0</v>
      </c>
      <c r="AT145" s="88">
        <v>12286911.779999999</v>
      </c>
      <c r="AU145" s="84">
        <v>0.62392552114216693</v>
      </c>
      <c r="AV145" s="78">
        <v>8233.0986611988901</v>
      </c>
      <c r="AW145" s="87">
        <v>0</v>
      </c>
      <c r="AX145" s="87">
        <v>1488604.44</v>
      </c>
      <c r="AY145" s="87">
        <v>199643.72</v>
      </c>
      <c r="AZ145" s="87">
        <v>0</v>
      </c>
      <c r="BA145" s="87">
        <v>0</v>
      </c>
      <c r="BB145" s="87">
        <v>704337.57</v>
      </c>
      <c r="BC145" s="87">
        <v>0</v>
      </c>
      <c r="BD145" s="87">
        <v>125276.2</v>
      </c>
      <c r="BE145" s="87">
        <v>0</v>
      </c>
      <c r="BF145" s="87">
        <v>391182.89</v>
      </c>
      <c r="BG145" s="87">
        <v>37807.58</v>
      </c>
      <c r="BH145" s="87">
        <v>0</v>
      </c>
      <c r="BI145" s="87">
        <v>12294.33</v>
      </c>
      <c r="BJ145" s="87">
        <v>475696.06</v>
      </c>
      <c r="BK145" s="87">
        <v>0</v>
      </c>
      <c r="BL145" s="87">
        <v>0</v>
      </c>
      <c r="BM145" s="87">
        <v>0</v>
      </c>
      <c r="BN145" s="87">
        <v>0</v>
      </c>
      <c r="BO145" s="87">
        <v>0</v>
      </c>
      <c r="BP145" s="87">
        <v>0</v>
      </c>
      <c r="BQ145" s="87">
        <v>0</v>
      </c>
      <c r="BR145" s="87">
        <v>0</v>
      </c>
      <c r="BS145" s="87">
        <v>0</v>
      </c>
      <c r="BT145" s="87">
        <v>0</v>
      </c>
      <c r="BU145" s="87">
        <v>3434842.7900000005</v>
      </c>
      <c r="BV145" s="84">
        <v>0.17442023806832974</v>
      </c>
      <c r="BW145" s="78">
        <v>2301.5872565968457</v>
      </c>
      <c r="BX145" s="87">
        <v>0</v>
      </c>
      <c r="BY145" s="87">
        <v>0</v>
      </c>
      <c r="BZ145" s="87">
        <v>0</v>
      </c>
      <c r="CA145" s="87">
        <v>0</v>
      </c>
      <c r="CB145" s="87">
        <v>0</v>
      </c>
      <c r="CC145" s="87">
        <v>0</v>
      </c>
      <c r="CD145" s="88">
        <v>0</v>
      </c>
      <c r="CE145" s="84">
        <v>0</v>
      </c>
      <c r="CF145" s="89">
        <v>0</v>
      </c>
      <c r="CG145" s="87">
        <v>0</v>
      </c>
      <c r="CH145" s="87">
        <v>0</v>
      </c>
      <c r="CI145" s="87">
        <v>0</v>
      </c>
      <c r="CJ145" s="87">
        <v>303072.18</v>
      </c>
      <c r="CK145" s="87">
        <v>0</v>
      </c>
      <c r="CL145" s="87">
        <v>12544</v>
      </c>
      <c r="CM145" s="87">
        <v>0</v>
      </c>
      <c r="CN145" s="87">
        <v>389668.52</v>
      </c>
      <c r="CO145" s="87">
        <v>72876.47</v>
      </c>
      <c r="CP145" s="87">
        <v>0</v>
      </c>
      <c r="CQ145" s="87">
        <v>0</v>
      </c>
      <c r="CR145" s="87">
        <v>0</v>
      </c>
      <c r="CS145" s="87">
        <v>0</v>
      </c>
      <c r="CT145" s="87">
        <v>0</v>
      </c>
      <c r="CU145" s="87">
        <v>66899.34</v>
      </c>
      <c r="CV145" s="87">
        <v>0</v>
      </c>
      <c r="CW145" s="87">
        <v>0</v>
      </c>
      <c r="CX145" s="87">
        <v>0</v>
      </c>
      <c r="CY145" s="87">
        <v>0</v>
      </c>
      <c r="CZ145" s="87">
        <v>0</v>
      </c>
      <c r="DA145" s="87">
        <v>0</v>
      </c>
      <c r="DB145" s="87">
        <v>424943.41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7">
        <v>0</v>
      </c>
      <c r="DJ145" s="87">
        <v>0</v>
      </c>
      <c r="DK145" s="87">
        <v>0</v>
      </c>
      <c r="DL145" s="87">
        <v>0</v>
      </c>
      <c r="DM145" s="87">
        <v>0</v>
      </c>
      <c r="DN145" s="87">
        <v>0</v>
      </c>
      <c r="DO145" s="87">
        <v>0</v>
      </c>
      <c r="DP145" s="87">
        <v>0</v>
      </c>
      <c r="DQ145" s="87">
        <v>0</v>
      </c>
      <c r="DR145" s="87">
        <v>0</v>
      </c>
      <c r="DS145" s="87">
        <v>0</v>
      </c>
      <c r="DT145" s="87">
        <v>0</v>
      </c>
      <c r="DU145" s="87">
        <v>0</v>
      </c>
      <c r="DV145" s="87">
        <v>0</v>
      </c>
      <c r="DW145" s="87">
        <v>0</v>
      </c>
      <c r="DX145" s="87">
        <v>0</v>
      </c>
      <c r="DY145" s="87">
        <v>0</v>
      </c>
      <c r="DZ145" s="87">
        <v>0</v>
      </c>
      <c r="EA145" s="87">
        <v>0</v>
      </c>
      <c r="EB145" s="87">
        <v>0</v>
      </c>
      <c r="EC145" s="87">
        <v>8309.2000000000007</v>
      </c>
      <c r="ED145" s="87">
        <v>0</v>
      </c>
      <c r="EE145" s="87">
        <v>0</v>
      </c>
      <c r="EF145" s="87">
        <v>0</v>
      </c>
      <c r="EG145" s="87">
        <v>0</v>
      </c>
      <c r="EH145" s="87">
        <v>0</v>
      </c>
      <c r="EI145" s="87">
        <v>0</v>
      </c>
      <c r="EJ145" s="87">
        <v>0</v>
      </c>
      <c r="EK145" s="87">
        <v>0</v>
      </c>
      <c r="EL145" s="87">
        <v>0</v>
      </c>
      <c r="EM145" s="87">
        <v>0</v>
      </c>
      <c r="EN145" s="87">
        <v>0</v>
      </c>
      <c r="EO145" s="87">
        <v>0</v>
      </c>
      <c r="EP145" s="87">
        <v>0</v>
      </c>
      <c r="EQ145" s="87">
        <v>0</v>
      </c>
      <c r="ER145" s="87">
        <v>0</v>
      </c>
      <c r="ES145" s="87">
        <v>0</v>
      </c>
      <c r="ET145" s="87">
        <v>0</v>
      </c>
      <c r="EU145" s="87">
        <v>0</v>
      </c>
      <c r="EV145" s="87">
        <v>0</v>
      </c>
      <c r="EW145" s="87">
        <v>0</v>
      </c>
      <c r="EX145" s="87">
        <v>0</v>
      </c>
      <c r="EY145" s="87">
        <v>42085.68</v>
      </c>
      <c r="EZ145" s="88">
        <v>1320398.7999999998</v>
      </c>
      <c r="FA145" s="84">
        <v>6.7049436356048431E-2</v>
      </c>
      <c r="FB145" s="78">
        <v>884.76044975140371</v>
      </c>
      <c r="FC145" s="87">
        <v>0</v>
      </c>
      <c r="FD145" s="87">
        <v>0</v>
      </c>
      <c r="FE145" s="87">
        <v>0</v>
      </c>
      <c r="FF145" s="87">
        <v>0</v>
      </c>
      <c r="FG145" s="87">
        <v>0</v>
      </c>
      <c r="FH145" s="87">
        <v>0</v>
      </c>
      <c r="FI145" s="87">
        <v>0</v>
      </c>
      <c r="FJ145" s="87">
        <v>0</v>
      </c>
      <c r="FK145" s="87">
        <v>0</v>
      </c>
      <c r="FL145" s="87">
        <v>0</v>
      </c>
      <c r="FM145" s="90">
        <v>0</v>
      </c>
      <c r="FN145" s="87">
        <v>36793.47</v>
      </c>
      <c r="FO145" s="87">
        <v>0</v>
      </c>
      <c r="FP145" s="87">
        <v>0</v>
      </c>
      <c r="FQ145" s="87">
        <v>0</v>
      </c>
      <c r="FR145" s="87">
        <v>0</v>
      </c>
      <c r="FS145" s="87">
        <v>0</v>
      </c>
      <c r="FT145" s="87">
        <v>4680</v>
      </c>
      <c r="FU145" s="87">
        <v>0</v>
      </c>
      <c r="FV145" s="87">
        <v>0</v>
      </c>
      <c r="FW145" s="87">
        <v>0</v>
      </c>
      <c r="FX145" s="87">
        <v>0</v>
      </c>
      <c r="FY145" s="87">
        <v>0</v>
      </c>
      <c r="FZ145" s="87">
        <v>0</v>
      </c>
      <c r="GA145" s="87">
        <v>0</v>
      </c>
      <c r="GB145" s="87">
        <v>0</v>
      </c>
      <c r="GC145" s="98">
        <v>41473.47</v>
      </c>
      <c r="GD145" s="61">
        <v>2.1060097807037424E-3</v>
      </c>
      <c r="GE145" s="67">
        <v>27.790153982229729</v>
      </c>
      <c r="GF145" s="16"/>
      <c r="GG145" s="16"/>
    </row>
    <row r="146" spans="1:189" ht="16.5" x14ac:dyDescent="0.3">
      <c r="A146" s="82" t="s">
        <v>414</v>
      </c>
      <c r="B146" s="83" t="s">
        <v>415</v>
      </c>
      <c r="C146" s="78">
        <v>1476.72</v>
      </c>
      <c r="D146" s="78">
        <v>22016538.809999999</v>
      </c>
      <c r="E146" s="78">
        <v>22016538.810000002</v>
      </c>
      <c r="F146" s="78">
        <v>0</v>
      </c>
      <c r="G146" s="77">
        <v>564920.12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564920.12</v>
      </c>
      <c r="N146" s="84">
        <v>2.5658897834722826E-2</v>
      </c>
      <c r="O146" s="85">
        <v>382.55059862397746</v>
      </c>
      <c r="P146" s="77">
        <v>11685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6936.06</v>
      </c>
      <c r="Y146" s="77">
        <v>2551.75</v>
      </c>
      <c r="Z146" s="77">
        <v>0</v>
      </c>
      <c r="AA146" s="77">
        <v>0</v>
      </c>
      <c r="AB146" s="77">
        <v>126</v>
      </c>
      <c r="AC146" s="77">
        <v>9105.9699999999993</v>
      </c>
      <c r="AD146" s="77">
        <v>39988.620000000003</v>
      </c>
      <c r="AE146" s="77">
        <v>0</v>
      </c>
      <c r="AF146" s="77">
        <v>18941.689999999999</v>
      </c>
      <c r="AG146" s="77">
        <v>825.38</v>
      </c>
      <c r="AH146" s="77">
        <v>0</v>
      </c>
      <c r="AI146" s="77">
        <v>38372.800000000003</v>
      </c>
      <c r="AJ146" s="77">
        <v>40986.1</v>
      </c>
      <c r="AK146" s="77">
        <v>0</v>
      </c>
      <c r="AL146" s="86">
        <v>169519.37</v>
      </c>
      <c r="AM146" s="84">
        <v>7.6996375980316958E-3</v>
      </c>
      <c r="AN146" s="78">
        <v>114.79452435126495</v>
      </c>
      <c r="AO146" s="87">
        <v>11819511.880000001</v>
      </c>
      <c r="AP146" s="87">
        <v>0</v>
      </c>
      <c r="AQ146" s="87">
        <v>1785124.83</v>
      </c>
      <c r="AR146" s="87">
        <v>0</v>
      </c>
      <c r="AS146" s="87">
        <v>0</v>
      </c>
      <c r="AT146" s="88">
        <v>13604636.710000001</v>
      </c>
      <c r="AU146" s="84">
        <v>0.61792804161482096</v>
      </c>
      <c r="AV146" s="78">
        <v>9212.7395240803944</v>
      </c>
      <c r="AW146" s="87">
        <v>0</v>
      </c>
      <c r="AX146" s="87">
        <v>1609953.91</v>
      </c>
      <c r="AY146" s="87">
        <v>110144.55</v>
      </c>
      <c r="AZ146" s="87">
        <v>0</v>
      </c>
      <c r="BA146" s="87">
        <v>0</v>
      </c>
      <c r="BB146" s="87">
        <v>914739.94</v>
      </c>
      <c r="BC146" s="87">
        <v>0</v>
      </c>
      <c r="BD146" s="87">
        <v>105096.2</v>
      </c>
      <c r="BE146" s="87">
        <v>0</v>
      </c>
      <c r="BF146" s="87">
        <v>807100.67</v>
      </c>
      <c r="BG146" s="87">
        <v>17324.77</v>
      </c>
      <c r="BH146" s="87">
        <v>0</v>
      </c>
      <c r="BI146" s="87">
        <v>27918.95</v>
      </c>
      <c r="BJ146" s="87">
        <v>554352.02</v>
      </c>
      <c r="BK146" s="87">
        <v>0</v>
      </c>
      <c r="BL146" s="87">
        <v>0</v>
      </c>
      <c r="BM146" s="87">
        <v>0</v>
      </c>
      <c r="BN146" s="87">
        <v>0</v>
      </c>
      <c r="BO146" s="87">
        <v>0</v>
      </c>
      <c r="BP146" s="87">
        <v>590596</v>
      </c>
      <c r="BQ146" s="87">
        <v>0</v>
      </c>
      <c r="BR146" s="87">
        <v>0</v>
      </c>
      <c r="BS146" s="87">
        <v>0</v>
      </c>
      <c r="BT146" s="87">
        <v>0</v>
      </c>
      <c r="BU146" s="87">
        <v>4737227.01</v>
      </c>
      <c r="BV146" s="84">
        <v>0.2151667458214791</v>
      </c>
      <c r="BW146" s="78">
        <v>3207.9385462376076</v>
      </c>
      <c r="BX146" s="87">
        <v>0</v>
      </c>
      <c r="BY146" s="87">
        <v>48209.57</v>
      </c>
      <c r="BZ146" s="87">
        <v>4685</v>
      </c>
      <c r="CA146" s="87">
        <v>0</v>
      </c>
      <c r="CB146" s="87">
        <v>14780.89</v>
      </c>
      <c r="CC146" s="87">
        <v>0</v>
      </c>
      <c r="CD146" s="88">
        <v>67675.459999999992</v>
      </c>
      <c r="CE146" s="84">
        <v>3.0738464653336669E-3</v>
      </c>
      <c r="CF146" s="89">
        <v>45.828227422937317</v>
      </c>
      <c r="CG146" s="87">
        <v>0</v>
      </c>
      <c r="CH146" s="87">
        <v>0</v>
      </c>
      <c r="CI146" s="87">
        <v>0</v>
      </c>
      <c r="CJ146" s="87">
        <v>310574</v>
      </c>
      <c r="CK146" s="87">
        <v>0</v>
      </c>
      <c r="CL146" s="87">
        <v>15366.3</v>
      </c>
      <c r="CM146" s="87">
        <v>0</v>
      </c>
      <c r="CN146" s="87">
        <v>821587.82</v>
      </c>
      <c r="CO146" s="87">
        <v>158108.82</v>
      </c>
      <c r="CP146" s="87">
        <v>244918.89</v>
      </c>
      <c r="CQ146" s="87">
        <v>0</v>
      </c>
      <c r="CR146" s="87">
        <v>0</v>
      </c>
      <c r="CS146" s="87">
        <v>0</v>
      </c>
      <c r="CT146" s="87">
        <v>0</v>
      </c>
      <c r="CU146" s="87">
        <v>57028.92</v>
      </c>
      <c r="CV146" s="87">
        <v>0</v>
      </c>
      <c r="CW146" s="87">
        <v>0</v>
      </c>
      <c r="CX146" s="87">
        <v>0</v>
      </c>
      <c r="CY146" s="87">
        <v>0</v>
      </c>
      <c r="CZ146" s="87">
        <v>0</v>
      </c>
      <c r="DA146" s="87">
        <v>0</v>
      </c>
      <c r="DB146" s="87">
        <v>951897.83</v>
      </c>
      <c r="DC146" s="87">
        <v>0</v>
      </c>
      <c r="DD146" s="87">
        <v>0</v>
      </c>
      <c r="DE146" s="87">
        <v>0</v>
      </c>
      <c r="DF146" s="87">
        <v>0</v>
      </c>
      <c r="DG146" s="87">
        <v>0</v>
      </c>
      <c r="DH146" s="87">
        <v>0</v>
      </c>
      <c r="DI146" s="87">
        <v>0</v>
      </c>
      <c r="DJ146" s="87">
        <v>0</v>
      </c>
      <c r="DK146" s="87">
        <v>0</v>
      </c>
      <c r="DL146" s="87">
        <v>0</v>
      </c>
      <c r="DM146" s="87">
        <v>0</v>
      </c>
      <c r="DN146" s="87">
        <v>0</v>
      </c>
      <c r="DO146" s="87">
        <v>0</v>
      </c>
      <c r="DP146" s="87">
        <v>0</v>
      </c>
      <c r="DQ146" s="87">
        <v>0</v>
      </c>
      <c r="DR146" s="87">
        <v>0</v>
      </c>
      <c r="DS146" s="87">
        <v>0</v>
      </c>
      <c r="DT146" s="87">
        <v>21738.35</v>
      </c>
      <c r="DU146" s="87">
        <v>0</v>
      </c>
      <c r="DV146" s="87">
        <v>0</v>
      </c>
      <c r="DW146" s="87">
        <v>0</v>
      </c>
      <c r="DX146" s="87">
        <v>0</v>
      </c>
      <c r="DY146" s="87">
        <v>0</v>
      </c>
      <c r="DZ146" s="87">
        <v>0</v>
      </c>
      <c r="EA146" s="87">
        <v>186413.68</v>
      </c>
      <c r="EB146" s="87">
        <v>0</v>
      </c>
      <c r="EC146" s="87">
        <v>206.5</v>
      </c>
      <c r="ED146" s="87">
        <v>0</v>
      </c>
      <c r="EE146" s="87">
        <v>0</v>
      </c>
      <c r="EF146" s="87">
        <v>0</v>
      </c>
      <c r="EG146" s="87">
        <v>0</v>
      </c>
      <c r="EH146" s="87">
        <v>0</v>
      </c>
      <c r="EI146" s="87">
        <v>0</v>
      </c>
      <c r="EJ146" s="87">
        <v>0</v>
      </c>
      <c r="EK146" s="87">
        <v>0</v>
      </c>
      <c r="EL146" s="87">
        <v>0</v>
      </c>
      <c r="EM146" s="87">
        <v>0</v>
      </c>
      <c r="EN146" s="87">
        <v>0</v>
      </c>
      <c r="EO146" s="87">
        <v>0</v>
      </c>
      <c r="EP146" s="87">
        <v>0</v>
      </c>
      <c r="EQ146" s="87">
        <v>0</v>
      </c>
      <c r="ER146" s="87">
        <v>0</v>
      </c>
      <c r="ES146" s="87">
        <v>0</v>
      </c>
      <c r="ET146" s="87">
        <v>0</v>
      </c>
      <c r="EU146" s="87">
        <v>0</v>
      </c>
      <c r="EV146" s="87">
        <v>0</v>
      </c>
      <c r="EW146" s="87">
        <v>0</v>
      </c>
      <c r="EX146" s="87">
        <v>0</v>
      </c>
      <c r="EY146" s="87">
        <v>66587.64</v>
      </c>
      <c r="EZ146" s="88">
        <v>2834428.7500000005</v>
      </c>
      <c r="FA146" s="84">
        <v>0.12874088767815728</v>
      </c>
      <c r="FB146" s="78">
        <v>1919.4083847987433</v>
      </c>
      <c r="FC146" s="87">
        <v>0</v>
      </c>
      <c r="FD146" s="87">
        <v>0</v>
      </c>
      <c r="FE146" s="87">
        <v>0</v>
      </c>
      <c r="FF146" s="87">
        <v>0</v>
      </c>
      <c r="FG146" s="87">
        <v>0</v>
      </c>
      <c r="FH146" s="87">
        <v>0</v>
      </c>
      <c r="FI146" s="87">
        <v>0</v>
      </c>
      <c r="FJ146" s="87">
        <v>0</v>
      </c>
      <c r="FK146" s="87">
        <v>0</v>
      </c>
      <c r="FL146" s="87">
        <v>0</v>
      </c>
      <c r="FM146" s="90">
        <v>0</v>
      </c>
      <c r="FN146" s="87">
        <v>0</v>
      </c>
      <c r="FO146" s="87">
        <v>0</v>
      </c>
      <c r="FP146" s="87">
        <v>16225</v>
      </c>
      <c r="FQ146" s="87">
        <v>0</v>
      </c>
      <c r="FR146" s="87">
        <v>0</v>
      </c>
      <c r="FS146" s="87">
        <v>13906.39</v>
      </c>
      <c r="FT146" s="87">
        <v>8000</v>
      </c>
      <c r="FU146" s="87">
        <v>0</v>
      </c>
      <c r="FV146" s="87">
        <v>0</v>
      </c>
      <c r="FW146" s="87">
        <v>0</v>
      </c>
      <c r="FX146" s="87">
        <v>0</v>
      </c>
      <c r="FY146" s="87">
        <v>0</v>
      </c>
      <c r="FZ146" s="87">
        <v>0</v>
      </c>
      <c r="GA146" s="87">
        <v>0</v>
      </c>
      <c r="GB146" s="87">
        <v>0</v>
      </c>
      <c r="GC146" s="98">
        <v>38131.39</v>
      </c>
      <c r="GD146" s="61">
        <v>1.73194298745453E-3</v>
      </c>
      <c r="GE146" s="67">
        <v>25.821679126713256</v>
      </c>
      <c r="GF146" s="16"/>
      <c r="GG146" s="16"/>
    </row>
    <row r="147" spans="1:189" ht="16.5" x14ac:dyDescent="0.3">
      <c r="A147" s="82" t="s">
        <v>416</v>
      </c>
      <c r="B147" s="83" t="s">
        <v>417</v>
      </c>
      <c r="C147" s="78">
        <v>1428.94</v>
      </c>
      <c r="D147" s="78">
        <v>18287918.5</v>
      </c>
      <c r="E147" s="78">
        <v>18287918.5</v>
      </c>
      <c r="F147" s="78">
        <v>0</v>
      </c>
      <c r="G147" s="77">
        <v>1525424.23</v>
      </c>
      <c r="H147" s="77">
        <v>3.6</v>
      </c>
      <c r="I147" s="77">
        <v>2562.4499999999998</v>
      </c>
      <c r="J147" s="77">
        <v>50131.56</v>
      </c>
      <c r="K147" s="77">
        <v>187.21</v>
      </c>
      <c r="L147" s="77">
        <v>0</v>
      </c>
      <c r="M147" s="77">
        <v>1578309.05</v>
      </c>
      <c r="N147" s="84">
        <v>8.6303372907091641E-2</v>
      </c>
      <c r="O147" s="85">
        <v>1104.5313659075957</v>
      </c>
      <c r="P147" s="77">
        <v>9466.33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112804.77</v>
      </c>
      <c r="W147" s="77">
        <v>0</v>
      </c>
      <c r="X147" s="77">
        <v>8727.6</v>
      </c>
      <c r="Y147" s="77">
        <v>0</v>
      </c>
      <c r="Z147" s="77">
        <v>0</v>
      </c>
      <c r="AA147" s="77">
        <v>0</v>
      </c>
      <c r="AB147" s="77">
        <v>0</v>
      </c>
      <c r="AC147" s="77">
        <v>183315.17</v>
      </c>
      <c r="AD147" s="77">
        <v>46773.25</v>
      </c>
      <c r="AE147" s="77">
        <v>0</v>
      </c>
      <c r="AF147" s="77">
        <v>7887.88</v>
      </c>
      <c r="AG147" s="77">
        <v>1527.03</v>
      </c>
      <c r="AH147" s="77">
        <v>1035</v>
      </c>
      <c r="AI147" s="77">
        <v>0</v>
      </c>
      <c r="AJ147" s="77">
        <v>4092.49</v>
      </c>
      <c r="AK147" s="77">
        <v>0</v>
      </c>
      <c r="AL147" s="86">
        <v>375629.52</v>
      </c>
      <c r="AM147" s="84">
        <v>2.0539763450936204E-2</v>
      </c>
      <c r="AN147" s="78">
        <v>262.87284280655592</v>
      </c>
      <c r="AO147" s="87">
        <v>11030502.74</v>
      </c>
      <c r="AP147" s="87">
        <v>315843.15999999997</v>
      </c>
      <c r="AQ147" s="87">
        <v>1035375.48</v>
      </c>
      <c r="AR147" s="87">
        <v>0</v>
      </c>
      <c r="AS147" s="87">
        <v>0</v>
      </c>
      <c r="AT147" s="88">
        <v>12381721.380000001</v>
      </c>
      <c r="AU147" s="84">
        <v>0.67704377510212554</v>
      </c>
      <c r="AV147" s="78">
        <v>8664.969403893796</v>
      </c>
      <c r="AW147" s="87">
        <v>0</v>
      </c>
      <c r="AX147" s="87">
        <v>1639734.03</v>
      </c>
      <c r="AY147" s="87">
        <v>71066.3</v>
      </c>
      <c r="AZ147" s="87">
        <v>0</v>
      </c>
      <c r="BA147" s="87">
        <v>0</v>
      </c>
      <c r="BB147" s="87">
        <v>284064.28000000003</v>
      </c>
      <c r="BC147" s="87">
        <v>0</v>
      </c>
      <c r="BD147" s="87">
        <v>84631.07</v>
      </c>
      <c r="BE147" s="87">
        <v>0</v>
      </c>
      <c r="BF147" s="87">
        <v>38720.589999999997</v>
      </c>
      <c r="BG147" s="87">
        <v>36455.919999999998</v>
      </c>
      <c r="BH147" s="87">
        <v>0</v>
      </c>
      <c r="BI147" s="87">
        <v>5841</v>
      </c>
      <c r="BJ147" s="87">
        <v>622705.28</v>
      </c>
      <c r="BK147" s="87">
        <v>0</v>
      </c>
      <c r="BL147" s="87">
        <v>0</v>
      </c>
      <c r="BM147" s="87">
        <v>0</v>
      </c>
      <c r="BN147" s="87">
        <v>0</v>
      </c>
      <c r="BO147" s="87">
        <v>0</v>
      </c>
      <c r="BP147" s="87">
        <v>0</v>
      </c>
      <c r="BQ147" s="87">
        <v>0</v>
      </c>
      <c r="BR147" s="87">
        <v>0</v>
      </c>
      <c r="BS147" s="87">
        <v>0</v>
      </c>
      <c r="BT147" s="87">
        <v>0</v>
      </c>
      <c r="BU147" s="87">
        <v>2783218.4699999997</v>
      </c>
      <c r="BV147" s="84">
        <v>0.15218891477452723</v>
      </c>
      <c r="BW147" s="78">
        <v>1947.750409394376</v>
      </c>
      <c r="BX147" s="87">
        <v>0</v>
      </c>
      <c r="BY147" s="87">
        <v>0</v>
      </c>
      <c r="BZ147" s="87">
        <v>0</v>
      </c>
      <c r="CA147" s="87">
        <v>0</v>
      </c>
      <c r="CB147" s="87">
        <v>17861.88</v>
      </c>
      <c r="CC147" s="87">
        <v>0</v>
      </c>
      <c r="CD147" s="88">
        <v>17861.88</v>
      </c>
      <c r="CE147" s="84">
        <v>9.7670382772101715E-4</v>
      </c>
      <c r="CF147" s="89">
        <v>12.500090976528057</v>
      </c>
      <c r="CG147" s="87">
        <v>0</v>
      </c>
      <c r="CH147" s="87">
        <v>0</v>
      </c>
      <c r="CI147" s="87">
        <v>0</v>
      </c>
      <c r="CJ147" s="87">
        <v>292266</v>
      </c>
      <c r="CK147" s="87">
        <v>0</v>
      </c>
      <c r="CL147" s="87">
        <v>1514.09</v>
      </c>
      <c r="CM147" s="87">
        <v>0</v>
      </c>
      <c r="CN147" s="87">
        <v>221533</v>
      </c>
      <c r="CO147" s="87">
        <v>60518.720000000001</v>
      </c>
      <c r="CP147" s="87">
        <v>0</v>
      </c>
      <c r="CQ147" s="87">
        <v>0</v>
      </c>
      <c r="CR147" s="87">
        <v>0</v>
      </c>
      <c r="CS147" s="87">
        <v>0</v>
      </c>
      <c r="CT147" s="87">
        <v>0</v>
      </c>
      <c r="CU147" s="87">
        <v>0</v>
      </c>
      <c r="CV147" s="87">
        <v>0</v>
      </c>
      <c r="CW147" s="87">
        <v>0</v>
      </c>
      <c r="CX147" s="87">
        <v>0</v>
      </c>
      <c r="CY147" s="87">
        <v>0</v>
      </c>
      <c r="CZ147" s="87">
        <v>0</v>
      </c>
      <c r="DA147" s="87">
        <v>0</v>
      </c>
      <c r="DB147" s="87">
        <v>240869.37</v>
      </c>
      <c r="DC147" s="87">
        <v>0</v>
      </c>
      <c r="DD147" s="87">
        <v>0</v>
      </c>
      <c r="DE147" s="87">
        <v>0</v>
      </c>
      <c r="DF147" s="87">
        <v>0</v>
      </c>
      <c r="DG147" s="87">
        <v>0</v>
      </c>
      <c r="DH147" s="87">
        <v>0</v>
      </c>
      <c r="DI147" s="87">
        <v>0</v>
      </c>
      <c r="DJ147" s="87">
        <v>0</v>
      </c>
      <c r="DK147" s="87">
        <v>0</v>
      </c>
      <c r="DL147" s="87">
        <v>0</v>
      </c>
      <c r="DM147" s="87">
        <v>0</v>
      </c>
      <c r="DN147" s="87">
        <v>0</v>
      </c>
      <c r="DO147" s="87">
        <v>0</v>
      </c>
      <c r="DP147" s="87">
        <v>0</v>
      </c>
      <c r="DQ147" s="87">
        <v>0</v>
      </c>
      <c r="DR147" s="87">
        <v>0</v>
      </c>
      <c r="DS147" s="87">
        <v>0</v>
      </c>
      <c r="DT147" s="87">
        <v>0</v>
      </c>
      <c r="DU147" s="87">
        <v>0</v>
      </c>
      <c r="DV147" s="87">
        <v>0</v>
      </c>
      <c r="DW147" s="87">
        <v>0</v>
      </c>
      <c r="DX147" s="87">
        <v>0</v>
      </c>
      <c r="DY147" s="87">
        <v>0</v>
      </c>
      <c r="DZ147" s="87">
        <v>0</v>
      </c>
      <c r="EA147" s="87">
        <v>0</v>
      </c>
      <c r="EB147" s="87">
        <v>0</v>
      </c>
      <c r="EC147" s="87">
        <v>45657.120000000003</v>
      </c>
      <c r="ED147" s="87">
        <v>0</v>
      </c>
      <c r="EE147" s="87">
        <v>0</v>
      </c>
      <c r="EF147" s="87">
        <v>0</v>
      </c>
      <c r="EG147" s="87">
        <v>0</v>
      </c>
      <c r="EH147" s="87">
        <v>0</v>
      </c>
      <c r="EI147" s="87">
        <v>0</v>
      </c>
      <c r="EJ147" s="87">
        <v>0</v>
      </c>
      <c r="EK147" s="87">
        <v>0</v>
      </c>
      <c r="EL147" s="87">
        <v>0</v>
      </c>
      <c r="EM147" s="87">
        <v>0</v>
      </c>
      <c r="EN147" s="87">
        <v>0</v>
      </c>
      <c r="EO147" s="87">
        <v>0</v>
      </c>
      <c r="EP147" s="87">
        <v>0</v>
      </c>
      <c r="EQ147" s="87">
        <v>0</v>
      </c>
      <c r="ER147" s="87">
        <v>0</v>
      </c>
      <c r="ES147" s="87">
        <v>0</v>
      </c>
      <c r="ET147" s="87">
        <v>0</v>
      </c>
      <c r="EU147" s="87">
        <v>0</v>
      </c>
      <c r="EV147" s="87">
        <v>0</v>
      </c>
      <c r="EW147" s="87">
        <v>0</v>
      </c>
      <c r="EX147" s="87">
        <v>0</v>
      </c>
      <c r="EY147" s="87">
        <v>33949.040000000001</v>
      </c>
      <c r="EZ147" s="88">
        <v>896307.34000000008</v>
      </c>
      <c r="FA147" s="84">
        <v>4.9010899736894611E-2</v>
      </c>
      <c r="FB147" s="78">
        <v>627.25330664688511</v>
      </c>
      <c r="FC147" s="87">
        <v>18677.75</v>
      </c>
      <c r="FD147" s="87">
        <v>233895.73</v>
      </c>
      <c r="FE147" s="87">
        <v>0</v>
      </c>
      <c r="FF147" s="87">
        <v>0</v>
      </c>
      <c r="FG147" s="87">
        <v>0</v>
      </c>
      <c r="FH147" s="87">
        <v>0</v>
      </c>
      <c r="FI147" s="87">
        <v>0</v>
      </c>
      <c r="FJ147" s="87">
        <v>0</v>
      </c>
      <c r="FK147" s="87">
        <v>0</v>
      </c>
      <c r="FL147" s="87">
        <v>0</v>
      </c>
      <c r="FM147" s="90">
        <v>0</v>
      </c>
      <c r="FN147" s="87">
        <v>0</v>
      </c>
      <c r="FO147" s="87">
        <v>0</v>
      </c>
      <c r="FP147" s="87">
        <v>0</v>
      </c>
      <c r="FQ147" s="87">
        <v>0</v>
      </c>
      <c r="FR147" s="87">
        <v>0</v>
      </c>
      <c r="FS147" s="87">
        <v>0</v>
      </c>
      <c r="FT147" s="87">
        <v>0</v>
      </c>
      <c r="FU147" s="87">
        <v>0</v>
      </c>
      <c r="FV147" s="87">
        <v>0</v>
      </c>
      <c r="FW147" s="87">
        <v>0</v>
      </c>
      <c r="FX147" s="87">
        <v>0</v>
      </c>
      <c r="FY147" s="87">
        <v>2297.38</v>
      </c>
      <c r="FZ147" s="87">
        <v>0</v>
      </c>
      <c r="GA147" s="87">
        <v>0</v>
      </c>
      <c r="GB147" s="87">
        <v>0</v>
      </c>
      <c r="GC147" s="98">
        <v>254870.86000000002</v>
      </c>
      <c r="GD147" s="61">
        <v>1.3936570200703815E-2</v>
      </c>
      <c r="GE147" s="67">
        <v>178.36358419527761</v>
      </c>
      <c r="GF147" s="16"/>
      <c r="GG147" s="16"/>
    </row>
    <row r="148" spans="1:189" ht="16.5" x14ac:dyDescent="0.3">
      <c r="A148" s="82" t="s">
        <v>418</v>
      </c>
      <c r="B148" s="83" t="s">
        <v>419</v>
      </c>
      <c r="C148" s="78">
        <v>1419.3399999999997</v>
      </c>
      <c r="D148" s="78">
        <v>20611900.84</v>
      </c>
      <c r="E148" s="78">
        <v>20611900.84</v>
      </c>
      <c r="F148" s="78">
        <v>0</v>
      </c>
      <c r="G148" s="77">
        <v>3249627.28</v>
      </c>
      <c r="H148" s="77">
        <v>0</v>
      </c>
      <c r="I148" s="77">
        <v>3597.55</v>
      </c>
      <c r="J148" s="77">
        <v>560.87</v>
      </c>
      <c r="K148" s="77">
        <v>0</v>
      </c>
      <c r="L148" s="77">
        <v>0</v>
      </c>
      <c r="M148" s="77">
        <v>3253785.6999999997</v>
      </c>
      <c r="N148" s="84">
        <v>0.15785956497935488</v>
      </c>
      <c r="O148" s="85">
        <v>2292.4638916679587</v>
      </c>
      <c r="P148" s="77">
        <v>4696.5</v>
      </c>
      <c r="Q148" s="77">
        <v>0</v>
      </c>
      <c r="R148" s="77">
        <v>11241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24582.81</v>
      </c>
      <c r="Y148" s="77">
        <v>0</v>
      </c>
      <c r="Z148" s="77">
        <v>0</v>
      </c>
      <c r="AA148" s="77">
        <v>0</v>
      </c>
      <c r="AB148" s="77">
        <v>0</v>
      </c>
      <c r="AC148" s="77">
        <v>158575.29</v>
      </c>
      <c r="AD148" s="77">
        <v>46426.99</v>
      </c>
      <c r="AE148" s="77">
        <v>0</v>
      </c>
      <c r="AF148" s="77">
        <v>31503.56</v>
      </c>
      <c r="AG148" s="77">
        <v>1497.91</v>
      </c>
      <c r="AH148" s="77">
        <v>31627.03</v>
      </c>
      <c r="AI148" s="77">
        <v>0</v>
      </c>
      <c r="AJ148" s="77">
        <v>0</v>
      </c>
      <c r="AK148" s="77">
        <v>0</v>
      </c>
      <c r="AL148" s="86">
        <v>310151.08999999997</v>
      </c>
      <c r="AM148" s="84">
        <v>1.5047185235731028E-2</v>
      </c>
      <c r="AN148" s="78">
        <v>218.51782518635426</v>
      </c>
      <c r="AO148" s="87">
        <v>11529151.17</v>
      </c>
      <c r="AP148" s="87">
        <v>150036.23000000001</v>
      </c>
      <c r="AQ148" s="87">
        <v>0</v>
      </c>
      <c r="AR148" s="87">
        <v>0</v>
      </c>
      <c r="AS148" s="87">
        <v>0</v>
      </c>
      <c r="AT148" s="88">
        <v>11679187.4</v>
      </c>
      <c r="AU148" s="84">
        <v>0.56662350021280228</v>
      </c>
      <c r="AV148" s="78">
        <v>8228.6044217735016</v>
      </c>
      <c r="AW148" s="87">
        <v>0</v>
      </c>
      <c r="AX148" s="87">
        <v>1101243.8600000001</v>
      </c>
      <c r="AY148" s="87">
        <v>40903.550000000003</v>
      </c>
      <c r="AZ148" s="87">
        <v>0</v>
      </c>
      <c r="BA148" s="87">
        <v>0</v>
      </c>
      <c r="BB148" s="87">
        <v>902521.31</v>
      </c>
      <c r="BC148" s="87">
        <v>0</v>
      </c>
      <c r="BD148" s="87">
        <v>185659.09</v>
      </c>
      <c r="BE148" s="87">
        <v>0</v>
      </c>
      <c r="BF148" s="87">
        <v>551133.25</v>
      </c>
      <c r="BG148" s="87">
        <v>36881.61</v>
      </c>
      <c r="BH148" s="87">
        <v>0</v>
      </c>
      <c r="BI148" s="87">
        <v>15942.34</v>
      </c>
      <c r="BJ148" s="87">
        <v>757163</v>
      </c>
      <c r="BK148" s="87">
        <v>0</v>
      </c>
      <c r="BL148" s="87">
        <v>0</v>
      </c>
      <c r="BM148" s="87">
        <v>0</v>
      </c>
      <c r="BN148" s="87">
        <v>0</v>
      </c>
      <c r="BO148" s="87">
        <v>0</v>
      </c>
      <c r="BP148" s="87">
        <v>0</v>
      </c>
      <c r="BQ148" s="87">
        <v>0</v>
      </c>
      <c r="BR148" s="87">
        <v>0</v>
      </c>
      <c r="BS148" s="87">
        <v>0</v>
      </c>
      <c r="BT148" s="87">
        <v>0</v>
      </c>
      <c r="BU148" s="87">
        <v>3591448.01</v>
      </c>
      <c r="BV148" s="84">
        <v>0.17424147524668568</v>
      </c>
      <c r="BW148" s="78">
        <v>2530.3648244958927</v>
      </c>
      <c r="BX148" s="87">
        <v>0</v>
      </c>
      <c r="BY148" s="87">
        <v>0</v>
      </c>
      <c r="BZ148" s="87">
        <v>0</v>
      </c>
      <c r="CA148" s="87">
        <v>0</v>
      </c>
      <c r="CB148" s="87">
        <v>55231.49</v>
      </c>
      <c r="CC148" s="87">
        <v>0</v>
      </c>
      <c r="CD148" s="88">
        <v>55231.49</v>
      </c>
      <c r="CE148" s="84">
        <v>2.6795922621952609E-3</v>
      </c>
      <c r="CF148" s="89">
        <v>38.913502050248717</v>
      </c>
      <c r="CG148" s="87">
        <v>0</v>
      </c>
      <c r="CH148" s="87">
        <v>0</v>
      </c>
      <c r="CI148" s="87">
        <v>0</v>
      </c>
      <c r="CJ148" s="87">
        <v>273233.27</v>
      </c>
      <c r="CK148" s="87">
        <v>0</v>
      </c>
      <c r="CL148" s="87">
        <v>12205</v>
      </c>
      <c r="CM148" s="87">
        <v>0</v>
      </c>
      <c r="CN148" s="87">
        <v>316987.81</v>
      </c>
      <c r="CO148" s="87">
        <v>146479.03</v>
      </c>
      <c r="CP148" s="87">
        <v>94573.98</v>
      </c>
      <c r="CQ148" s="87">
        <v>0</v>
      </c>
      <c r="CR148" s="87">
        <v>0</v>
      </c>
      <c r="CS148" s="87">
        <v>0</v>
      </c>
      <c r="CT148" s="87">
        <v>0</v>
      </c>
      <c r="CU148" s="87">
        <v>40544.769999999997</v>
      </c>
      <c r="CV148" s="87">
        <v>0</v>
      </c>
      <c r="CW148" s="87">
        <v>0</v>
      </c>
      <c r="CX148" s="87">
        <v>0</v>
      </c>
      <c r="CY148" s="87">
        <v>0</v>
      </c>
      <c r="CZ148" s="87">
        <v>0</v>
      </c>
      <c r="DA148" s="87">
        <v>0</v>
      </c>
      <c r="DB148" s="87">
        <v>505662.48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7">
        <v>0</v>
      </c>
      <c r="DJ148" s="87">
        <v>0</v>
      </c>
      <c r="DK148" s="87">
        <v>0</v>
      </c>
      <c r="DL148" s="87">
        <v>0</v>
      </c>
      <c r="DM148" s="87">
        <v>0</v>
      </c>
      <c r="DN148" s="87">
        <v>0</v>
      </c>
      <c r="DO148" s="87">
        <v>0</v>
      </c>
      <c r="DP148" s="87">
        <v>0</v>
      </c>
      <c r="DQ148" s="87">
        <v>0</v>
      </c>
      <c r="DR148" s="87">
        <v>0</v>
      </c>
      <c r="DS148" s="87">
        <v>0</v>
      </c>
      <c r="DT148" s="87">
        <v>0</v>
      </c>
      <c r="DU148" s="87">
        <v>0</v>
      </c>
      <c r="DV148" s="87">
        <v>0</v>
      </c>
      <c r="DW148" s="87">
        <v>0</v>
      </c>
      <c r="DX148" s="87">
        <v>0</v>
      </c>
      <c r="DY148" s="87">
        <v>0</v>
      </c>
      <c r="DZ148" s="87">
        <v>0</v>
      </c>
      <c r="EA148" s="87">
        <v>0</v>
      </c>
      <c r="EB148" s="87">
        <v>0</v>
      </c>
      <c r="EC148" s="87">
        <v>0</v>
      </c>
      <c r="ED148" s="87">
        <v>0</v>
      </c>
      <c r="EE148" s="87">
        <v>0</v>
      </c>
      <c r="EF148" s="87">
        <v>0</v>
      </c>
      <c r="EG148" s="87">
        <v>0</v>
      </c>
      <c r="EH148" s="87">
        <v>0</v>
      </c>
      <c r="EI148" s="87">
        <v>0</v>
      </c>
      <c r="EJ148" s="87">
        <v>0</v>
      </c>
      <c r="EK148" s="87">
        <v>0</v>
      </c>
      <c r="EL148" s="87">
        <v>0</v>
      </c>
      <c r="EM148" s="87">
        <v>0</v>
      </c>
      <c r="EN148" s="87">
        <v>0</v>
      </c>
      <c r="EO148" s="87">
        <v>0</v>
      </c>
      <c r="EP148" s="87">
        <v>0</v>
      </c>
      <c r="EQ148" s="87">
        <v>0</v>
      </c>
      <c r="ER148" s="87">
        <v>0</v>
      </c>
      <c r="ES148" s="87">
        <v>0</v>
      </c>
      <c r="ET148" s="87">
        <v>0</v>
      </c>
      <c r="EU148" s="87">
        <v>0</v>
      </c>
      <c r="EV148" s="87">
        <v>0</v>
      </c>
      <c r="EW148" s="87">
        <v>0</v>
      </c>
      <c r="EX148" s="87">
        <v>0</v>
      </c>
      <c r="EY148" s="87">
        <v>52496.78</v>
      </c>
      <c r="EZ148" s="88">
        <v>1442183.12</v>
      </c>
      <c r="FA148" s="84">
        <v>6.9968467789310401E-2</v>
      </c>
      <c r="FB148" s="78">
        <v>1016.0941846210213</v>
      </c>
      <c r="FC148" s="87">
        <v>182704.83</v>
      </c>
      <c r="FD148" s="87">
        <v>0</v>
      </c>
      <c r="FE148" s="87">
        <v>0</v>
      </c>
      <c r="FF148" s="87">
        <v>4426.5</v>
      </c>
      <c r="FG148" s="87">
        <v>0</v>
      </c>
      <c r="FH148" s="87">
        <v>0</v>
      </c>
      <c r="FI148" s="87">
        <v>0</v>
      </c>
      <c r="FJ148" s="87">
        <v>51842.38</v>
      </c>
      <c r="FK148" s="87">
        <v>0</v>
      </c>
      <c r="FL148" s="87">
        <v>0</v>
      </c>
      <c r="FM148" s="90">
        <v>40259.74</v>
      </c>
      <c r="FN148" s="87">
        <v>680.58</v>
      </c>
      <c r="FO148" s="87">
        <v>0</v>
      </c>
      <c r="FP148" s="87">
        <v>0</v>
      </c>
      <c r="FQ148" s="87">
        <v>0</v>
      </c>
      <c r="FR148" s="87">
        <v>0</v>
      </c>
      <c r="FS148" s="87">
        <v>0</v>
      </c>
      <c r="FT148" s="87">
        <v>0</v>
      </c>
      <c r="FU148" s="87">
        <v>0</v>
      </c>
      <c r="FV148" s="87">
        <v>0</v>
      </c>
      <c r="FW148" s="87">
        <v>0</v>
      </c>
      <c r="FX148" s="87">
        <v>0</v>
      </c>
      <c r="FY148" s="87">
        <v>0</v>
      </c>
      <c r="FZ148" s="87">
        <v>0</v>
      </c>
      <c r="GA148" s="87">
        <v>0</v>
      </c>
      <c r="GB148" s="87">
        <v>0</v>
      </c>
      <c r="GC148" s="98">
        <v>279914.03000000003</v>
      </c>
      <c r="GD148" s="61">
        <v>1.3580214273920407E-2</v>
      </c>
      <c r="GE148" s="67">
        <v>197.21421928501985</v>
      </c>
      <c r="GF148" s="16"/>
      <c r="GG148" s="16"/>
    </row>
    <row r="149" spans="1:189" ht="16.5" x14ac:dyDescent="0.3">
      <c r="A149" s="82" t="s">
        <v>420</v>
      </c>
      <c r="B149" s="83" t="s">
        <v>421</v>
      </c>
      <c r="C149" s="78">
        <v>1415.94</v>
      </c>
      <c r="D149" s="78">
        <v>18453420.789999999</v>
      </c>
      <c r="E149" s="78">
        <v>18453420.789999999</v>
      </c>
      <c r="F149" s="78">
        <v>0</v>
      </c>
      <c r="G149" s="77">
        <v>1629769</v>
      </c>
      <c r="H149" s="77">
        <v>10.53</v>
      </c>
      <c r="I149" s="77">
        <v>0</v>
      </c>
      <c r="J149" s="77">
        <v>77924.2</v>
      </c>
      <c r="K149" s="77">
        <v>0</v>
      </c>
      <c r="L149" s="77">
        <v>0</v>
      </c>
      <c r="M149" s="77">
        <v>1707703.73</v>
      </c>
      <c r="N149" s="84">
        <v>9.2541309789316309E-2</v>
      </c>
      <c r="O149" s="85">
        <v>1206.0565631312061</v>
      </c>
      <c r="P149" s="77">
        <v>29009.8</v>
      </c>
      <c r="Q149" s="77">
        <v>0</v>
      </c>
      <c r="R149" s="77">
        <v>1877</v>
      </c>
      <c r="S149" s="77">
        <v>0</v>
      </c>
      <c r="T149" s="77">
        <v>0</v>
      </c>
      <c r="U149" s="77">
        <v>0</v>
      </c>
      <c r="V149" s="77">
        <v>0</v>
      </c>
      <c r="W149" s="77">
        <v>0</v>
      </c>
      <c r="X149" s="77">
        <v>6776.5</v>
      </c>
      <c r="Y149" s="77">
        <v>3236.5</v>
      </c>
      <c r="Z149" s="77">
        <v>0</v>
      </c>
      <c r="AA149" s="77">
        <v>0</v>
      </c>
      <c r="AB149" s="77">
        <v>22.7</v>
      </c>
      <c r="AC149" s="77">
        <v>136073.23000000001</v>
      </c>
      <c r="AD149" s="77">
        <v>64214.68</v>
      </c>
      <c r="AE149" s="77">
        <v>0</v>
      </c>
      <c r="AF149" s="77">
        <v>17251.599999999999</v>
      </c>
      <c r="AG149" s="77">
        <v>5583.53</v>
      </c>
      <c r="AH149" s="77">
        <v>15094.75</v>
      </c>
      <c r="AI149" s="77">
        <v>2813.56</v>
      </c>
      <c r="AJ149" s="77">
        <v>31627.58</v>
      </c>
      <c r="AK149" s="77">
        <v>0</v>
      </c>
      <c r="AL149" s="86">
        <v>313581.43000000005</v>
      </c>
      <c r="AM149" s="84">
        <v>1.6993132794648643E-2</v>
      </c>
      <c r="AN149" s="78">
        <v>221.46519626537849</v>
      </c>
      <c r="AO149" s="87">
        <v>10860561.51</v>
      </c>
      <c r="AP149" s="87">
        <v>354593</v>
      </c>
      <c r="AQ149" s="87">
        <v>581947.77</v>
      </c>
      <c r="AR149" s="87">
        <v>4005.9</v>
      </c>
      <c r="AS149" s="87">
        <v>0</v>
      </c>
      <c r="AT149" s="88">
        <v>11801108.18</v>
      </c>
      <c r="AU149" s="84">
        <v>0.63950788931204994</v>
      </c>
      <c r="AV149" s="78">
        <v>8334.4691017980986</v>
      </c>
      <c r="AW149" s="87">
        <v>3505.2</v>
      </c>
      <c r="AX149" s="87">
        <v>1750381.12</v>
      </c>
      <c r="AY149" s="87">
        <v>148013.79</v>
      </c>
      <c r="AZ149" s="87">
        <v>0</v>
      </c>
      <c r="BA149" s="87">
        <v>0</v>
      </c>
      <c r="BB149" s="87">
        <v>621579.09</v>
      </c>
      <c r="BC149" s="87">
        <v>0</v>
      </c>
      <c r="BD149" s="87">
        <v>46553.65</v>
      </c>
      <c r="BE149" s="87">
        <v>0</v>
      </c>
      <c r="BF149" s="87">
        <v>48860.72</v>
      </c>
      <c r="BG149" s="87">
        <v>36002.79</v>
      </c>
      <c r="BH149" s="87">
        <v>0</v>
      </c>
      <c r="BI149" s="87">
        <v>7438.82</v>
      </c>
      <c r="BJ149" s="87">
        <v>896762.28</v>
      </c>
      <c r="BK149" s="87">
        <v>0</v>
      </c>
      <c r="BL149" s="87">
        <v>11946.79</v>
      </c>
      <c r="BM149" s="87">
        <v>0</v>
      </c>
      <c r="BN149" s="87">
        <v>0</v>
      </c>
      <c r="BO149" s="87">
        <v>0</v>
      </c>
      <c r="BP149" s="87">
        <v>0</v>
      </c>
      <c r="BQ149" s="87">
        <v>0</v>
      </c>
      <c r="BR149" s="87">
        <v>0</v>
      </c>
      <c r="BS149" s="87">
        <v>0</v>
      </c>
      <c r="BT149" s="87">
        <v>0</v>
      </c>
      <c r="BU149" s="87">
        <v>3571044.25</v>
      </c>
      <c r="BV149" s="84">
        <v>0.19351665420945513</v>
      </c>
      <c r="BW149" s="78">
        <v>2522.0307710778702</v>
      </c>
      <c r="BX149" s="87">
        <v>0</v>
      </c>
      <c r="BY149" s="87">
        <v>0</v>
      </c>
      <c r="BZ149" s="87">
        <v>0</v>
      </c>
      <c r="CA149" s="87">
        <v>0</v>
      </c>
      <c r="CB149" s="87">
        <v>4337.72</v>
      </c>
      <c r="CC149" s="87">
        <v>0</v>
      </c>
      <c r="CD149" s="88">
        <v>4337.72</v>
      </c>
      <c r="CE149" s="84">
        <v>2.350631923134074E-4</v>
      </c>
      <c r="CF149" s="89">
        <v>3.0634913908781445</v>
      </c>
      <c r="CG149" s="87">
        <v>92006.43</v>
      </c>
      <c r="CH149" s="87">
        <v>0</v>
      </c>
      <c r="CI149" s="87">
        <v>0</v>
      </c>
      <c r="CJ149" s="87">
        <v>294552.12</v>
      </c>
      <c r="CK149" s="87">
        <v>0</v>
      </c>
      <c r="CL149" s="87">
        <v>8259</v>
      </c>
      <c r="CM149" s="87">
        <v>0</v>
      </c>
      <c r="CN149" s="87">
        <v>238185.93</v>
      </c>
      <c r="CO149" s="87">
        <v>51577.68</v>
      </c>
      <c r="CP149" s="87">
        <v>0</v>
      </c>
      <c r="CQ149" s="87">
        <v>0</v>
      </c>
      <c r="CR149" s="87">
        <v>0</v>
      </c>
      <c r="CS149" s="87">
        <v>0</v>
      </c>
      <c r="CT149" s="87">
        <v>0</v>
      </c>
      <c r="CU149" s="87">
        <v>0</v>
      </c>
      <c r="CV149" s="87">
        <v>0</v>
      </c>
      <c r="CW149" s="87">
        <v>0</v>
      </c>
      <c r="CX149" s="87">
        <v>0</v>
      </c>
      <c r="CY149" s="87">
        <v>0</v>
      </c>
      <c r="CZ149" s="87">
        <v>0</v>
      </c>
      <c r="DA149" s="87">
        <v>0</v>
      </c>
      <c r="DB149" s="87">
        <v>294614.93</v>
      </c>
      <c r="DC149" s="87">
        <v>0</v>
      </c>
      <c r="DD149" s="87">
        <v>0</v>
      </c>
      <c r="DE149" s="87">
        <v>0</v>
      </c>
      <c r="DF149" s="87">
        <v>0</v>
      </c>
      <c r="DG149" s="87">
        <v>0</v>
      </c>
      <c r="DH149" s="87">
        <v>0</v>
      </c>
      <c r="DI149" s="87">
        <v>0</v>
      </c>
      <c r="DJ149" s="87">
        <v>0</v>
      </c>
      <c r="DK149" s="87">
        <v>0</v>
      </c>
      <c r="DL149" s="87">
        <v>0</v>
      </c>
      <c r="DM149" s="87">
        <v>0</v>
      </c>
      <c r="DN149" s="87">
        <v>0</v>
      </c>
      <c r="DO149" s="87">
        <v>0</v>
      </c>
      <c r="DP149" s="87">
        <v>0</v>
      </c>
      <c r="DQ149" s="87">
        <v>0</v>
      </c>
      <c r="DR149" s="87">
        <v>0</v>
      </c>
      <c r="DS149" s="87">
        <v>0</v>
      </c>
      <c r="DT149" s="87">
        <v>0</v>
      </c>
      <c r="DU149" s="87">
        <v>0</v>
      </c>
      <c r="DV149" s="87">
        <v>0</v>
      </c>
      <c r="DW149" s="87">
        <v>0</v>
      </c>
      <c r="DX149" s="87">
        <v>0</v>
      </c>
      <c r="DY149" s="87">
        <v>0</v>
      </c>
      <c r="DZ149" s="87">
        <v>0</v>
      </c>
      <c r="EA149" s="87">
        <v>0</v>
      </c>
      <c r="EB149" s="87">
        <v>0</v>
      </c>
      <c r="EC149" s="87">
        <v>29866.99</v>
      </c>
      <c r="ED149" s="87">
        <v>0</v>
      </c>
      <c r="EE149" s="87">
        <v>0</v>
      </c>
      <c r="EF149" s="87">
        <v>0</v>
      </c>
      <c r="EG149" s="87">
        <v>0</v>
      </c>
      <c r="EH149" s="87">
        <v>0</v>
      </c>
      <c r="EI149" s="87">
        <v>0</v>
      </c>
      <c r="EJ149" s="87">
        <v>0</v>
      </c>
      <c r="EK149" s="87">
        <v>0</v>
      </c>
      <c r="EL149" s="87">
        <v>0</v>
      </c>
      <c r="EM149" s="87">
        <v>0</v>
      </c>
      <c r="EN149" s="87">
        <v>0</v>
      </c>
      <c r="EO149" s="87">
        <v>0</v>
      </c>
      <c r="EP149" s="87">
        <v>0</v>
      </c>
      <c r="EQ149" s="87">
        <v>0</v>
      </c>
      <c r="ER149" s="87">
        <v>0</v>
      </c>
      <c r="ES149" s="87">
        <v>0</v>
      </c>
      <c r="ET149" s="87">
        <v>0</v>
      </c>
      <c r="EU149" s="87">
        <v>0</v>
      </c>
      <c r="EV149" s="87">
        <v>0</v>
      </c>
      <c r="EW149" s="87">
        <v>0</v>
      </c>
      <c r="EX149" s="87">
        <v>0</v>
      </c>
      <c r="EY149" s="87">
        <v>42849.77</v>
      </c>
      <c r="EZ149" s="88">
        <v>1051912.8500000001</v>
      </c>
      <c r="FA149" s="84">
        <v>5.7003677636291529E-2</v>
      </c>
      <c r="FB149" s="78">
        <v>742.90778564063453</v>
      </c>
      <c r="FC149" s="87">
        <v>0</v>
      </c>
      <c r="FD149" s="87">
        <v>0</v>
      </c>
      <c r="FE149" s="87">
        <v>0</v>
      </c>
      <c r="FF149" s="87">
        <v>0</v>
      </c>
      <c r="FG149" s="87">
        <v>0</v>
      </c>
      <c r="FH149" s="87">
        <v>0</v>
      </c>
      <c r="FI149" s="87">
        <v>0</v>
      </c>
      <c r="FJ149" s="87">
        <v>0</v>
      </c>
      <c r="FK149" s="87">
        <v>0</v>
      </c>
      <c r="FL149" s="87">
        <v>0</v>
      </c>
      <c r="FM149" s="90">
        <v>0</v>
      </c>
      <c r="FN149" s="87">
        <v>262.27</v>
      </c>
      <c r="FO149" s="87">
        <v>0</v>
      </c>
      <c r="FP149" s="87">
        <v>0</v>
      </c>
      <c r="FQ149" s="87">
        <v>0</v>
      </c>
      <c r="FR149" s="87">
        <v>0</v>
      </c>
      <c r="FS149" s="87">
        <v>3470.36</v>
      </c>
      <c r="FT149" s="87">
        <v>0</v>
      </c>
      <c r="FU149" s="87">
        <v>0</v>
      </c>
      <c r="FV149" s="87">
        <v>0</v>
      </c>
      <c r="FW149" s="87">
        <v>0</v>
      </c>
      <c r="FX149" s="87">
        <v>0</v>
      </c>
      <c r="FY149" s="87">
        <v>0</v>
      </c>
      <c r="FZ149" s="87">
        <v>0</v>
      </c>
      <c r="GA149" s="87">
        <v>0</v>
      </c>
      <c r="GB149" s="87">
        <v>0</v>
      </c>
      <c r="GC149" s="98">
        <v>3732.63</v>
      </c>
      <c r="GD149" s="61">
        <v>2.0227306592513898E-4</v>
      </c>
      <c r="GE149" s="67">
        <v>2.636149836857494</v>
      </c>
      <c r="GF149" s="16"/>
      <c r="GG149" s="16"/>
    </row>
    <row r="150" spans="1:189" ht="16.5" x14ac:dyDescent="0.3">
      <c r="A150" s="82" t="s">
        <v>422</v>
      </c>
      <c r="B150" s="83" t="s">
        <v>423</v>
      </c>
      <c r="C150" s="78">
        <v>1412.09</v>
      </c>
      <c r="D150" s="78">
        <v>18666986.399999999</v>
      </c>
      <c r="E150" s="78">
        <v>18666986.399999999</v>
      </c>
      <c r="F150" s="78">
        <v>0</v>
      </c>
      <c r="G150" s="77">
        <v>2101332.34</v>
      </c>
      <c r="H150" s="77">
        <v>0</v>
      </c>
      <c r="I150" s="77">
        <v>0</v>
      </c>
      <c r="J150" s="77">
        <v>301.14999999999998</v>
      </c>
      <c r="K150" s="77">
        <v>0</v>
      </c>
      <c r="L150" s="77">
        <v>0</v>
      </c>
      <c r="M150" s="77">
        <v>2101633.4899999998</v>
      </c>
      <c r="N150" s="84">
        <v>0.11258557996270892</v>
      </c>
      <c r="O150" s="85">
        <v>1488.3141230374833</v>
      </c>
      <c r="P150" s="77">
        <v>65456.5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10200.32</v>
      </c>
      <c r="Y150" s="77">
        <v>0</v>
      </c>
      <c r="Z150" s="77">
        <v>0</v>
      </c>
      <c r="AA150" s="77">
        <v>0</v>
      </c>
      <c r="AB150" s="77">
        <v>0</v>
      </c>
      <c r="AC150" s="77">
        <v>228483.71</v>
      </c>
      <c r="AD150" s="77">
        <v>36702.49</v>
      </c>
      <c r="AE150" s="77">
        <v>0</v>
      </c>
      <c r="AF150" s="77">
        <v>43820.76</v>
      </c>
      <c r="AG150" s="77">
        <v>7032.55</v>
      </c>
      <c r="AH150" s="77">
        <v>6000</v>
      </c>
      <c r="AI150" s="77">
        <v>17463.89</v>
      </c>
      <c r="AJ150" s="77">
        <v>56933.77</v>
      </c>
      <c r="AK150" s="77">
        <v>45814.25</v>
      </c>
      <c r="AL150" s="86">
        <v>517908.24000000005</v>
      </c>
      <c r="AM150" s="84">
        <v>2.7744609060196244E-2</v>
      </c>
      <c r="AN150" s="78">
        <v>366.76716073338105</v>
      </c>
      <c r="AO150" s="87">
        <v>10988100.82</v>
      </c>
      <c r="AP150" s="87">
        <v>289370.59000000003</v>
      </c>
      <c r="AQ150" s="87">
        <v>611421.39</v>
      </c>
      <c r="AR150" s="87">
        <v>0</v>
      </c>
      <c r="AS150" s="87">
        <v>0</v>
      </c>
      <c r="AT150" s="88">
        <v>11888892.800000001</v>
      </c>
      <c r="AU150" s="84">
        <v>0.63689406234313228</v>
      </c>
      <c r="AV150" s="78">
        <v>8419.3591060059916</v>
      </c>
      <c r="AW150" s="87">
        <v>0</v>
      </c>
      <c r="AX150" s="87">
        <v>1523744.73</v>
      </c>
      <c r="AY150" s="87">
        <v>40070.04</v>
      </c>
      <c r="AZ150" s="87">
        <v>0</v>
      </c>
      <c r="BA150" s="87">
        <v>0</v>
      </c>
      <c r="BB150" s="87">
        <v>224633.81</v>
      </c>
      <c r="BC150" s="87">
        <v>0</v>
      </c>
      <c r="BD150" s="87">
        <v>130411.25</v>
      </c>
      <c r="BE150" s="87">
        <v>0</v>
      </c>
      <c r="BF150" s="87">
        <v>0</v>
      </c>
      <c r="BG150" s="87">
        <v>36663.74</v>
      </c>
      <c r="BH150" s="87">
        <v>0</v>
      </c>
      <c r="BI150" s="87">
        <v>8053.99</v>
      </c>
      <c r="BJ150" s="87">
        <v>1090463.6200000001</v>
      </c>
      <c r="BK150" s="87">
        <v>2017.5</v>
      </c>
      <c r="BL150" s="87">
        <v>0</v>
      </c>
      <c r="BM150" s="87">
        <v>0</v>
      </c>
      <c r="BN150" s="87">
        <v>0</v>
      </c>
      <c r="BO150" s="87">
        <v>0</v>
      </c>
      <c r="BP150" s="87">
        <v>0</v>
      </c>
      <c r="BQ150" s="87">
        <v>0</v>
      </c>
      <c r="BR150" s="87">
        <v>0</v>
      </c>
      <c r="BS150" s="87">
        <v>0</v>
      </c>
      <c r="BT150" s="87">
        <v>0</v>
      </c>
      <c r="BU150" s="87">
        <v>3056058.68</v>
      </c>
      <c r="BV150" s="84">
        <v>0.16371462508806459</v>
      </c>
      <c r="BW150" s="78">
        <v>2164.2095617134887</v>
      </c>
      <c r="BX150" s="87">
        <v>0</v>
      </c>
      <c r="BY150" s="87">
        <v>0</v>
      </c>
      <c r="BZ150" s="87">
        <v>0</v>
      </c>
      <c r="CA150" s="87">
        <v>0</v>
      </c>
      <c r="CB150" s="87">
        <v>0</v>
      </c>
      <c r="CC150" s="87">
        <v>0</v>
      </c>
      <c r="CD150" s="88">
        <v>0</v>
      </c>
      <c r="CE150" s="84">
        <v>0</v>
      </c>
      <c r="CF150" s="89">
        <v>0</v>
      </c>
      <c r="CG150" s="87">
        <v>0</v>
      </c>
      <c r="CH150" s="87">
        <v>0</v>
      </c>
      <c r="CI150" s="87">
        <v>0</v>
      </c>
      <c r="CJ150" s="87">
        <v>285161</v>
      </c>
      <c r="CK150" s="87">
        <v>0</v>
      </c>
      <c r="CL150" s="87">
        <v>13005.65</v>
      </c>
      <c r="CM150" s="87">
        <v>0</v>
      </c>
      <c r="CN150" s="87">
        <v>412063</v>
      </c>
      <c r="CO150" s="87">
        <v>95111</v>
      </c>
      <c r="CP150" s="87">
        <v>0</v>
      </c>
      <c r="CQ150" s="87">
        <v>0</v>
      </c>
      <c r="CR150" s="87">
        <v>0</v>
      </c>
      <c r="CS150" s="87">
        <v>0</v>
      </c>
      <c r="CT150" s="87">
        <v>0</v>
      </c>
      <c r="CU150" s="87">
        <v>0</v>
      </c>
      <c r="CV150" s="87">
        <v>0</v>
      </c>
      <c r="CW150" s="87">
        <v>0</v>
      </c>
      <c r="CX150" s="87">
        <v>0</v>
      </c>
      <c r="CY150" s="87">
        <v>0</v>
      </c>
      <c r="CZ150" s="87">
        <v>0</v>
      </c>
      <c r="DA150" s="87">
        <v>0</v>
      </c>
      <c r="DB150" s="87">
        <v>236768.49</v>
      </c>
      <c r="DC150" s="87">
        <v>0</v>
      </c>
      <c r="DD150" s="87">
        <v>0</v>
      </c>
      <c r="DE150" s="87">
        <v>0</v>
      </c>
      <c r="DF150" s="87">
        <v>0</v>
      </c>
      <c r="DG150" s="87">
        <v>0</v>
      </c>
      <c r="DH150" s="87">
        <v>0</v>
      </c>
      <c r="DI150" s="87">
        <v>0</v>
      </c>
      <c r="DJ150" s="87">
        <v>0</v>
      </c>
      <c r="DK150" s="87">
        <v>0</v>
      </c>
      <c r="DL150" s="87">
        <v>0</v>
      </c>
      <c r="DM150" s="87">
        <v>0</v>
      </c>
      <c r="DN150" s="87">
        <v>0</v>
      </c>
      <c r="DO150" s="87">
        <v>0</v>
      </c>
      <c r="DP150" s="87">
        <v>0</v>
      </c>
      <c r="DQ150" s="87">
        <v>0</v>
      </c>
      <c r="DR150" s="87">
        <v>0</v>
      </c>
      <c r="DS150" s="87">
        <v>0</v>
      </c>
      <c r="DT150" s="87">
        <v>0</v>
      </c>
      <c r="DU150" s="87">
        <v>0</v>
      </c>
      <c r="DV150" s="87">
        <v>0</v>
      </c>
      <c r="DW150" s="87">
        <v>0</v>
      </c>
      <c r="DX150" s="87">
        <v>0</v>
      </c>
      <c r="DY150" s="87">
        <v>0</v>
      </c>
      <c r="DZ150" s="87">
        <v>0</v>
      </c>
      <c r="EA150" s="87">
        <v>0</v>
      </c>
      <c r="EB150" s="87">
        <v>0</v>
      </c>
      <c r="EC150" s="87">
        <v>0</v>
      </c>
      <c r="ED150" s="87">
        <v>0</v>
      </c>
      <c r="EE150" s="87">
        <v>0</v>
      </c>
      <c r="EF150" s="87">
        <v>0</v>
      </c>
      <c r="EG150" s="87">
        <v>0</v>
      </c>
      <c r="EH150" s="87">
        <v>0</v>
      </c>
      <c r="EI150" s="87">
        <v>0</v>
      </c>
      <c r="EJ150" s="87">
        <v>0</v>
      </c>
      <c r="EK150" s="87">
        <v>0</v>
      </c>
      <c r="EL150" s="87">
        <v>0</v>
      </c>
      <c r="EM150" s="87">
        <v>0</v>
      </c>
      <c r="EN150" s="87">
        <v>0</v>
      </c>
      <c r="EO150" s="87">
        <v>0</v>
      </c>
      <c r="EP150" s="87">
        <v>0</v>
      </c>
      <c r="EQ150" s="87">
        <v>0</v>
      </c>
      <c r="ER150" s="87">
        <v>0</v>
      </c>
      <c r="ES150" s="87">
        <v>0</v>
      </c>
      <c r="ET150" s="87">
        <v>0</v>
      </c>
      <c r="EU150" s="87">
        <v>0</v>
      </c>
      <c r="EV150" s="87">
        <v>0</v>
      </c>
      <c r="EW150" s="87">
        <v>0</v>
      </c>
      <c r="EX150" s="87">
        <v>0</v>
      </c>
      <c r="EY150" s="87">
        <v>43070.51</v>
      </c>
      <c r="EZ150" s="88">
        <v>1085179.6499999999</v>
      </c>
      <c r="FA150" s="84">
        <v>5.8133628361137071E-2</v>
      </c>
      <c r="FB150" s="78">
        <v>768.49184542061766</v>
      </c>
      <c r="FC150" s="87">
        <v>0</v>
      </c>
      <c r="FD150" s="87">
        <v>0</v>
      </c>
      <c r="FE150" s="87">
        <v>0</v>
      </c>
      <c r="FF150" s="87">
        <v>0</v>
      </c>
      <c r="FG150" s="87">
        <v>0</v>
      </c>
      <c r="FH150" s="87">
        <v>0</v>
      </c>
      <c r="FI150" s="87">
        <v>0</v>
      </c>
      <c r="FJ150" s="87">
        <v>0</v>
      </c>
      <c r="FK150" s="87">
        <v>0</v>
      </c>
      <c r="FL150" s="87">
        <v>0</v>
      </c>
      <c r="FM150" s="90">
        <v>0</v>
      </c>
      <c r="FN150" s="87">
        <v>0</v>
      </c>
      <c r="FO150" s="87">
        <v>0</v>
      </c>
      <c r="FP150" s="87">
        <v>0</v>
      </c>
      <c r="FQ150" s="87">
        <v>0</v>
      </c>
      <c r="FR150" s="87">
        <v>0</v>
      </c>
      <c r="FS150" s="87">
        <v>17313.54</v>
      </c>
      <c r="FT150" s="87">
        <v>0</v>
      </c>
      <c r="FU150" s="87">
        <v>0</v>
      </c>
      <c r="FV150" s="87">
        <v>0</v>
      </c>
      <c r="FW150" s="87">
        <v>0</v>
      </c>
      <c r="FX150" s="87">
        <v>0</v>
      </c>
      <c r="FY150" s="87">
        <v>0</v>
      </c>
      <c r="FZ150" s="87">
        <v>0</v>
      </c>
      <c r="GA150" s="87">
        <v>0</v>
      </c>
      <c r="GB150" s="87">
        <v>0</v>
      </c>
      <c r="GC150" s="98">
        <v>17313.54</v>
      </c>
      <c r="GD150" s="61">
        <v>9.2749518476104974E-4</v>
      </c>
      <c r="GE150" s="67">
        <v>12.260932376831507</v>
      </c>
      <c r="GF150" s="16"/>
      <c r="GG150" s="16"/>
    </row>
    <row r="151" spans="1:189" ht="16.5" x14ac:dyDescent="0.3">
      <c r="A151" s="103" t="s">
        <v>424</v>
      </c>
      <c r="B151" s="83" t="s">
        <v>425</v>
      </c>
      <c r="C151" s="78">
        <v>1406.6</v>
      </c>
      <c r="D151" s="78">
        <v>20521437.710000001</v>
      </c>
      <c r="E151" s="78">
        <v>20521437.710000001</v>
      </c>
      <c r="F151" s="78">
        <v>0</v>
      </c>
      <c r="G151" s="77">
        <v>1575887.82</v>
      </c>
      <c r="H151" s="77">
        <v>0</v>
      </c>
      <c r="I151" s="77">
        <v>0</v>
      </c>
      <c r="J151" s="77">
        <v>0</v>
      </c>
      <c r="K151" s="77">
        <v>0</v>
      </c>
      <c r="L151" s="77">
        <v>32214.98</v>
      </c>
      <c r="M151" s="77">
        <v>1608102.8</v>
      </c>
      <c r="N151" s="84">
        <v>7.8362092496880906E-2</v>
      </c>
      <c r="O151" s="85">
        <v>1143.2552253661313</v>
      </c>
      <c r="P151" s="77">
        <v>1232</v>
      </c>
      <c r="Q151" s="77">
        <v>0</v>
      </c>
      <c r="R151" s="77">
        <v>0</v>
      </c>
      <c r="S151" s="77">
        <v>0</v>
      </c>
      <c r="T151" s="77">
        <v>0</v>
      </c>
      <c r="U151" s="77">
        <v>420</v>
      </c>
      <c r="V151" s="77">
        <v>0</v>
      </c>
      <c r="W151" s="77">
        <v>0</v>
      </c>
      <c r="X151" s="77">
        <v>9159</v>
      </c>
      <c r="Y151" s="77">
        <v>1230</v>
      </c>
      <c r="Z151" s="77">
        <v>0</v>
      </c>
      <c r="AA151" s="77">
        <v>0</v>
      </c>
      <c r="AB151" s="77">
        <v>0</v>
      </c>
      <c r="AC151" s="77">
        <v>79814.850000000006</v>
      </c>
      <c r="AD151" s="77">
        <v>41198.97</v>
      </c>
      <c r="AE151" s="77">
        <v>0</v>
      </c>
      <c r="AF151" s="77">
        <v>2133.9</v>
      </c>
      <c r="AG151" s="77">
        <v>1579.05</v>
      </c>
      <c r="AH151" s="77">
        <v>33870.400000000001</v>
      </c>
      <c r="AI151" s="77">
        <v>153391.76</v>
      </c>
      <c r="AJ151" s="77">
        <v>25995.62</v>
      </c>
      <c r="AK151" s="77">
        <v>14620.58</v>
      </c>
      <c r="AL151" s="86">
        <v>364646.13</v>
      </c>
      <c r="AM151" s="84">
        <v>1.7769034272989054E-2</v>
      </c>
      <c r="AN151" s="78">
        <v>259.239392862221</v>
      </c>
      <c r="AO151" s="87">
        <v>10851969.42</v>
      </c>
      <c r="AP151" s="87">
        <v>450412.59</v>
      </c>
      <c r="AQ151" s="87">
        <v>1096427.07</v>
      </c>
      <c r="AR151" s="87">
        <v>0</v>
      </c>
      <c r="AS151" s="87">
        <v>0</v>
      </c>
      <c r="AT151" s="88">
        <v>12398809.08</v>
      </c>
      <c r="AU151" s="84">
        <v>0.60418813024772222</v>
      </c>
      <c r="AV151" s="78">
        <v>8814.7370112327608</v>
      </c>
      <c r="AW151" s="87">
        <v>6966.01</v>
      </c>
      <c r="AX151" s="87">
        <v>1567533.82</v>
      </c>
      <c r="AY151" s="87">
        <v>105289.17</v>
      </c>
      <c r="AZ151" s="87">
        <v>0</v>
      </c>
      <c r="BA151" s="87">
        <v>0</v>
      </c>
      <c r="BB151" s="87">
        <v>915507.84</v>
      </c>
      <c r="BC151" s="87">
        <v>0</v>
      </c>
      <c r="BD151" s="87">
        <v>158667.06</v>
      </c>
      <c r="BE151" s="87">
        <v>0</v>
      </c>
      <c r="BF151" s="87">
        <v>483173.96</v>
      </c>
      <c r="BG151" s="87">
        <v>36069.550000000003</v>
      </c>
      <c r="BH151" s="87">
        <v>0</v>
      </c>
      <c r="BI151" s="87">
        <v>16333.74</v>
      </c>
      <c r="BJ151" s="87">
        <v>742490.86</v>
      </c>
      <c r="BK151" s="87">
        <v>386985.68</v>
      </c>
      <c r="BL151" s="87">
        <v>3828.75</v>
      </c>
      <c r="BM151" s="87">
        <v>0</v>
      </c>
      <c r="BN151" s="87">
        <v>0</v>
      </c>
      <c r="BO151" s="87">
        <v>0</v>
      </c>
      <c r="BP151" s="87">
        <v>0</v>
      </c>
      <c r="BQ151" s="87">
        <v>0</v>
      </c>
      <c r="BR151" s="87">
        <v>0</v>
      </c>
      <c r="BS151" s="87">
        <v>0</v>
      </c>
      <c r="BT151" s="87">
        <v>0</v>
      </c>
      <c r="BU151" s="87">
        <v>4422846.4399999995</v>
      </c>
      <c r="BV151" s="84">
        <v>0.21552322515126546</v>
      </c>
      <c r="BW151" s="78">
        <v>3144.3526517844448</v>
      </c>
      <c r="BX151" s="87">
        <v>0</v>
      </c>
      <c r="BY151" s="87">
        <v>0</v>
      </c>
      <c r="BZ151" s="87">
        <v>0</v>
      </c>
      <c r="CA151" s="87">
        <v>0</v>
      </c>
      <c r="CB151" s="87">
        <v>0</v>
      </c>
      <c r="CC151" s="87">
        <v>0</v>
      </c>
      <c r="CD151" s="88">
        <v>0</v>
      </c>
      <c r="CE151" s="84">
        <v>0</v>
      </c>
      <c r="CF151" s="89">
        <v>0</v>
      </c>
      <c r="CG151" s="87">
        <v>0</v>
      </c>
      <c r="CH151" s="87">
        <v>0</v>
      </c>
      <c r="CI151" s="87">
        <v>0</v>
      </c>
      <c r="CJ151" s="87">
        <v>306642.46000000002</v>
      </c>
      <c r="CK151" s="87">
        <v>0</v>
      </c>
      <c r="CL151" s="87">
        <v>10530.18</v>
      </c>
      <c r="CM151" s="87">
        <v>0</v>
      </c>
      <c r="CN151" s="87">
        <v>514557.92</v>
      </c>
      <c r="CO151" s="87">
        <v>76879.740000000005</v>
      </c>
      <c r="CP151" s="87">
        <v>170531.55</v>
      </c>
      <c r="CQ151" s="87">
        <v>0</v>
      </c>
      <c r="CR151" s="87">
        <v>0</v>
      </c>
      <c r="CS151" s="87">
        <v>0</v>
      </c>
      <c r="CT151" s="87">
        <v>0</v>
      </c>
      <c r="CU151" s="87">
        <v>36510.47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12008.79</v>
      </c>
      <c r="DB151" s="87">
        <v>488721.8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7">
        <v>0</v>
      </c>
      <c r="DJ151" s="87">
        <v>0</v>
      </c>
      <c r="DK151" s="87">
        <v>0</v>
      </c>
      <c r="DL151" s="87">
        <v>0</v>
      </c>
      <c r="DM151" s="87">
        <v>0</v>
      </c>
      <c r="DN151" s="87">
        <v>0</v>
      </c>
      <c r="DO151" s="87">
        <v>0</v>
      </c>
      <c r="DP151" s="87">
        <v>0</v>
      </c>
      <c r="DQ151" s="87">
        <v>0</v>
      </c>
      <c r="DR151" s="87">
        <v>0</v>
      </c>
      <c r="DS151" s="87">
        <v>0</v>
      </c>
      <c r="DT151" s="87">
        <v>0</v>
      </c>
      <c r="DU151" s="87">
        <v>0</v>
      </c>
      <c r="DV151" s="87">
        <v>0</v>
      </c>
      <c r="DW151" s="87">
        <v>0</v>
      </c>
      <c r="DX151" s="87">
        <v>0</v>
      </c>
      <c r="DY151" s="87">
        <v>0</v>
      </c>
      <c r="DZ151" s="87">
        <v>0</v>
      </c>
      <c r="EA151" s="87">
        <v>16965.38</v>
      </c>
      <c r="EB151" s="87">
        <v>0</v>
      </c>
      <c r="EC151" s="87">
        <v>9571.89</v>
      </c>
      <c r="ED151" s="87">
        <v>0</v>
      </c>
      <c r="EE151" s="87">
        <v>0</v>
      </c>
      <c r="EF151" s="87">
        <v>0</v>
      </c>
      <c r="EG151" s="87">
        <v>0</v>
      </c>
      <c r="EH151" s="87">
        <v>0</v>
      </c>
      <c r="EI151" s="87">
        <v>0</v>
      </c>
      <c r="EJ151" s="87">
        <v>0</v>
      </c>
      <c r="EK151" s="87">
        <v>0</v>
      </c>
      <c r="EL151" s="87">
        <v>0</v>
      </c>
      <c r="EM151" s="87">
        <v>0</v>
      </c>
      <c r="EN151" s="87">
        <v>0</v>
      </c>
      <c r="EO151" s="87">
        <v>0</v>
      </c>
      <c r="EP151" s="87">
        <v>0</v>
      </c>
      <c r="EQ151" s="87">
        <v>0</v>
      </c>
      <c r="ER151" s="87">
        <v>0</v>
      </c>
      <c r="ES151" s="87">
        <v>0</v>
      </c>
      <c r="ET151" s="87">
        <v>0</v>
      </c>
      <c r="EU151" s="87">
        <v>0</v>
      </c>
      <c r="EV151" s="87">
        <v>0</v>
      </c>
      <c r="EW151" s="87">
        <v>0</v>
      </c>
      <c r="EX151" s="87">
        <v>0</v>
      </c>
      <c r="EY151" s="87">
        <v>25003.96</v>
      </c>
      <c r="EZ151" s="88">
        <v>1667924.14</v>
      </c>
      <c r="FA151" s="84">
        <v>8.1277158236687685E-2</v>
      </c>
      <c r="FB151" s="78">
        <v>1185.7842599175317</v>
      </c>
      <c r="FC151" s="87">
        <v>0</v>
      </c>
      <c r="FD151" s="87">
        <v>0</v>
      </c>
      <c r="FE151" s="87">
        <v>0</v>
      </c>
      <c r="FF151" s="87">
        <v>0</v>
      </c>
      <c r="FG151" s="87">
        <v>0</v>
      </c>
      <c r="FH151" s="87">
        <v>0</v>
      </c>
      <c r="FI151" s="87">
        <v>0</v>
      </c>
      <c r="FJ151" s="87">
        <v>0</v>
      </c>
      <c r="FK151" s="87">
        <v>0</v>
      </c>
      <c r="FL151" s="87">
        <v>0</v>
      </c>
      <c r="FM151" s="90">
        <v>0</v>
      </c>
      <c r="FN151" s="87">
        <v>40109.120000000003</v>
      </c>
      <c r="FO151" s="87">
        <v>0</v>
      </c>
      <c r="FP151" s="87">
        <v>0</v>
      </c>
      <c r="FQ151" s="87">
        <v>0</v>
      </c>
      <c r="FR151" s="87">
        <v>0</v>
      </c>
      <c r="FS151" s="87">
        <v>19000</v>
      </c>
      <c r="FT151" s="87">
        <v>0</v>
      </c>
      <c r="FU151" s="87">
        <v>0</v>
      </c>
      <c r="FV151" s="87">
        <v>0</v>
      </c>
      <c r="FW151" s="87">
        <v>0</v>
      </c>
      <c r="FX151" s="87">
        <v>0</v>
      </c>
      <c r="FY151" s="87">
        <v>0</v>
      </c>
      <c r="FZ151" s="87">
        <v>0</v>
      </c>
      <c r="GA151" s="87">
        <v>0</v>
      </c>
      <c r="GB151" s="87">
        <v>0</v>
      </c>
      <c r="GC151" s="98">
        <v>59109.120000000003</v>
      </c>
      <c r="GD151" s="61">
        <v>2.8803595944545545E-3</v>
      </c>
      <c r="GE151" s="67">
        <v>42.022693018626477</v>
      </c>
      <c r="GF151" s="16"/>
      <c r="GG151" s="16"/>
    </row>
    <row r="152" spans="1:189" ht="16.5" x14ac:dyDescent="0.3">
      <c r="A152" s="82" t="s">
        <v>426</v>
      </c>
      <c r="B152" s="83" t="s">
        <v>427</v>
      </c>
      <c r="C152" s="78">
        <v>1405.9399999999998</v>
      </c>
      <c r="D152" s="78">
        <v>20320379.539999999</v>
      </c>
      <c r="E152" s="78">
        <v>20320379.539999999</v>
      </c>
      <c r="F152" s="78">
        <v>0</v>
      </c>
      <c r="G152" s="77">
        <v>2174371.5499999998</v>
      </c>
      <c r="H152" s="77">
        <v>0</v>
      </c>
      <c r="I152" s="77">
        <v>0</v>
      </c>
      <c r="J152" s="77">
        <v>7792.52</v>
      </c>
      <c r="K152" s="77">
        <v>0</v>
      </c>
      <c r="L152" s="77">
        <v>0</v>
      </c>
      <c r="M152" s="77">
        <v>2182164.0699999998</v>
      </c>
      <c r="N152" s="84">
        <v>0.10738795826645273</v>
      </c>
      <c r="O152" s="85">
        <v>1552.1032689872968</v>
      </c>
      <c r="P152" s="77">
        <v>30831.4</v>
      </c>
      <c r="Q152" s="77">
        <v>0</v>
      </c>
      <c r="R152" s="77">
        <v>4380</v>
      </c>
      <c r="S152" s="77">
        <v>0</v>
      </c>
      <c r="T152" s="77">
        <v>0</v>
      </c>
      <c r="U152" s="77">
        <v>730</v>
      </c>
      <c r="V152" s="77">
        <v>0</v>
      </c>
      <c r="W152" s="77">
        <v>0</v>
      </c>
      <c r="X152" s="77">
        <v>4094.21</v>
      </c>
      <c r="Y152" s="77">
        <v>172314.82</v>
      </c>
      <c r="Z152" s="77">
        <v>0</v>
      </c>
      <c r="AA152" s="77">
        <v>0</v>
      </c>
      <c r="AB152" s="77">
        <v>0</v>
      </c>
      <c r="AC152" s="77">
        <v>96809.56</v>
      </c>
      <c r="AD152" s="77">
        <v>47214.55</v>
      </c>
      <c r="AE152" s="77">
        <v>0</v>
      </c>
      <c r="AF152" s="77">
        <v>7755.55</v>
      </c>
      <c r="AG152" s="77">
        <v>2667.8</v>
      </c>
      <c r="AH152" s="77">
        <v>34618.300000000003</v>
      </c>
      <c r="AI152" s="77">
        <v>20903.95</v>
      </c>
      <c r="AJ152" s="77">
        <v>78547.81</v>
      </c>
      <c r="AK152" s="77">
        <v>5544</v>
      </c>
      <c r="AL152" s="86">
        <v>506411.94999999995</v>
      </c>
      <c r="AM152" s="84">
        <v>2.4921382447761108E-2</v>
      </c>
      <c r="AN152" s="78">
        <v>360.1945673357327</v>
      </c>
      <c r="AO152" s="87">
        <v>10802470.75</v>
      </c>
      <c r="AP152" s="87">
        <v>378247.62</v>
      </c>
      <c r="AQ152" s="87">
        <v>553299.48</v>
      </c>
      <c r="AR152" s="87">
        <v>0</v>
      </c>
      <c r="AS152" s="87">
        <v>34.25</v>
      </c>
      <c r="AT152" s="88">
        <v>11734052.1</v>
      </c>
      <c r="AU152" s="84">
        <v>0.57745240815516774</v>
      </c>
      <c r="AV152" s="78">
        <v>8346.0546680512689</v>
      </c>
      <c r="AW152" s="87">
        <v>0</v>
      </c>
      <c r="AX152" s="87">
        <v>1623182.51</v>
      </c>
      <c r="AY152" s="87">
        <v>194566.37</v>
      </c>
      <c r="AZ152" s="87">
        <v>0</v>
      </c>
      <c r="BA152" s="87">
        <v>0</v>
      </c>
      <c r="BB152" s="87">
        <v>659152.35</v>
      </c>
      <c r="BC152" s="87">
        <v>0</v>
      </c>
      <c r="BD152" s="87">
        <v>105363.98</v>
      </c>
      <c r="BE152" s="87">
        <v>0</v>
      </c>
      <c r="BF152" s="87">
        <v>12703.75</v>
      </c>
      <c r="BG152" s="87">
        <v>35743.29</v>
      </c>
      <c r="BH152" s="87">
        <v>0</v>
      </c>
      <c r="BI152" s="87">
        <v>12301.92</v>
      </c>
      <c r="BJ152" s="87">
        <v>1489174.97</v>
      </c>
      <c r="BK152" s="87">
        <v>0</v>
      </c>
      <c r="BL152" s="87">
        <v>0</v>
      </c>
      <c r="BM152" s="87">
        <v>0</v>
      </c>
      <c r="BN152" s="87">
        <v>0</v>
      </c>
      <c r="BO152" s="87">
        <v>0</v>
      </c>
      <c r="BP152" s="87">
        <v>6200</v>
      </c>
      <c r="BQ152" s="87">
        <v>0</v>
      </c>
      <c r="BR152" s="87">
        <v>7000</v>
      </c>
      <c r="BS152" s="87">
        <v>0</v>
      </c>
      <c r="BT152" s="87">
        <v>0</v>
      </c>
      <c r="BU152" s="87">
        <v>4145389.1399999997</v>
      </c>
      <c r="BV152" s="84">
        <v>0.20400156069132161</v>
      </c>
      <c r="BW152" s="78">
        <v>2948.4822538657413</v>
      </c>
      <c r="BX152" s="87">
        <v>0</v>
      </c>
      <c r="BY152" s="87">
        <v>0</v>
      </c>
      <c r="BZ152" s="87">
        <v>0</v>
      </c>
      <c r="CA152" s="87">
        <v>0</v>
      </c>
      <c r="CB152" s="87">
        <v>0</v>
      </c>
      <c r="CC152" s="87">
        <v>0</v>
      </c>
      <c r="CD152" s="88">
        <v>0</v>
      </c>
      <c r="CE152" s="84">
        <v>0</v>
      </c>
      <c r="CF152" s="89">
        <v>0</v>
      </c>
      <c r="CG152" s="87">
        <v>0</v>
      </c>
      <c r="CH152" s="87">
        <v>0</v>
      </c>
      <c r="CI152" s="87">
        <v>0</v>
      </c>
      <c r="CJ152" s="87">
        <v>362207</v>
      </c>
      <c r="CK152" s="87">
        <v>0</v>
      </c>
      <c r="CL152" s="87">
        <v>0</v>
      </c>
      <c r="CM152" s="87">
        <v>0</v>
      </c>
      <c r="CN152" s="87">
        <v>487228.5</v>
      </c>
      <c r="CO152" s="87">
        <v>90865.68</v>
      </c>
      <c r="CP152" s="87">
        <v>0</v>
      </c>
      <c r="CQ152" s="87">
        <v>0</v>
      </c>
      <c r="CR152" s="87">
        <v>0</v>
      </c>
      <c r="CS152" s="87">
        <v>0</v>
      </c>
      <c r="CT152" s="87">
        <v>0</v>
      </c>
      <c r="CU152" s="87">
        <v>0</v>
      </c>
      <c r="CV152" s="87">
        <v>0</v>
      </c>
      <c r="CW152" s="87">
        <v>0</v>
      </c>
      <c r="CX152" s="87">
        <v>0</v>
      </c>
      <c r="CY152" s="87">
        <v>0</v>
      </c>
      <c r="CZ152" s="87">
        <v>0</v>
      </c>
      <c r="DA152" s="87">
        <v>6391.65</v>
      </c>
      <c r="DB152" s="87">
        <v>375931.41</v>
      </c>
      <c r="DC152" s="87">
        <v>0</v>
      </c>
      <c r="DD152" s="87">
        <v>0</v>
      </c>
      <c r="DE152" s="87">
        <v>0</v>
      </c>
      <c r="DF152" s="87">
        <v>0</v>
      </c>
      <c r="DG152" s="87">
        <v>0</v>
      </c>
      <c r="DH152" s="87">
        <v>0</v>
      </c>
      <c r="DI152" s="87">
        <v>0</v>
      </c>
      <c r="DJ152" s="87">
        <v>0</v>
      </c>
      <c r="DK152" s="87">
        <v>0</v>
      </c>
      <c r="DL152" s="87">
        <v>0</v>
      </c>
      <c r="DM152" s="87">
        <v>0</v>
      </c>
      <c r="DN152" s="87">
        <v>0</v>
      </c>
      <c r="DO152" s="87">
        <v>0</v>
      </c>
      <c r="DP152" s="87">
        <v>0</v>
      </c>
      <c r="DQ152" s="87">
        <v>0</v>
      </c>
      <c r="DR152" s="87">
        <v>0</v>
      </c>
      <c r="DS152" s="87">
        <v>0</v>
      </c>
      <c r="DT152" s="87">
        <v>0</v>
      </c>
      <c r="DU152" s="87">
        <v>0</v>
      </c>
      <c r="DV152" s="87">
        <v>0</v>
      </c>
      <c r="DW152" s="87">
        <v>0</v>
      </c>
      <c r="DX152" s="87">
        <v>0</v>
      </c>
      <c r="DY152" s="87">
        <v>0</v>
      </c>
      <c r="DZ152" s="87">
        <v>0</v>
      </c>
      <c r="EA152" s="87">
        <v>0</v>
      </c>
      <c r="EB152" s="87">
        <v>0</v>
      </c>
      <c r="EC152" s="87">
        <v>0</v>
      </c>
      <c r="ED152" s="87">
        <v>0</v>
      </c>
      <c r="EE152" s="87">
        <v>0</v>
      </c>
      <c r="EF152" s="87">
        <v>0</v>
      </c>
      <c r="EG152" s="87">
        <v>0</v>
      </c>
      <c r="EH152" s="87">
        <v>0</v>
      </c>
      <c r="EI152" s="87">
        <v>0</v>
      </c>
      <c r="EJ152" s="87">
        <v>0</v>
      </c>
      <c r="EK152" s="87">
        <v>0</v>
      </c>
      <c r="EL152" s="87">
        <v>0</v>
      </c>
      <c r="EM152" s="87">
        <v>0</v>
      </c>
      <c r="EN152" s="87">
        <v>0</v>
      </c>
      <c r="EO152" s="87">
        <v>0</v>
      </c>
      <c r="EP152" s="87">
        <v>0</v>
      </c>
      <c r="EQ152" s="87">
        <v>0</v>
      </c>
      <c r="ER152" s="87">
        <v>0</v>
      </c>
      <c r="ES152" s="87">
        <v>0</v>
      </c>
      <c r="ET152" s="87">
        <v>0</v>
      </c>
      <c r="EU152" s="87">
        <v>0</v>
      </c>
      <c r="EV152" s="87">
        <v>0</v>
      </c>
      <c r="EW152" s="87">
        <v>0</v>
      </c>
      <c r="EX152" s="87">
        <v>0</v>
      </c>
      <c r="EY152" s="87">
        <v>36203.440000000002</v>
      </c>
      <c r="EZ152" s="88">
        <v>1358827.68</v>
      </c>
      <c r="FA152" s="84">
        <v>6.6870191933432757E-2</v>
      </c>
      <c r="FB152" s="78">
        <v>966.49051879881085</v>
      </c>
      <c r="FC152" s="87">
        <v>0</v>
      </c>
      <c r="FD152" s="87">
        <v>0</v>
      </c>
      <c r="FE152" s="87">
        <v>0</v>
      </c>
      <c r="FF152" s="87">
        <v>0</v>
      </c>
      <c r="FG152" s="87">
        <v>0</v>
      </c>
      <c r="FH152" s="87">
        <v>0</v>
      </c>
      <c r="FI152" s="87">
        <v>0</v>
      </c>
      <c r="FJ152" s="87">
        <v>0</v>
      </c>
      <c r="FK152" s="87">
        <v>0</v>
      </c>
      <c r="FL152" s="87">
        <v>0</v>
      </c>
      <c r="FM152" s="90">
        <v>0</v>
      </c>
      <c r="FN152" s="87">
        <v>2380</v>
      </c>
      <c r="FO152" s="87">
        <v>0</v>
      </c>
      <c r="FP152" s="87">
        <v>371574.27</v>
      </c>
      <c r="FQ152" s="87">
        <v>0</v>
      </c>
      <c r="FR152" s="87">
        <v>0</v>
      </c>
      <c r="FS152" s="87">
        <v>11311.59</v>
      </c>
      <c r="FT152" s="87">
        <v>8268.74</v>
      </c>
      <c r="FU152" s="87">
        <v>0</v>
      </c>
      <c r="FV152" s="87">
        <v>0</v>
      </c>
      <c r="FW152" s="87">
        <v>0</v>
      </c>
      <c r="FX152" s="87">
        <v>0</v>
      </c>
      <c r="FY152" s="87">
        <v>0</v>
      </c>
      <c r="FZ152" s="87">
        <v>0</v>
      </c>
      <c r="GA152" s="87">
        <v>0</v>
      </c>
      <c r="GB152" s="87">
        <v>0</v>
      </c>
      <c r="GC152" s="98">
        <v>393534.60000000003</v>
      </c>
      <c r="GD152" s="61">
        <v>1.9366498505864034E-2</v>
      </c>
      <c r="GE152" s="67">
        <v>279.90853094726668</v>
      </c>
      <c r="GF152" s="16"/>
      <c r="GG152" s="16"/>
    </row>
    <row r="153" spans="1:189" ht="16.5" x14ac:dyDescent="0.3">
      <c r="A153" s="82" t="s">
        <v>428</v>
      </c>
      <c r="B153" s="83" t="s">
        <v>429</v>
      </c>
      <c r="C153" s="78">
        <v>1322.47</v>
      </c>
      <c r="D153" s="78">
        <v>18421113.84</v>
      </c>
      <c r="E153" s="78">
        <v>18421113.84</v>
      </c>
      <c r="F153" s="78">
        <v>0</v>
      </c>
      <c r="G153" s="77">
        <v>3171080.26</v>
      </c>
      <c r="H153" s="77">
        <v>0</v>
      </c>
      <c r="I153" s="77">
        <v>1782.14</v>
      </c>
      <c r="J153" s="77">
        <v>2313.48</v>
      </c>
      <c r="K153" s="77">
        <v>0</v>
      </c>
      <c r="L153" s="77">
        <v>0</v>
      </c>
      <c r="M153" s="77">
        <v>3175175.88</v>
      </c>
      <c r="N153" s="84">
        <v>0.17236611790028436</v>
      </c>
      <c r="O153" s="85">
        <v>2400.9435979644149</v>
      </c>
      <c r="P153" s="77">
        <v>2990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23205.18</v>
      </c>
      <c r="Y153" s="77">
        <v>1254</v>
      </c>
      <c r="Z153" s="77">
        <v>0</v>
      </c>
      <c r="AA153" s="77">
        <v>0</v>
      </c>
      <c r="AB153" s="77">
        <v>21597.65</v>
      </c>
      <c r="AC153" s="77">
        <v>109690.8</v>
      </c>
      <c r="AD153" s="77">
        <v>11268.35</v>
      </c>
      <c r="AE153" s="77">
        <v>0</v>
      </c>
      <c r="AF153" s="77">
        <v>57657.02</v>
      </c>
      <c r="AG153" s="77">
        <v>10624.88</v>
      </c>
      <c r="AH153" s="77">
        <v>2900</v>
      </c>
      <c r="AI153" s="77">
        <v>0</v>
      </c>
      <c r="AJ153" s="77">
        <v>74003.199999999997</v>
      </c>
      <c r="AK153" s="77">
        <v>16672.87</v>
      </c>
      <c r="AL153" s="86">
        <v>331863.95</v>
      </c>
      <c r="AM153" s="84">
        <v>1.801541171084799E-2</v>
      </c>
      <c r="AN153" s="78">
        <v>250.94251665444207</v>
      </c>
      <c r="AO153" s="87">
        <v>10575884.74</v>
      </c>
      <c r="AP153" s="87">
        <v>228294.39</v>
      </c>
      <c r="AQ153" s="87">
        <v>0</v>
      </c>
      <c r="AR153" s="87">
        <v>0</v>
      </c>
      <c r="AS153" s="87">
        <v>0</v>
      </c>
      <c r="AT153" s="88">
        <v>10804179.130000001</v>
      </c>
      <c r="AU153" s="84">
        <v>0.58651063251884239</v>
      </c>
      <c r="AV153" s="78">
        <v>8169.6969534280552</v>
      </c>
      <c r="AW153" s="87">
        <v>0</v>
      </c>
      <c r="AX153" s="87">
        <v>1095210.44</v>
      </c>
      <c r="AY153" s="87">
        <v>53194.04</v>
      </c>
      <c r="AZ153" s="87">
        <v>0</v>
      </c>
      <c r="BA153" s="87">
        <v>0</v>
      </c>
      <c r="BB153" s="87">
        <v>331986.13</v>
      </c>
      <c r="BC153" s="87">
        <v>0</v>
      </c>
      <c r="BD153" s="87">
        <v>166445.37</v>
      </c>
      <c r="BE153" s="87">
        <v>0</v>
      </c>
      <c r="BF153" s="87">
        <v>264167.03999999998</v>
      </c>
      <c r="BG153" s="87">
        <v>34131.65</v>
      </c>
      <c r="BH153" s="87">
        <v>0</v>
      </c>
      <c r="BI153" s="87">
        <v>6111.84</v>
      </c>
      <c r="BJ153" s="87">
        <v>920080.24</v>
      </c>
      <c r="BK153" s="87">
        <v>0</v>
      </c>
      <c r="BL153" s="87">
        <v>0</v>
      </c>
      <c r="BM153" s="87">
        <v>0</v>
      </c>
      <c r="BN153" s="87">
        <v>0</v>
      </c>
      <c r="BO153" s="87">
        <v>0</v>
      </c>
      <c r="BP153" s="87">
        <v>0</v>
      </c>
      <c r="BQ153" s="87">
        <v>0</v>
      </c>
      <c r="BR153" s="87">
        <v>0</v>
      </c>
      <c r="BS153" s="87">
        <v>0</v>
      </c>
      <c r="BT153" s="87">
        <v>0</v>
      </c>
      <c r="BU153" s="87">
        <v>2871326.75</v>
      </c>
      <c r="BV153" s="84">
        <v>0.15587150565049654</v>
      </c>
      <c r="BW153" s="78">
        <v>2171.1847905812606</v>
      </c>
      <c r="BX153" s="87">
        <v>0</v>
      </c>
      <c r="BY153" s="87">
        <v>0</v>
      </c>
      <c r="BZ153" s="87">
        <v>0</v>
      </c>
      <c r="CA153" s="87">
        <v>0</v>
      </c>
      <c r="CB153" s="87">
        <v>50959.72</v>
      </c>
      <c r="CC153" s="87">
        <v>0</v>
      </c>
      <c r="CD153" s="88">
        <v>50959.72</v>
      </c>
      <c r="CE153" s="84">
        <v>2.7663756080452081E-3</v>
      </c>
      <c r="CF153" s="89">
        <v>38.533743676605141</v>
      </c>
      <c r="CG153" s="87">
        <v>0</v>
      </c>
      <c r="CH153" s="87">
        <v>0</v>
      </c>
      <c r="CI153" s="87">
        <v>0</v>
      </c>
      <c r="CJ153" s="87">
        <v>295309.94</v>
      </c>
      <c r="CK153" s="87">
        <v>0</v>
      </c>
      <c r="CL153" s="87">
        <v>11809</v>
      </c>
      <c r="CM153" s="87">
        <v>0</v>
      </c>
      <c r="CN153" s="87">
        <v>323253.40000000002</v>
      </c>
      <c r="CO153" s="87">
        <v>80223.289999999994</v>
      </c>
      <c r="CP153" s="87">
        <v>37154</v>
      </c>
      <c r="CQ153" s="87">
        <v>0</v>
      </c>
      <c r="CR153" s="87">
        <v>0</v>
      </c>
      <c r="CS153" s="87">
        <v>0</v>
      </c>
      <c r="CT153" s="87">
        <v>0</v>
      </c>
      <c r="CU153" s="87">
        <v>1654.32</v>
      </c>
      <c r="CV153" s="87">
        <v>0</v>
      </c>
      <c r="CW153" s="87">
        <v>0</v>
      </c>
      <c r="CX153" s="87">
        <v>0</v>
      </c>
      <c r="CY153" s="87">
        <v>0</v>
      </c>
      <c r="CZ153" s="87">
        <v>1598.55</v>
      </c>
      <c r="DA153" s="87">
        <v>0</v>
      </c>
      <c r="DB153" s="87">
        <v>223625.08</v>
      </c>
      <c r="DC153" s="87">
        <v>0</v>
      </c>
      <c r="DD153" s="87">
        <v>0</v>
      </c>
      <c r="DE153" s="87">
        <v>0</v>
      </c>
      <c r="DF153" s="87">
        <v>0</v>
      </c>
      <c r="DG153" s="87">
        <v>0</v>
      </c>
      <c r="DH153" s="87">
        <v>0</v>
      </c>
      <c r="DI153" s="87">
        <v>0</v>
      </c>
      <c r="DJ153" s="87">
        <v>0</v>
      </c>
      <c r="DK153" s="87">
        <v>0</v>
      </c>
      <c r="DL153" s="87">
        <v>0</v>
      </c>
      <c r="DM153" s="87">
        <v>0</v>
      </c>
      <c r="DN153" s="87">
        <v>0</v>
      </c>
      <c r="DO153" s="87">
        <v>0</v>
      </c>
      <c r="DP153" s="87">
        <v>0</v>
      </c>
      <c r="DQ153" s="87">
        <v>0</v>
      </c>
      <c r="DR153" s="87">
        <v>0</v>
      </c>
      <c r="DS153" s="87">
        <v>0</v>
      </c>
      <c r="DT153" s="87">
        <v>0</v>
      </c>
      <c r="DU153" s="87">
        <v>0</v>
      </c>
      <c r="DV153" s="87">
        <v>0</v>
      </c>
      <c r="DW153" s="87">
        <v>0</v>
      </c>
      <c r="DX153" s="87">
        <v>0</v>
      </c>
      <c r="DY153" s="87">
        <v>0</v>
      </c>
      <c r="DZ153" s="87">
        <v>0</v>
      </c>
      <c r="EA153" s="87">
        <v>0</v>
      </c>
      <c r="EB153" s="87">
        <v>2376.14</v>
      </c>
      <c r="EC153" s="87">
        <v>11889.88</v>
      </c>
      <c r="ED153" s="87">
        <v>0</v>
      </c>
      <c r="EE153" s="87">
        <v>0</v>
      </c>
      <c r="EF153" s="87">
        <v>0</v>
      </c>
      <c r="EG153" s="87">
        <v>0</v>
      </c>
      <c r="EH153" s="87">
        <v>0</v>
      </c>
      <c r="EI153" s="87">
        <v>0</v>
      </c>
      <c r="EJ153" s="87">
        <v>0</v>
      </c>
      <c r="EK153" s="87">
        <v>0</v>
      </c>
      <c r="EL153" s="87">
        <v>0</v>
      </c>
      <c r="EM153" s="87">
        <v>0</v>
      </c>
      <c r="EN153" s="87">
        <v>0</v>
      </c>
      <c r="EO153" s="87">
        <v>0</v>
      </c>
      <c r="EP153" s="87">
        <v>0</v>
      </c>
      <c r="EQ153" s="87">
        <v>0</v>
      </c>
      <c r="ER153" s="87">
        <v>0</v>
      </c>
      <c r="ES153" s="87">
        <v>0</v>
      </c>
      <c r="ET153" s="87">
        <v>0</v>
      </c>
      <c r="EU153" s="87">
        <v>0</v>
      </c>
      <c r="EV153" s="87">
        <v>0</v>
      </c>
      <c r="EW153" s="87">
        <v>0</v>
      </c>
      <c r="EX153" s="87">
        <v>0</v>
      </c>
      <c r="EY153" s="87">
        <v>33259.199999999997</v>
      </c>
      <c r="EZ153" s="88">
        <v>1022152.8</v>
      </c>
      <c r="FA153" s="84">
        <v>5.5488110484420095E-2</v>
      </c>
      <c r="FB153" s="78">
        <v>772.9118997028288</v>
      </c>
      <c r="FC153" s="87">
        <v>0</v>
      </c>
      <c r="FD153" s="87">
        <v>0</v>
      </c>
      <c r="FE153" s="87">
        <v>0</v>
      </c>
      <c r="FF153" s="87">
        <v>0</v>
      </c>
      <c r="FG153" s="87">
        <v>0</v>
      </c>
      <c r="FH153" s="87">
        <v>0</v>
      </c>
      <c r="FI153" s="87">
        <v>0</v>
      </c>
      <c r="FJ153" s="87">
        <v>0</v>
      </c>
      <c r="FK153" s="87">
        <v>0</v>
      </c>
      <c r="FL153" s="87">
        <v>0</v>
      </c>
      <c r="FM153" s="90">
        <v>0</v>
      </c>
      <c r="FN153" s="87">
        <v>0</v>
      </c>
      <c r="FO153" s="87">
        <v>0</v>
      </c>
      <c r="FP153" s="87">
        <v>0</v>
      </c>
      <c r="FQ153" s="87">
        <v>0</v>
      </c>
      <c r="FR153" s="87">
        <v>0</v>
      </c>
      <c r="FS153" s="87">
        <v>789.32</v>
      </c>
      <c r="FT153" s="87">
        <v>2400</v>
      </c>
      <c r="FU153" s="87">
        <v>0</v>
      </c>
      <c r="FV153" s="87">
        <v>0</v>
      </c>
      <c r="FW153" s="87">
        <v>0</v>
      </c>
      <c r="FX153" s="87">
        <v>0</v>
      </c>
      <c r="FY153" s="87">
        <v>0</v>
      </c>
      <c r="FZ153" s="87">
        <v>0</v>
      </c>
      <c r="GA153" s="87">
        <v>0</v>
      </c>
      <c r="GB153" s="87">
        <v>162266.29</v>
      </c>
      <c r="GC153" s="98">
        <v>165455.61000000002</v>
      </c>
      <c r="GD153" s="61">
        <v>8.9818461270635089E-3</v>
      </c>
      <c r="GE153" s="67">
        <v>125.11104977806681</v>
      </c>
      <c r="GF153" s="16"/>
      <c r="GG153" s="16"/>
    </row>
    <row r="154" spans="1:189" ht="16.5" x14ac:dyDescent="0.3">
      <c r="A154" s="82" t="s">
        <v>430</v>
      </c>
      <c r="B154" s="83" t="s">
        <v>431</v>
      </c>
      <c r="C154" s="78">
        <v>1318.2999999999997</v>
      </c>
      <c r="D154" s="78">
        <v>20962927.199999999</v>
      </c>
      <c r="E154" s="78">
        <v>20962927.199999999</v>
      </c>
      <c r="F154" s="78">
        <v>0</v>
      </c>
      <c r="G154" s="77">
        <v>3742085.05</v>
      </c>
      <c r="H154" s="77">
        <v>0</v>
      </c>
      <c r="I154" s="77">
        <v>0</v>
      </c>
      <c r="J154" s="77">
        <v>5921.03</v>
      </c>
      <c r="K154" s="77">
        <v>0</v>
      </c>
      <c r="L154" s="77">
        <v>8130.08</v>
      </c>
      <c r="M154" s="77">
        <v>3756136.1599999997</v>
      </c>
      <c r="N154" s="84">
        <v>0.17917994582359661</v>
      </c>
      <c r="O154" s="85">
        <v>2849.2271561859975</v>
      </c>
      <c r="P154" s="77">
        <v>0</v>
      </c>
      <c r="Q154" s="77">
        <v>0</v>
      </c>
      <c r="R154" s="77">
        <v>0</v>
      </c>
      <c r="S154" s="77">
        <v>0</v>
      </c>
      <c r="T154" s="77">
        <v>34300</v>
      </c>
      <c r="U154" s="77">
        <v>0</v>
      </c>
      <c r="V154" s="77">
        <v>0</v>
      </c>
      <c r="W154" s="77">
        <v>0</v>
      </c>
      <c r="X154" s="77">
        <v>38819.75</v>
      </c>
      <c r="Y154" s="77">
        <v>0</v>
      </c>
      <c r="Z154" s="77">
        <v>0</v>
      </c>
      <c r="AA154" s="77">
        <v>0</v>
      </c>
      <c r="AB154" s="77">
        <v>0</v>
      </c>
      <c r="AC154" s="77">
        <v>128332.34</v>
      </c>
      <c r="AD154" s="77">
        <v>19459.79</v>
      </c>
      <c r="AE154" s="77">
        <v>0</v>
      </c>
      <c r="AF154" s="77">
        <v>84296.42</v>
      </c>
      <c r="AG154" s="77">
        <v>153.41</v>
      </c>
      <c r="AH154" s="77">
        <v>370030.8</v>
      </c>
      <c r="AI154" s="77">
        <v>0</v>
      </c>
      <c r="AJ154" s="77">
        <v>3086.3</v>
      </c>
      <c r="AK154" s="77">
        <v>0</v>
      </c>
      <c r="AL154" s="86">
        <v>678478.81</v>
      </c>
      <c r="AM154" s="84">
        <v>3.2365652159494218E-2</v>
      </c>
      <c r="AN154" s="78">
        <v>514.66192065538962</v>
      </c>
      <c r="AO154" s="87">
        <v>11769589.789999999</v>
      </c>
      <c r="AP154" s="87">
        <v>478758.52</v>
      </c>
      <c r="AQ154" s="87">
        <v>0</v>
      </c>
      <c r="AR154" s="87">
        <v>0</v>
      </c>
      <c r="AS154" s="87">
        <v>0</v>
      </c>
      <c r="AT154" s="88">
        <v>12248348.309999999</v>
      </c>
      <c r="AU154" s="84">
        <v>0.58428616352777296</v>
      </c>
      <c r="AV154" s="78">
        <v>9291.0174542972018</v>
      </c>
      <c r="AW154" s="87">
        <v>0</v>
      </c>
      <c r="AX154" s="87">
        <v>1795939.07</v>
      </c>
      <c r="AY154" s="87">
        <v>90017.41</v>
      </c>
      <c r="AZ154" s="87">
        <v>0</v>
      </c>
      <c r="BA154" s="87">
        <v>0</v>
      </c>
      <c r="BB154" s="87">
        <v>261291.09</v>
      </c>
      <c r="BC154" s="87">
        <v>0</v>
      </c>
      <c r="BD154" s="87">
        <v>83530.53</v>
      </c>
      <c r="BE154" s="87">
        <v>0</v>
      </c>
      <c r="BF154" s="87">
        <v>18961.2</v>
      </c>
      <c r="BG154" s="87">
        <v>41244.85</v>
      </c>
      <c r="BH154" s="87">
        <v>0</v>
      </c>
      <c r="BI154" s="87">
        <v>4133.0600000000004</v>
      </c>
      <c r="BJ154" s="87">
        <v>1107138.96</v>
      </c>
      <c r="BK154" s="87">
        <v>19927.060000000001</v>
      </c>
      <c r="BL154" s="87">
        <v>0</v>
      </c>
      <c r="BM154" s="87">
        <v>0</v>
      </c>
      <c r="BN154" s="87">
        <v>0</v>
      </c>
      <c r="BO154" s="87">
        <v>0</v>
      </c>
      <c r="BP154" s="87">
        <v>0</v>
      </c>
      <c r="BQ154" s="87">
        <v>0</v>
      </c>
      <c r="BR154" s="87">
        <v>0</v>
      </c>
      <c r="BS154" s="87">
        <v>0</v>
      </c>
      <c r="BT154" s="87">
        <v>0</v>
      </c>
      <c r="BU154" s="87">
        <v>3422183.23</v>
      </c>
      <c r="BV154" s="84">
        <v>0.16324930184368527</v>
      </c>
      <c r="BW154" s="78">
        <v>2595.9062656451497</v>
      </c>
      <c r="BX154" s="87">
        <v>0</v>
      </c>
      <c r="BY154" s="87">
        <v>0</v>
      </c>
      <c r="BZ154" s="87">
        <v>0</v>
      </c>
      <c r="CA154" s="87">
        <v>0</v>
      </c>
      <c r="CB154" s="87">
        <v>0</v>
      </c>
      <c r="CC154" s="87">
        <v>0</v>
      </c>
      <c r="CD154" s="88">
        <v>0</v>
      </c>
      <c r="CE154" s="84">
        <v>0</v>
      </c>
      <c r="CF154" s="89">
        <v>0</v>
      </c>
      <c r="CG154" s="87">
        <v>0</v>
      </c>
      <c r="CH154" s="87">
        <v>0</v>
      </c>
      <c r="CI154" s="87">
        <v>0</v>
      </c>
      <c r="CJ154" s="87">
        <v>345599</v>
      </c>
      <c r="CK154" s="87">
        <v>0</v>
      </c>
      <c r="CL154" s="87">
        <v>0</v>
      </c>
      <c r="CM154" s="87">
        <v>0</v>
      </c>
      <c r="CN154" s="87">
        <v>179860</v>
      </c>
      <c r="CO154" s="87">
        <v>55053</v>
      </c>
      <c r="CP154" s="87">
        <v>0</v>
      </c>
      <c r="CQ154" s="87">
        <v>0</v>
      </c>
      <c r="CR154" s="87">
        <v>0</v>
      </c>
      <c r="CS154" s="87">
        <v>0</v>
      </c>
      <c r="CT154" s="87">
        <v>0</v>
      </c>
      <c r="CU154" s="87">
        <v>0</v>
      </c>
      <c r="CV154" s="87">
        <v>0</v>
      </c>
      <c r="CW154" s="87">
        <v>0</v>
      </c>
      <c r="CX154" s="87">
        <v>0</v>
      </c>
      <c r="CY154" s="87">
        <v>0</v>
      </c>
      <c r="CZ154" s="87">
        <v>0</v>
      </c>
      <c r="DA154" s="87">
        <v>0</v>
      </c>
      <c r="DB154" s="87">
        <v>152162.19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7">
        <v>0</v>
      </c>
      <c r="DJ154" s="87">
        <v>0</v>
      </c>
      <c r="DK154" s="87">
        <v>0</v>
      </c>
      <c r="DL154" s="87">
        <v>0</v>
      </c>
      <c r="DM154" s="87">
        <v>0</v>
      </c>
      <c r="DN154" s="87">
        <v>0</v>
      </c>
      <c r="DO154" s="87">
        <v>0</v>
      </c>
      <c r="DP154" s="87">
        <v>0</v>
      </c>
      <c r="DQ154" s="87">
        <v>0</v>
      </c>
      <c r="DR154" s="87">
        <v>0</v>
      </c>
      <c r="DS154" s="87">
        <v>0</v>
      </c>
      <c r="DT154" s="87">
        <v>0</v>
      </c>
      <c r="DU154" s="87">
        <v>0</v>
      </c>
      <c r="DV154" s="87">
        <v>0</v>
      </c>
      <c r="DW154" s="87">
        <v>0</v>
      </c>
      <c r="DX154" s="87">
        <v>0</v>
      </c>
      <c r="DY154" s="87">
        <v>0</v>
      </c>
      <c r="DZ154" s="87">
        <v>0</v>
      </c>
      <c r="EA154" s="87">
        <v>21221.74</v>
      </c>
      <c r="EB154" s="87">
        <v>0</v>
      </c>
      <c r="EC154" s="87">
        <v>0</v>
      </c>
      <c r="ED154" s="87">
        <v>0</v>
      </c>
      <c r="EE154" s="87">
        <v>0</v>
      </c>
      <c r="EF154" s="87">
        <v>0</v>
      </c>
      <c r="EG154" s="87">
        <v>0</v>
      </c>
      <c r="EH154" s="87">
        <v>0</v>
      </c>
      <c r="EI154" s="87">
        <v>0</v>
      </c>
      <c r="EJ154" s="87">
        <v>0</v>
      </c>
      <c r="EK154" s="87">
        <v>0</v>
      </c>
      <c r="EL154" s="87">
        <v>0</v>
      </c>
      <c r="EM154" s="87">
        <v>0</v>
      </c>
      <c r="EN154" s="87">
        <v>0</v>
      </c>
      <c r="EO154" s="87">
        <v>0</v>
      </c>
      <c r="EP154" s="87">
        <v>0</v>
      </c>
      <c r="EQ154" s="87">
        <v>0</v>
      </c>
      <c r="ER154" s="87">
        <v>41585.24</v>
      </c>
      <c r="ES154" s="87">
        <v>0</v>
      </c>
      <c r="ET154" s="87">
        <v>0</v>
      </c>
      <c r="EU154" s="87">
        <v>0</v>
      </c>
      <c r="EV154" s="87">
        <v>0</v>
      </c>
      <c r="EW154" s="87">
        <v>0</v>
      </c>
      <c r="EX154" s="87">
        <v>0</v>
      </c>
      <c r="EY154" s="87">
        <v>26335.27</v>
      </c>
      <c r="EZ154" s="88">
        <v>821816.44</v>
      </c>
      <c r="FA154" s="84">
        <v>3.9203324619664755E-2</v>
      </c>
      <c r="FB154" s="78">
        <v>623.39106424941224</v>
      </c>
      <c r="FC154" s="87">
        <v>0</v>
      </c>
      <c r="FD154" s="87">
        <v>0</v>
      </c>
      <c r="FE154" s="87">
        <v>0</v>
      </c>
      <c r="FF154" s="87">
        <v>0</v>
      </c>
      <c r="FG154" s="87">
        <v>0</v>
      </c>
      <c r="FH154" s="87">
        <v>0</v>
      </c>
      <c r="FI154" s="87">
        <v>0</v>
      </c>
      <c r="FJ154" s="87">
        <v>0</v>
      </c>
      <c r="FK154" s="87">
        <v>0</v>
      </c>
      <c r="FL154" s="87">
        <v>0</v>
      </c>
      <c r="FM154" s="90">
        <v>0</v>
      </c>
      <c r="FN154" s="87">
        <v>0</v>
      </c>
      <c r="FO154" s="87">
        <v>0</v>
      </c>
      <c r="FP154" s="87">
        <v>35964.25</v>
      </c>
      <c r="FQ154" s="87">
        <v>0</v>
      </c>
      <c r="FR154" s="87">
        <v>0</v>
      </c>
      <c r="FS154" s="87">
        <v>0</v>
      </c>
      <c r="FT154" s="87">
        <v>0</v>
      </c>
      <c r="FU154" s="87">
        <v>0</v>
      </c>
      <c r="FV154" s="87">
        <v>0</v>
      </c>
      <c r="FW154" s="87">
        <v>0</v>
      </c>
      <c r="FX154" s="87">
        <v>0</v>
      </c>
      <c r="FY154" s="87">
        <v>0</v>
      </c>
      <c r="FZ154" s="87">
        <v>0</v>
      </c>
      <c r="GA154" s="87">
        <v>0</v>
      </c>
      <c r="GB154" s="87">
        <v>0</v>
      </c>
      <c r="GC154" s="98">
        <v>35964.25</v>
      </c>
      <c r="GD154" s="61">
        <v>1.7156120257861699E-3</v>
      </c>
      <c r="GE154" s="67">
        <v>27.280778275051208</v>
      </c>
      <c r="GF154" s="16"/>
      <c r="GG154" s="16"/>
    </row>
    <row r="155" spans="1:189" ht="16.5" x14ac:dyDescent="0.3">
      <c r="A155" s="102" t="s">
        <v>432</v>
      </c>
      <c r="B155" s="92" t="s">
        <v>433</v>
      </c>
      <c r="C155" s="78">
        <v>1304.9899999999998</v>
      </c>
      <c r="D155" s="78">
        <v>16944847.440000001</v>
      </c>
      <c r="E155" s="78">
        <v>16944847.440000001</v>
      </c>
      <c r="F155" s="78">
        <v>0</v>
      </c>
      <c r="G155" s="77">
        <v>745527.72</v>
      </c>
      <c r="H155" s="77">
        <v>0</v>
      </c>
      <c r="I155" s="77">
        <v>35.99</v>
      </c>
      <c r="J155" s="77">
        <v>0</v>
      </c>
      <c r="K155" s="77">
        <v>0</v>
      </c>
      <c r="L155" s="77">
        <v>0</v>
      </c>
      <c r="M155" s="77">
        <v>745563.71</v>
      </c>
      <c r="N155" s="84">
        <v>4.3999434792196625E-2</v>
      </c>
      <c r="O155" s="85">
        <v>571.31756565184412</v>
      </c>
      <c r="P155" s="77">
        <v>0</v>
      </c>
      <c r="Q155" s="77">
        <v>0</v>
      </c>
      <c r="R155" s="77">
        <v>0</v>
      </c>
      <c r="S155" s="77">
        <v>0</v>
      </c>
      <c r="T155" s="77">
        <v>21320</v>
      </c>
      <c r="U155" s="77">
        <v>0</v>
      </c>
      <c r="V155" s="77">
        <v>0</v>
      </c>
      <c r="W155" s="77">
        <v>0</v>
      </c>
      <c r="X155" s="77">
        <v>240</v>
      </c>
      <c r="Y155" s="77">
        <v>0</v>
      </c>
      <c r="Z155" s="77">
        <v>0</v>
      </c>
      <c r="AA155" s="77">
        <v>0</v>
      </c>
      <c r="AB155" s="77">
        <v>0</v>
      </c>
      <c r="AC155" s="77">
        <v>135210.64000000001</v>
      </c>
      <c r="AD155" s="77">
        <v>70428.63</v>
      </c>
      <c r="AE155" s="77">
        <v>0</v>
      </c>
      <c r="AF155" s="77">
        <v>67703.72</v>
      </c>
      <c r="AG155" s="77">
        <v>475</v>
      </c>
      <c r="AH155" s="77">
        <v>3142.5</v>
      </c>
      <c r="AI155" s="77">
        <v>24415.1</v>
      </c>
      <c r="AJ155" s="77">
        <v>55340.91</v>
      </c>
      <c r="AK155" s="77">
        <v>48017.91</v>
      </c>
      <c r="AL155" s="86">
        <v>426294.41000000003</v>
      </c>
      <c r="AM155" s="84">
        <v>2.515776028727704E-2</v>
      </c>
      <c r="AN155" s="78">
        <v>326.66488632096804</v>
      </c>
      <c r="AO155" s="87">
        <v>10175799.49</v>
      </c>
      <c r="AP155" s="87">
        <v>232202.8</v>
      </c>
      <c r="AQ155" s="87">
        <v>1273383.78</v>
      </c>
      <c r="AR155" s="87">
        <v>0</v>
      </c>
      <c r="AS155" s="87">
        <v>0</v>
      </c>
      <c r="AT155" s="88">
        <v>11681386.07</v>
      </c>
      <c r="AU155" s="84">
        <v>0.68937688057461788</v>
      </c>
      <c r="AV155" s="78">
        <v>8951.3222859945308</v>
      </c>
      <c r="AW155" s="87">
        <v>0</v>
      </c>
      <c r="AX155" s="87">
        <v>1154893.3400000001</v>
      </c>
      <c r="AY155" s="87">
        <v>70800.070000000007</v>
      </c>
      <c r="AZ155" s="87">
        <v>0</v>
      </c>
      <c r="BA155" s="87">
        <v>0</v>
      </c>
      <c r="BB155" s="87">
        <v>654985.03</v>
      </c>
      <c r="BC155" s="87">
        <v>0</v>
      </c>
      <c r="BD155" s="87">
        <v>31926.71</v>
      </c>
      <c r="BE155" s="87">
        <v>0</v>
      </c>
      <c r="BF155" s="87">
        <v>229641.28</v>
      </c>
      <c r="BG155" s="87">
        <v>33816.769999999997</v>
      </c>
      <c r="BH155" s="87">
        <v>0</v>
      </c>
      <c r="BI155" s="87">
        <v>11854.88</v>
      </c>
      <c r="BJ155" s="87">
        <v>476420.71</v>
      </c>
      <c r="BK155" s="87">
        <v>0</v>
      </c>
      <c r="BL155" s="87">
        <v>0</v>
      </c>
      <c r="BM155" s="87">
        <v>0</v>
      </c>
      <c r="BN155" s="87">
        <v>0</v>
      </c>
      <c r="BO155" s="87">
        <v>0</v>
      </c>
      <c r="BP155" s="87">
        <v>0</v>
      </c>
      <c r="BQ155" s="87">
        <v>0</v>
      </c>
      <c r="BR155" s="87">
        <v>0</v>
      </c>
      <c r="BS155" s="87">
        <v>0</v>
      </c>
      <c r="BT155" s="87">
        <v>0</v>
      </c>
      <c r="BU155" s="87">
        <v>2664338.79</v>
      </c>
      <c r="BV155" s="84">
        <v>0.15723592669890687</v>
      </c>
      <c r="BW155" s="78">
        <v>2041.6545644027926</v>
      </c>
      <c r="BX155" s="87">
        <v>0</v>
      </c>
      <c r="BY155" s="87">
        <v>0</v>
      </c>
      <c r="BZ155" s="87">
        <v>0</v>
      </c>
      <c r="CA155" s="87">
        <v>0</v>
      </c>
      <c r="CB155" s="87">
        <v>13070.89</v>
      </c>
      <c r="CC155" s="87">
        <v>0</v>
      </c>
      <c r="CD155" s="88">
        <v>13070.89</v>
      </c>
      <c r="CE155" s="84">
        <v>7.7137844092622877E-4</v>
      </c>
      <c r="CF155" s="89">
        <v>10.016084414439959</v>
      </c>
      <c r="CG155" s="87">
        <v>0</v>
      </c>
      <c r="CH155" s="87">
        <v>0</v>
      </c>
      <c r="CI155" s="87">
        <v>0</v>
      </c>
      <c r="CJ155" s="87">
        <v>216317.81</v>
      </c>
      <c r="CK155" s="87">
        <v>0</v>
      </c>
      <c r="CL155" s="87">
        <v>5456.85</v>
      </c>
      <c r="CM155" s="87">
        <v>0</v>
      </c>
      <c r="CN155" s="87">
        <v>349254</v>
      </c>
      <c r="CO155" s="87">
        <v>91022.43</v>
      </c>
      <c r="CP155" s="87">
        <v>48267.9</v>
      </c>
      <c r="CQ155" s="87">
        <v>0</v>
      </c>
      <c r="CR155" s="87">
        <v>0</v>
      </c>
      <c r="CS155" s="87">
        <v>0</v>
      </c>
      <c r="CT155" s="87">
        <v>0</v>
      </c>
      <c r="CU155" s="87">
        <v>20602</v>
      </c>
      <c r="CV155" s="87">
        <v>0</v>
      </c>
      <c r="CW155" s="87">
        <v>0</v>
      </c>
      <c r="CX155" s="87">
        <v>0</v>
      </c>
      <c r="CY155" s="87">
        <v>0</v>
      </c>
      <c r="CZ155" s="87">
        <v>0</v>
      </c>
      <c r="DA155" s="87">
        <v>0</v>
      </c>
      <c r="DB155" s="87">
        <v>413769.25</v>
      </c>
      <c r="DC155" s="87">
        <v>0</v>
      </c>
      <c r="DD155" s="87">
        <v>0</v>
      </c>
      <c r="DE155" s="87">
        <v>0</v>
      </c>
      <c r="DF155" s="87">
        <v>0</v>
      </c>
      <c r="DG155" s="87">
        <v>0</v>
      </c>
      <c r="DH155" s="87">
        <v>0</v>
      </c>
      <c r="DI155" s="87">
        <v>0</v>
      </c>
      <c r="DJ155" s="87">
        <v>0</v>
      </c>
      <c r="DK155" s="87">
        <v>0</v>
      </c>
      <c r="DL155" s="87">
        <v>0</v>
      </c>
      <c r="DM155" s="87">
        <v>0</v>
      </c>
      <c r="DN155" s="87">
        <v>0</v>
      </c>
      <c r="DO155" s="87">
        <v>0</v>
      </c>
      <c r="DP155" s="87">
        <v>0</v>
      </c>
      <c r="DQ155" s="87">
        <v>0</v>
      </c>
      <c r="DR155" s="87">
        <v>0</v>
      </c>
      <c r="DS155" s="87">
        <v>0</v>
      </c>
      <c r="DT155" s="87">
        <v>0</v>
      </c>
      <c r="DU155" s="87">
        <v>0</v>
      </c>
      <c r="DV155" s="87">
        <v>0</v>
      </c>
      <c r="DW155" s="87">
        <v>0</v>
      </c>
      <c r="DX155" s="87">
        <v>0</v>
      </c>
      <c r="DY155" s="87">
        <v>0</v>
      </c>
      <c r="DZ155" s="87">
        <v>0</v>
      </c>
      <c r="EA155" s="87">
        <v>221602.8</v>
      </c>
      <c r="EB155" s="87">
        <v>0</v>
      </c>
      <c r="EC155" s="87">
        <v>0</v>
      </c>
      <c r="ED155" s="87">
        <v>0</v>
      </c>
      <c r="EE155" s="87">
        <v>0</v>
      </c>
      <c r="EF155" s="87">
        <v>0</v>
      </c>
      <c r="EG155" s="87">
        <v>0</v>
      </c>
      <c r="EH155" s="87">
        <v>0</v>
      </c>
      <c r="EI155" s="87">
        <v>0</v>
      </c>
      <c r="EJ155" s="87">
        <v>0</v>
      </c>
      <c r="EK155" s="87">
        <v>0</v>
      </c>
      <c r="EL155" s="87">
        <v>0</v>
      </c>
      <c r="EM155" s="87">
        <v>0</v>
      </c>
      <c r="EN155" s="87">
        <v>0</v>
      </c>
      <c r="EO155" s="87">
        <v>0</v>
      </c>
      <c r="EP155" s="87">
        <v>0</v>
      </c>
      <c r="EQ155" s="87">
        <v>0</v>
      </c>
      <c r="ER155" s="87">
        <v>0</v>
      </c>
      <c r="ES155" s="87">
        <v>0</v>
      </c>
      <c r="ET155" s="87">
        <v>0</v>
      </c>
      <c r="EU155" s="87">
        <v>0</v>
      </c>
      <c r="EV155" s="87">
        <v>0</v>
      </c>
      <c r="EW155" s="87">
        <v>0</v>
      </c>
      <c r="EX155" s="87">
        <v>0</v>
      </c>
      <c r="EY155" s="87">
        <v>47900.53</v>
      </c>
      <c r="EZ155" s="88">
        <v>1414193.5700000003</v>
      </c>
      <c r="FA155" s="84">
        <v>8.3458619206075321E-2</v>
      </c>
      <c r="FB155" s="78">
        <v>1083.6815377895621</v>
      </c>
      <c r="FC155" s="87">
        <v>0</v>
      </c>
      <c r="FD155" s="87">
        <v>0</v>
      </c>
      <c r="FE155" s="87">
        <v>0</v>
      </c>
      <c r="FF155" s="87">
        <v>0</v>
      </c>
      <c r="FG155" s="87">
        <v>0</v>
      </c>
      <c r="FH155" s="87">
        <v>0</v>
      </c>
      <c r="FI155" s="87">
        <v>0</v>
      </c>
      <c r="FJ155" s="87">
        <v>0</v>
      </c>
      <c r="FK155" s="87">
        <v>0</v>
      </c>
      <c r="FL155" s="87">
        <v>0</v>
      </c>
      <c r="FM155" s="90">
        <v>0</v>
      </c>
      <c r="FN155" s="87">
        <v>0</v>
      </c>
      <c r="FO155" s="87">
        <v>0</v>
      </c>
      <c r="FP155" s="87">
        <v>0</v>
      </c>
      <c r="FQ155" s="87">
        <v>0</v>
      </c>
      <c r="FR155" s="87">
        <v>0</v>
      </c>
      <c r="FS155" s="87">
        <v>0</v>
      </c>
      <c r="FT155" s="87">
        <v>0</v>
      </c>
      <c r="FU155" s="87">
        <v>0</v>
      </c>
      <c r="FV155" s="87">
        <v>0</v>
      </c>
      <c r="FW155" s="87">
        <v>0</v>
      </c>
      <c r="FX155" s="87">
        <v>0</v>
      </c>
      <c r="FY155" s="87">
        <v>0</v>
      </c>
      <c r="FZ155" s="87">
        <v>0</v>
      </c>
      <c r="GA155" s="87">
        <v>0</v>
      </c>
      <c r="GB155" s="87">
        <v>0</v>
      </c>
      <c r="GC155" s="98">
        <v>0</v>
      </c>
      <c r="GD155" s="61">
        <v>0</v>
      </c>
      <c r="GE155" s="67">
        <v>0</v>
      </c>
      <c r="GF155" s="16"/>
      <c r="GG155" s="16"/>
    </row>
    <row r="156" spans="1:189" ht="16.5" x14ac:dyDescent="0.3">
      <c r="A156" s="82" t="s">
        <v>434</v>
      </c>
      <c r="B156" s="83" t="s">
        <v>435</v>
      </c>
      <c r="C156" s="78">
        <v>1297.8899999999999</v>
      </c>
      <c r="D156" s="78">
        <v>17712717.550000001</v>
      </c>
      <c r="E156" s="78">
        <v>17712717.549999997</v>
      </c>
      <c r="F156" s="78">
        <v>0</v>
      </c>
      <c r="G156" s="77">
        <v>2248001.59</v>
      </c>
      <c r="H156" s="77">
        <v>0</v>
      </c>
      <c r="I156" s="77">
        <v>223.23</v>
      </c>
      <c r="J156" s="77">
        <v>26827.82</v>
      </c>
      <c r="K156" s="77">
        <v>0</v>
      </c>
      <c r="L156" s="77">
        <v>0</v>
      </c>
      <c r="M156" s="77">
        <v>2275052.6399999997</v>
      </c>
      <c r="N156" s="84">
        <v>0.12844176132645438</v>
      </c>
      <c r="O156" s="85">
        <v>1752.8855604095877</v>
      </c>
      <c r="P156" s="77">
        <v>73978.78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7177.89</v>
      </c>
      <c r="AC156" s="77">
        <v>142026.68</v>
      </c>
      <c r="AD156" s="77">
        <v>22833.59</v>
      </c>
      <c r="AE156" s="77">
        <v>0</v>
      </c>
      <c r="AF156" s="77">
        <v>101935.61</v>
      </c>
      <c r="AG156" s="77">
        <v>670</v>
      </c>
      <c r="AH156" s="77">
        <v>10792.5</v>
      </c>
      <c r="AI156" s="77">
        <v>0</v>
      </c>
      <c r="AJ156" s="77">
        <v>7259</v>
      </c>
      <c r="AK156" s="77">
        <v>12256.85</v>
      </c>
      <c r="AL156" s="86">
        <v>378930.89999999997</v>
      </c>
      <c r="AM156" s="84">
        <v>2.1393154321483546E-2</v>
      </c>
      <c r="AN156" s="78">
        <v>291.95917989968331</v>
      </c>
      <c r="AO156" s="87">
        <v>10030110.109999999</v>
      </c>
      <c r="AP156" s="87">
        <v>366164.23</v>
      </c>
      <c r="AQ156" s="87">
        <v>289305.27</v>
      </c>
      <c r="AR156" s="87">
        <v>27796.99</v>
      </c>
      <c r="AS156" s="87">
        <v>0</v>
      </c>
      <c r="AT156" s="88">
        <v>10713376.6</v>
      </c>
      <c r="AU156" s="84">
        <v>0.60484093249711413</v>
      </c>
      <c r="AV156" s="78">
        <v>8254.4565410011637</v>
      </c>
      <c r="AW156" s="87">
        <v>0</v>
      </c>
      <c r="AX156" s="87">
        <v>1493726.86</v>
      </c>
      <c r="AY156" s="87">
        <v>43392.67</v>
      </c>
      <c r="AZ156" s="87">
        <v>0</v>
      </c>
      <c r="BA156" s="87">
        <v>0</v>
      </c>
      <c r="BB156" s="87">
        <v>504623.55</v>
      </c>
      <c r="BC156" s="87">
        <v>0</v>
      </c>
      <c r="BD156" s="87">
        <v>61912.71</v>
      </c>
      <c r="BE156" s="87">
        <v>0</v>
      </c>
      <c r="BF156" s="87">
        <v>25759.68</v>
      </c>
      <c r="BG156" s="87">
        <v>33368.07</v>
      </c>
      <c r="BH156" s="87">
        <v>0</v>
      </c>
      <c r="BI156" s="87">
        <v>11321.33</v>
      </c>
      <c r="BJ156" s="87">
        <v>1069591.6599999999</v>
      </c>
      <c r="BK156" s="87">
        <v>0</v>
      </c>
      <c r="BL156" s="87">
        <v>0</v>
      </c>
      <c r="BM156" s="87">
        <v>0</v>
      </c>
      <c r="BN156" s="87">
        <v>0</v>
      </c>
      <c r="BO156" s="87">
        <v>0</v>
      </c>
      <c r="BP156" s="87">
        <v>0</v>
      </c>
      <c r="BQ156" s="87">
        <v>0</v>
      </c>
      <c r="BR156" s="87">
        <v>0</v>
      </c>
      <c r="BS156" s="87">
        <v>0</v>
      </c>
      <c r="BT156" s="87">
        <v>0</v>
      </c>
      <c r="BU156" s="87">
        <v>3243696.5300000003</v>
      </c>
      <c r="BV156" s="84">
        <v>0.18312811237708695</v>
      </c>
      <c r="BW156" s="78">
        <v>2499.2075830771487</v>
      </c>
      <c r="BX156" s="87">
        <v>0</v>
      </c>
      <c r="BY156" s="87">
        <v>0</v>
      </c>
      <c r="BZ156" s="87">
        <v>0</v>
      </c>
      <c r="CA156" s="87">
        <v>0</v>
      </c>
      <c r="CB156" s="87">
        <v>15.96</v>
      </c>
      <c r="CC156" s="87">
        <v>0</v>
      </c>
      <c r="CD156" s="88">
        <v>15.96</v>
      </c>
      <c r="CE156" s="84">
        <v>9.0104750752941348E-7</v>
      </c>
      <c r="CF156" s="89">
        <v>1.2296881862099256E-2</v>
      </c>
      <c r="CG156" s="87">
        <v>0</v>
      </c>
      <c r="CH156" s="87">
        <v>0</v>
      </c>
      <c r="CI156" s="87">
        <v>0</v>
      </c>
      <c r="CJ156" s="87">
        <v>281347</v>
      </c>
      <c r="CK156" s="87">
        <v>0</v>
      </c>
      <c r="CL156" s="87">
        <v>10033.36</v>
      </c>
      <c r="CM156" s="87">
        <v>0</v>
      </c>
      <c r="CN156" s="87">
        <v>284573.46999999997</v>
      </c>
      <c r="CO156" s="87">
        <v>71564.38</v>
      </c>
      <c r="CP156" s="87">
        <v>0</v>
      </c>
      <c r="CQ156" s="87">
        <v>0</v>
      </c>
      <c r="CR156" s="87">
        <v>0</v>
      </c>
      <c r="CS156" s="87">
        <v>0</v>
      </c>
      <c r="CT156" s="87">
        <v>0</v>
      </c>
      <c r="CU156" s="87">
        <v>0</v>
      </c>
      <c r="CV156" s="87">
        <v>0</v>
      </c>
      <c r="CW156" s="87">
        <v>0</v>
      </c>
      <c r="CX156" s="87">
        <v>0</v>
      </c>
      <c r="CY156" s="87">
        <v>0</v>
      </c>
      <c r="CZ156" s="87">
        <v>0</v>
      </c>
      <c r="DA156" s="87">
        <v>0</v>
      </c>
      <c r="DB156" s="87">
        <v>330821.51</v>
      </c>
      <c r="DC156" s="87">
        <v>0</v>
      </c>
      <c r="DD156" s="87">
        <v>0</v>
      </c>
      <c r="DE156" s="87">
        <v>0</v>
      </c>
      <c r="DF156" s="87">
        <v>0</v>
      </c>
      <c r="DG156" s="87">
        <v>0</v>
      </c>
      <c r="DH156" s="87">
        <v>0</v>
      </c>
      <c r="DI156" s="87">
        <v>0</v>
      </c>
      <c r="DJ156" s="87">
        <v>0</v>
      </c>
      <c r="DK156" s="87">
        <v>0</v>
      </c>
      <c r="DL156" s="87">
        <v>0</v>
      </c>
      <c r="DM156" s="87">
        <v>0</v>
      </c>
      <c r="DN156" s="87">
        <v>0</v>
      </c>
      <c r="DO156" s="87">
        <v>0</v>
      </c>
      <c r="DP156" s="87">
        <v>0</v>
      </c>
      <c r="DQ156" s="87">
        <v>0</v>
      </c>
      <c r="DR156" s="87">
        <v>0</v>
      </c>
      <c r="DS156" s="87">
        <v>0</v>
      </c>
      <c r="DT156" s="87">
        <v>0</v>
      </c>
      <c r="DU156" s="87">
        <v>0</v>
      </c>
      <c r="DV156" s="87">
        <v>0</v>
      </c>
      <c r="DW156" s="87">
        <v>0</v>
      </c>
      <c r="DX156" s="87">
        <v>0</v>
      </c>
      <c r="DY156" s="87">
        <v>0</v>
      </c>
      <c r="DZ156" s="87">
        <v>0</v>
      </c>
      <c r="EA156" s="87">
        <v>0</v>
      </c>
      <c r="EB156" s="87">
        <v>27427.73</v>
      </c>
      <c r="EC156" s="87">
        <v>35596.36</v>
      </c>
      <c r="ED156" s="87">
        <v>0</v>
      </c>
      <c r="EE156" s="87">
        <v>0</v>
      </c>
      <c r="EF156" s="87">
        <v>0</v>
      </c>
      <c r="EG156" s="87">
        <v>0</v>
      </c>
      <c r="EH156" s="87">
        <v>0</v>
      </c>
      <c r="EI156" s="87">
        <v>0</v>
      </c>
      <c r="EJ156" s="87">
        <v>0</v>
      </c>
      <c r="EK156" s="87">
        <v>0</v>
      </c>
      <c r="EL156" s="87">
        <v>0</v>
      </c>
      <c r="EM156" s="87">
        <v>0</v>
      </c>
      <c r="EN156" s="87">
        <v>0</v>
      </c>
      <c r="EO156" s="87">
        <v>0</v>
      </c>
      <c r="EP156" s="87">
        <v>0</v>
      </c>
      <c r="EQ156" s="87">
        <v>0</v>
      </c>
      <c r="ER156" s="87">
        <v>0</v>
      </c>
      <c r="ES156" s="87">
        <v>0</v>
      </c>
      <c r="ET156" s="87">
        <v>0</v>
      </c>
      <c r="EU156" s="87">
        <v>0</v>
      </c>
      <c r="EV156" s="87">
        <v>0</v>
      </c>
      <c r="EW156" s="87">
        <v>0</v>
      </c>
      <c r="EX156" s="87">
        <v>0</v>
      </c>
      <c r="EY156" s="87">
        <v>33841.11</v>
      </c>
      <c r="EZ156" s="88">
        <v>1075204.92</v>
      </c>
      <c r="FA156" s="84">
        <v>6.0702425642190624E-2</v>
      </c>
      <c r="FB156" s="78">
        <v>828.4253056884636</v>
      </c>
      <c r="FC156" s="87">
        <v>24440</v>
      </c>
      <c r="FD156" s="87">
        <v>0</v>
      </c>
      <c r="FE156" s="87">
        <v>0</v>
      </c>
      <c r="FF156" s="87">
        <v>0</v>
      </c>
      <c r="FG156" s="87">
        <v>0</v>
      </c>
      <c r="FH156" s="87">
        <v>0</v>
      </c>
      <c r="FI156" s="87">
        <v>0</v>
      </c>
      <c r="FJ156" s="87">
        <v>0</v>
      </c>
      <c r="FK156" s="87">
        <v>0</v>
      </c>
      <c r="FL156" s="87">
        <v>0</v>
      </c>
      <c r="FM156" s="90">
        <v>0</v>
      </c>
      <c r="FN156" s="87">
        <v>0</v>
      </c>
      <c r="FO156" s="87">
        <v>0</v>
      </c>
      <c r="FP156" s="87">
        <v>0</v>
      </c>
      <c r="FQ156" s="87">
        <v>0</v>
      </c>
      <c r="FR156" s="87">
        <v>0</v>
      </c>
      <c r="FS156" s="87">
        <v>2000</v>
      </c>
      <c r="FT156" s="87">
        <v>0</v>
      </c>
      <c r="FU156" s="87">
        <v>0</v>
      </c>
      <c r="FV156" s="87">
        <v>0</v>
      </c>
      <c r="FW156" s="87">
        <v>0</v>
      </c>
      <c r="FX156" s="87">
        <v>0</v>
      </c>
      <c r="FY156" s="87">
        <v>0</v>
      </c>
      <c r="FZ156" s="87">
        <v>0</v>
      </c>
      <c r="GA156" s="87">
        <v>0</v>
      </c>
      <c r="GB156" s="87">
        <v>0</v>
      </c>
      <c r="GC156" s="98">
        <v>26440</v>
      </c>
      <c r="GD156" s="61">
        <v>1.4927127881627627E-3</v>
      </c>
      <c r="GE156" s="67">
        <v>20.371526092349892</v>
      </c>
      <c r="GF156" s="16"/>
      <c r="GG156" s="16"/>
    </row>
    <row r="157" spans="1:189" ht="16.5" x14ac:dyDescent="0.3">
      <c r="A157" s="82" t="s">
        <v>436</v>
      </c>
      <c r="B157" s="83" t="s">
        <v>437</v>
      </c>
      <c r="C157" s="78">
        <v>1268.49</v>
      </c>
      <c r="D157" s="78">
        <v>17354657.100000001</v>
      </c>
      <c r="E157" s="78">
        <v>17354657.100000001</v>
      </c>
      <c r="F157" s="78">
        <v>0</v>
      </c>
      <c r="G157" s="77">
        <v>2274786.9</v>
      </c>
      <c r="H157" s="77">
        <v>0</v>
      </c>
      <c r="I157" s="77">
        <v>0</v>
      </c>
      <c r="J157" s="77">
        <v>42337.22</v>
      </c>
      <c r="K157" s="77">
        <v>0</v>
      </c>
      <c r="L157" s="77">
        <v>0</v>
      </c>
      <c r="M157" s="77">
        <v>2317124.12</v>
      </c>
      <c r="N157" s="84">
        <v>0.13351598401791528</v>
      </c>
      <c r="O157" s="85">
        <v>1826.6790593540352</v>
      </c>
      <c r="P157" s="77">
        <v>24897.05</v>
      </c>
      <c r="Q157" s="77">
        <v>0</v>
      </c>
      <c r="R157" s="77">
        <v>8135.9</v>
      </c>
      <c r="S157" s="77">
        <v>0</v>
      </c>
      <c r="T157" s="77">
        <v>8000</v>
      </c>
      <c r="U157" s="77">
        <v>0</v>
      </c>
      <c r="V157" s="77">
        <v>0</v>
      </c>
      <c r="W157" s="77">
        <v>49357.95</v>
      </c>
      <c r="X157" s="77">
        <v>43997.05</v>
      </c>
      <c r="Y157" s="77">
        <v>0</v>
      </c>
      <c r="Z157" s="77">
        <v>0</v>
      </c>
      <c r="AA157" s="77">
        <v>0</v>
      </c>
      <c r="AB157" s="77">
        <v>0</v>
      </c>
      <c r="AC157" s="77">
        <v>78414.86</v>
      </c>
      <c r="AD157" s="77">
        <v>47866.94</v>
      </c>
      <c r="AE157" s="77">
        <v>0</v>
      </c>
      <c r="AF157" s="77">
        <v>11183.25</v>
      </c>
      <c r="AG157" s="77">
        <v>11881.63</v>
      </c>
      <c r="AH157" s="77">
        <v>115267</v>
      </c>
      <c r="AI157" s="77">
        <v>0</v>
      </c>
      <c r="AJ157" s="77">
        <v>57811.56</v>
      </c>
      <c r="AK157" s="77">
        <v>413.36</v>
      </c>
      <c r="AL157" s="86">
        <v>457226.55</v>
      </c>
      <c r="AM157" s="84">
        <v>2.6346043449052066E-2</v>
      </c>
      <c r="AN157" s="78">
        <v>360.4494714187735</v>
      </c>
      <c r="AO157" s="87">
        <v>10029871.08</v>
      </c>
      <c r="AP157" s="87">
        <v>300034.52</v>
      </c>
      <c r="AQ157" s="87">
        <v>105309.96</v>
      </c>
      <c r="AR157" s="87">
        <v>0</v>
      </c>
      <c r="AS157" s="87">
        <v>0</v>
      </c>
      <c r="AT157" s="88">
        <v>10435215.560000001</v>
      </c>
      <c r="AU157" s="84">
        <v>0.60129194716270129</v>
      </c>
      <c r="AV157" s="78">
        <v>8226.4862631948217</v>
      </c>
      <c r="AW157" s="87">
        <v>0</v>
      </c>
      <c r="AX157" s="87">
        <v>1604785.05</v>
      </c>
      <c r="AY157" s="87">
        <v>38187.14</v>
      </c>
      <c r="AZ157" s="87">
        <v>0</v>
      </c>
      <c r="BA157" s="87">
        <v>0</v>
      </c>
      <c r="BB157" s="87">
        <v>317295.83</v>
      </c>
      <c r="BC157" s="87">
        <v>0</v>
      </c>
      <c r="BD157" s="87">
        <v>113935.03999999999</v>
      </c>
      <c r="BE157" s="87">
        <v>0</v>
      </c>
      <c r="BF157" s="87">
        <v>272234.15999999997</v>
      </c>
      <c r="BG157" s="87">
        <v>31891.43</v>
      </c>
      <c r="BH157" s="87">
        <v>0</v>
      </c>
      <c r="BI157" s="87">
        <v>3983.58</v>
      </c>
      <c r="BJ157" s="87">
        <v>720531.45</v>
      </c>
      <c r="BK157" s="87">
        <v>0</v>
      </c>
      <c r="BL157" s="87">
        <v>0</v>
      </c>
      <c r="BM157" s="87">
        <v>0</v>
      </c>
      <c r="BN157" s="87">
        <v>0</v>
      </c>
      <c r="BO157" s="87">
        <v>0</v>
      </c>
      <c r="BP157" s="87">
        <v>0</v>
      </c>
      <c r="BQ157" s="87">
        <v>0</v>
      </c>
      <c r="BR157" s="87">
        <v>0</v>
      </c>
      <c r="BS157" s="87">
        <v>0</v>
      </c>
      <c r="BT157" s="87">
        <v>0</v>
      </c>
      <c r="BU157" s="87">
        <v>3102843.6800000006</v>
      </c>
      <c r="BV157" s="84">
        <v>0.17879026143362983</v>
      </c>
      <c r="BW157" s="78">
        <v>2446.0923460177064</v>
      </c>
      <c r="BX157" s="87">
        <v>0</v>
      </c>
      <c r="BY157" s="87">
        <v>0</v>
      </c>
      <c r="BZ157" s="87">
        <v>0</v>
      </c>
      <c r="CA157" s="87">
        <v>3972.87</v>
      </c>
      <c r="CB157" s="87">
        <v>8222.69</v>
      </c>
      <c r="CC157" s="87">
        <v>0</v>
      </c>
      <c r="CD157" s="88">
        <v>12195.560000000001</v>
      </c>
      <c r="CE157" s="84">
        <v>7.0272549493357607E-4</v>
      </c>
      <c r="CF157" s="89">
        <v>9.6142342470181088</v>
      </c>
      <c r="CG157" s="87">
        <v>0</v>
      </c>
      <c r="CH157" s="87">
        <v>0</v>
      </c>
      <c r="CI157" s="87">
        <v>0</v>
      </c>
      <c r="CJ157" s="87">
        <v>0</v>
      </c>
      <c r="CK157" s="87">
        <v>0</v>
      </c>
      <c r="CL157" s="87">
        <v>0</v>
      </c>
      <c r="CM157" s="87">
        <v>0</v>
      </c>
      <c r="CN157" s="87">
        <v>203980.99</v>
      </c>
      <c r="CO157" s="87">
        <v>410061.39</v>
      </c>
      <c r="CP157" s="87">
        <v>0</v>
      </c>
      <c r="CQ157" s="87">
        <v>0</v>
      </c>
      <c r="CR157" s="87">
        <v>0</v>
      </c>
      <c r="CS157" s="87">
        <v>0</v>
      </c>
      <c r="CT157" s="87">
        <v>0</v>
      </c>
      <c r="CU157" s="87">
        <v>34750.629999999997</v>
      </c>
      <c r="CV157" s="87">
        <v>0</v>
      </c>
      <c r="CW157" s="87">
        <v>0</v>
      </c>
      <c r="CX157" s="87">
        <v>0</v>
      </c>
      <c r="CY157" s="87">
        <v>0</v>
      </c>
      <c r="CZ157" s="87">
        <v>0</v>
      </c>
      <c r="DA157" s="87">
        <v>0</v>
      </c>
      <c r="DB157" s="87">
        <v>213165.78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7">
        <v>0</v>
      </c>
      <c r="DJ157" s="87">
        <v>0</v>
      </c>
      <c r="DK157" s="87">
        <v>0</v>
      </c>
      <c r="DL157" s="87">
        <v>0</v>
      </c>
      <c r="DM157" s="87">
        <v>0</v>
      </c>
      <c r="DN157" s="87">
        <v>0</v>
      </c>
      <c r="DO157" s="87">
        <v>0</v>
      </c>
      <c r="DP157" s="87">
        <v>0</v>
      </c>
      <c r="DQ157" s="87">
        <v>0</v>
      </c>
      <c r="DR157" s="87">
        <v>0</v>
      </c>
      <c r="DS157" s="87">
        <v>0</v>
      </c>
      <c r="DT157" s="87">
        <v>0</v>
      </c>
      <c r="DU157" s="87">
        <v>0</v>
      </c>
      <c r="DV157" s="87">
        <v>0</v>
      </c>
      <c r="DW157" s="87">
        <v>0</v>
      </c>
      <c r="DX157" s="87">
        <v>0</v>
      </c>
      <c r="DY157" s="87">
        <v>0</v>
      </c>
      <c r="DZ157" s="87">
        <v>0</v>
      </c>
      <c r="EA157" s="87">
        <v>0</v>
      </c>
      <c r="EB157" s="87">
        <v>11822.36</v>
      </c>
      <c r="EC157" s="87">
        <v>0</v>
      </c>
      <c r="ED157" s="87">
        <v>0</v>
      </c>
      <c r="EE157" s="87">
        <v>0</v>
      </c>
      <c r="EF157" s="87">
        <v>0</v>
      </c>
      <c r="EG157" s="87">
        <v>0</v>
      </c>
      <c r="EH157" s="87">
        <v>0</v>
      </c>
      <c r="EI157" s="87">
        <v>0</v>
      </c>
      <c r="EJ157" s="87">
        <v>0</v>
      </c>
      <c r="EK157" s="87">
        <v>0</v>
      </c>
      <c r="EL157" s="87">
        <v>0</v>
      </c>
      <c r="EM157" s="87">
        <v>0</v>
      </c>
      <c r="EN157" s="87">
        <v>0</v>
      </c>
      <c r="EO157" s="87">
        <v>0</v>
      </c>
      <c r="EP157" s="87">
        <v>0</v>
      </c>
      <c r="EQ157" s="87">
        <v>0</v>
      </c>
      <c r="ER157" s="87">
        <v>0</v>
      </c>
      <c r="ES157" s="87">
        <v>0</v>
      </c>
      <c r="ET157" s="87">
        <v>0</v>
      </c>
      <c r="EU157" s="87">
        <v>0</v>
      </c>
      <c r="EV157" s="87">
        <v>0</v>
      </c>
      <c r="EW157" s="87">
        <v>0</v>
      </c>
      <c r="EX157" s="87">
        <v>0</v>
      </c>
      <c r="EY157" s="87">
        <v>28696.09</v>
      </c>
      <c r="EZ157" s="88">
        <v>902477.24</v>
      </c>
      <c r="FA157" s="84">
        <v>5.2002020829325396E-2</v>
      </c>
      <c r="FB157" s="78">
        <v>711.45790664490846</v>
      </c>
      <c r="FC157" s="87">
        <v>0</v>
      </c>
      <c r="FD157" s="87">
        <v>0</v>
      </c>
      <c r="FE157" s="87">
        <v>0</v>
      </c>
      <c r="FF157" s="87">
        <v>0</v>
      </c>
      <c r="FG157" s="87">
        <v>0</v>
      </c>
      <c r="FH157" s="87">
        <v>0</v>
      </c>
      <c r="FI157" s="87">
        <v>0</v>
      </c>
      <c r="FJ157" s="87">
        <v>0</v>
      </c>
      <c r="FK157" s="87">
        <v>0</v>
      </c>
      <c r="FL157" s="87">
        <v>0</v>
      </c>
      <c r="FM157" s="90">
        <v>0</v>
      </c>
      <c r="FN157" s="87">
        <v>16626</v>
      </c>
      <c r="FO157" s="87">
        <v>0</v>
      </c>
      <c r="FP157" s="87">
        <v>50351.74</v>
      </c>
      <c r="FQ157" s="87">
        <v>0</v>
      </c>
      <c r="FR157" s="87">
        <v>0</v>
      </c>
      <c r="FS157" s="87">
        <v>21006.68</v>
      </c>
      <c r="FT157" s="87">
        <v>38339.919999999998</v>
      </c>
      <c r="FU157" s="87">
        <v>0</v>
      </c>
      <c r="FV157" s="87">
        <v>0</v>
      </c>
      <c r="FW157" s="87">
        <v>0</v>
      </c>
      <c r="FX157" s="87">
        <v>0</v>
      </c>
      <c r="FY157" s="87">
        <v>1250.05</v>
      </c>
      <c r="FZ157" s="87">
        <v>0</v>
      </c>
      <c r="GA157" s="87">
        <v>0</v>
      </c>
      <c r="GB157" s="87">
        <v>0</v>
      </c>
      <c r="GC157" s="98">
        <v>127574.38999999998</v>
      </c>
      <c r="GD157" s="61">
        <v>7.3510176124424826E-3</v>
      </c>
      <c r="GE157" s="67">
        <v>100.57185314823136</v>
      </c>
      <c r="GF157" s="16"/>
      <c r="GG157" s="16"/>
    </row>
    <row r="158" spans="1:189" ht="16.5" x14ac:dyDescent="0.3">
      <c r="A158" s="82" t="s">
        <v>438</v>
      </c>
      <c r="B158" s="83" t="s">
        <v>439</v>
      </c>
      <c r="C158" s="78">
        <v>1267.7000000000003</v>
      </c>
      <c r="D158" s="78">
        <v>17426973.609999999</v>
      </c>
      <c r="E158" s="78">
        <v>17426973.609999999</v>
      </c>
      <c r="F158" s="78">
        <v>0</v>
      </c>
      <c r="G158" s="77">
        <v>2042627.63</v>
      </c>
      <c r="H158" s="77">
        <v>0</v>
      </c>
      <c r="I158" s="77">
        <v>38060.92</v>
      </c>
      <c r="J158" s="77">
        <v>3631.25</v>
      </c>
      <c r="K158" s="77">
        <v>0</v>
      </c>
      <c r="L158" s="77">
        <v>1968.36</v>
      </c>
      <c r="M158" s="77">
        <v>2086288.16</v>
      </c>
      <c r="N158" s="84">
        <v>0.11971603370093127</v>
      </c>
      <c r="O158" s="85">
        <v>1645.7270332097496</v>
      </c>
      <c r="P158" s="77">
        <v>4712.5</v>
      </c>
      <c r="Q158" s="77">
        <v>0</v>
      </c>
      <c r="R158" s="77">
        <v>0</v>
      </c>
      <c r="S158" s="77">
        <v>0</v>
      </c>
      <c r="T158" s="77">
        <v>0</v>
      </c>
      <c r="U158" s="77">
        <v>1550</v>
      </c>
      <c r="V158" s="77">
        <v>0</v>
      </c>
      <c r="W158" s="77">
        <v>0</v>
      </c>
      <c r="X158" s="77">
        <v>57663.19</v>
      </c>
      <c r="Y158" s="77">
        <v>6872.75</v>
      </c>
      <c r="Z158" s="77">
        <v>0</v>
      </c>
      <c r="AA158" s="77">
        <v>0</v>
      </c>
      <c r="AB158" s="77">
        <v>0</v>
      </c>
      <c r="AC158" s="77">
        <v>145609.65</v>
      </c>
      <c r="AD158" s="77">
        <v>36944.910000000003</v>
      </c>
      <c r="AE158" s="77">
        <v>0</v>
      </c>
      <c r="AF158" s="77">
        <v>10775</v>
      </c>
      <c r="AG158" s="77">
        <v>3136.93</v>
      </c>
      <c r="AH158" s="77">
        <v>30563.69</v>
      </c>
      <c r="AI158" s="77">
        <v>3074.35</v>
      </c>
      <c r="AJ158" s="77">
        <v>11020.68</v>
      </c>
      <c r="AK158" s="77">
        <v>0</v>
      </c>
      <c r="AL158" s="86">
        <v>311923.64999999997</v>
      </c>
      <c r="AM158" s="84">
        <v>1.7898899543923735E-2</v>
      </c>
      <c r="AN158" s="78">
        <v>246.05478425494982</v>
      </c>
      <c r="AO158" s="87">
        <v>9861763.0800000001</v>
      </c>
      <c r="AP158" s="87">
        <v>282064.58</v>
      </c>
      <c r="AQ158" s="87">
        <v>562076.12</v>
      </c>
      <c r="AR158" s="87">
        <v>0</v>
      </c>
      <c r="AS158" s="87">
        <v>0</v>
      </c>
      <c r="AT158" s="88">
        <v>10705903.779999999</v>
      </c>
      <c r="AU158" s="84">
        <v>0.61432948827424083</v>
      </c>
      <c r="AV158" s="78">
        <v>8445.1398438116248</v>
      </c>
      <c r="AW158" s="87">
        <v>322</v>
      </c>
      <c r="AX158" s="87">
        <v>1398797.22</v>
      </c>
      <c r="AY158" s="87">
        <v>80739.520000000004</v>
      </c>
      <c r="AZ158" s="87">
        <v>0</v>
      </c>
      <c r="BA158" s="87">
        <v>0</v>
      </c>
      <c r="BB158" s="87">
        <v>498624.28</v>
      </c>
      <c r="BC158" s="87">
        <v>0</v>
      </c>
      <c r="BD158" s="87">
        <v>61926.49</v>
      </c>
      <c r="BE158" s="87">
        <v>0</v>
      </c>
      <c r="BF158" s="87">
        <v>127648.02</v>
      </c>
      <c r="BG158" s="87">
        <v>28838.27</v>
      </c>
      <c r="BH158" s="87">
        <v>0</v>
      </c>
      <c r="BI158" s="87">
        <v>11529.34</v>
      </c>
      <c r="BJ158" s="87">
        <v>979894.32</v>
      </c>
      <c r="BK158" s="87">
        <v>121</v>
      </c>
      <c r="BL158" s="87">
        <v>0</v>
      </c>
      <c r="BM158" s="87">
        <v>0</v>
      </c>
      <c r="BN158" s="87">
        <v>0</v>
      </c>
      <c r="BO158" s="87">
        <v>0</v>
      </c>
      <c r="BP158" s="87">
        <v>3169.73</v>
      </c>
      <c r="BQ158" s="87">
        <v>0</v>
      </c>
      <c r="BR158" s="87">
        <v>0</v>
      </c>
      <c r="BS158" s="87">
        <v>0</v>
      </c>
      <c r="BT158" s="87">
        <v>0</v>
      </c>
      <c r="BU158" s="87">
        <v>3191610.1899999995</v>
      </c>
      <c r="BV158" s="84">
        <v>0.18314196494614418</v>
      </c>
      <c r="BW158" s="78">
        <v>2517.6383923641229</v>
      </c>
      <c r="BX158" s="87">
        <v>0</v>
      </c>
      <c r="BY158" s="87">
        <v>0</v>
      </c>
      <c r="BZ158" s="87">
        <v>0</v>
      </c>
      <c r="CA158" s="87">
        <v>0</v>
      </c>
      <c r="CB158" s="87">
        <v>12291.18</v>
      </c>
      <c r="CC158" s="87">
        <v>0</v>
      </c>
      <c r="CD158" s="88">
        <v>12291.18</v>
      </c>
      <c r="CE158" s="84">
        <v>7.0529629957935081E-4</v>
      </c>
      <c r="CF158" s="89">
        <v>9.6956535457915898</v>
      </c>
      <c r="CG158" s="87">
        <v>0</v>
      </c>
      <c r="CH158" s="87">
        <v>0</v>
      </c>
      <c r="CI158" s="87">
        <v>0</v>
      </c>
      <c r="CJ158" s="87">
        <v>264103</v>
      </c>
      <c r="CK158" s="87">
        <v>0</v>
      </c>
      <c r="CL158" s="87">
        <v>7897.27</v>
      </c>
      <c r="CM158" s="87">
        <v>0</v>
      </c>
      <c r="CN158" s="87">
        <v>391435.91</v>
      </c>
      <c r="CO158" s="87">
        <v>80790.5</v>
      </c>
      <c r="CP158" s="87">
        <v>0</v>
      </c>
      <c r="CQ158" s="87">
        <v>0</v>
      </c>
      <c r="CR158" s="87">
        <v>0</v>
      </c>
      <c r="CS158" s="87">
        <v>0</v>
      </c>
      <c r="CT158" s="87">
        <v>0</v>
      </c>
      <c r="CU158" s="87">
        <v>11046</v>
      </c>
      <c r="CV158" s="87">
        <v>0</v>
      </c>
      <c r="CW158" s="87">
        <v>0</v>
      </c>
      <c r="CX158" s="87">
        <v>0</v>
      </c>
      <c r="CY158" s="87">
        <v>0</v>
      </c>
      <c r="CZ158" s="87">
        <v>0</v>
      </c>
      <c r="DA158" s="87">
        <v>0</v>
      </c>
      <c r="DB158" s="87">
        <v>322071.33</v>
      </c>
      <c r="DC158" s="87">
        <v>0</v>
      </c>
      <c r="DD158" s="87">
        <v>700</v>
      </c>
      <c r="DE158" s="87">
        <v>0</v>
      </c>
      <c r="DF158" s="87">
        <v>0</v>
      </c>
      <c r="DG158" s="87">
        <v>0</v>
      </c>
      <c r="DH158" s="87">
        <v>0</v>
      </c>
      <c r="DI158" s="87">
        <v>0</v>
      </c>
      <c r="DJ158" s="87">
        <v>0</v>
      </c>
      <c r="DK158" s="87">
        <v>0</v>
      </c>
      <c r="DL158" s="87">
        <v>0</v>
      </c>
      <c r="DM158" s="87">
        <v>0</v>
      </c>
      <c r="DN158" s="87">
        <v>0</v>
      </c>
      <c r="DO158" s="87">
        <v>0</v>
      </c>
      <c r="DP158" s="87">
        <v>0</v>
      </c>
      <c r="DQ158" s="87">
        <v>0</v>
      </c>
      <c r="DR158" s="87">
        <v>0</v>
      </c>
      <c r="DS158" s="87">
        <v>0</v>
      </c>
      <c r="DT158" s="87">
        <v>0</v>
      </c>
      <c r="DU158" s="87">
        <v>0</v>
      </c>
      <c r="DV158" s="87">
        <v>0</v>
      </c>
      <c r="DW158" s="87">
        <v>0</v>
      </c>
      <c r="DX158" s="87">
        <v>0</v>
      </c>
      <c r="DY158" s="87">
        <v>0</v>
      </c>
      <c r="DZ158" s="87">
        <v>0</v>
      </c>
      <c r="EA158" s="87">
        <v>0</v>
      </c>
      <c r="EB158" s="87">
        <v>0</v>
      </c>
      <c r="EC158" s="87">
        <v>0</v>
      </c>
      <c r="ED158" s="87">
        <v>0</v>
      </c>
      <c r="EE158" s="87">
        <v>0</v>
      </c>
      <c r="EF158" s="87">
        <v>0</v>
      </c>
      <c r="EG158" s="87">
        <v>0</v>
      </c>
      <c r="EH158" s="87">
        <v>0</v>
      </c>
      <c r="EI158" s="87">
        <v>0</v>
      </c>
      <c r="EJ158" s="87">
        <v>0</v>
      </c>
      <c r="EK158" s="87">
        <v>0</v>
      </c>
      <c r="EL158" s="87">
        <v>0</v>
      </c>
      <c r="EM158" s="87">
        <v>0</v>
      </c>
      <c r="EN158" s="87">
        <v>0</v>
      </c>
      <c r="EO158" s="87">
        <v>0</v>
      </c>
      <c r="EP158" s="87">
        <v>0</v>
      </c>
      <c r="EQ158" s="87">
        <v>0</v>
      </c>
      <c r="ER158" s="87">
        <v>0</v>
      </c>
      <c r="ES158" s="87">
        <v>0</v>
      </c>
      <c r="ET158" s="87">
        <v>0</v>
      </c>
      <c r="EU158" s="87">
        <v>0</v>
      </c>
      <c r="EV158" s="87">
        <v>0</v>
      </c>
      <c r="EW158" s="87">
        <v>0</v>
      </c>
      <c r="EX158" s="87">
        <v>0</v>
      </c>
      <c r="EY158" s="87">
        <v>40912.639999999999</v>
      </c>
      <c r="EZ158" s="88">
        <v>1118956.6499999999</v>
      </c>
      <c r="FA158" s="84">
        <v>6.420831723518057E-2</v>
      </c>
      <c r="FB158" s="78">
        <v>882.6667586968523</v>
      </c>
      <c r="FC158" s="87">
        <v>0</v>
      </c>
      <c r="FD158" s="87">
        <v>0</v>
      </c>
      <c r="FE158" s="87">
        <v>0</v>
      </c>
      <c r="FF158" s="87">
        <v>0</v>
      </c>
      <c r="FG158" s="87">
        <v>0</v>
      </c>
      <c r="FH158" s="87">
        <v>0</v>
      </c>
      <c r="FI158" s="87">
        <v>0</v>
      </c>
      <c r="FJ158" s="87">
        <v>0</v>
      </c>
      <c r="FK158" s="87">
        <v>0</v>
      </c>
      <c r="FL158" s="87">
        <v>0</v>
      </c>
      <c r="FM158" s="90">
        <v>0</v>
      </c>
      <c r="FN158" s="87">
        <v>0</v>
      </c>
      <c r="FO158" s="87">
        <v>0</v>
      </c>
      <c r="FP158" s="87">
        <v>0</v>
      </c>
      <c r="FQ158" s="87">
        <v>0</v>
      </c>
      <c r="FR158" s="87">
        <v>0</v>
      </c>
      <c r="FS158" s="87">
        <v>0</v>
      </c>
      <c r="FT158" s="87">
        <v>0</v>
      </c>
      <c r="FU158" s="87">
        <v>0</v>
      </c>
      <c r="FV158" s="87">
        <v>0</v>
      </c>
      <c r="FW158" s="87">
        <v>0</v>
      </c>
      <c r="FX158" s="87">
        <v>0</v>
      </c>
      <c r="FY158" s="87">
        <v>0</v>
      </c>
      <c r="FZ158" s="87">
        <v>0</v>
      </c>
      <c r="GA158" s="87">
        <v>0</v>
      </c>
      <c r="GB158" s="87">
        <v>0</v>
      </c>
      <c r="GC158" s="98">
        <v>0</v>
      </c>
      <c r="GD158" s="61">
        <v>0</v>
      </c>
      <c r="GE158" s="67">
        <v>0</v>
      </c>
      <c r="GF158" s="16"/>
      <c r="GG158" s="16"/>
    </row>
    <row r="159" spans="1:189" ht="16.5" x14ac:dyDescent="0.3">
      <c r="A159" s="82"/>
      <c r="B159" s="100" t="s">
        <v>801</v>
      </c>
      <c r="D159" s="78"/>
      <c r="E159" s="78"/>
      <c r="F159" s="78"/>
      <c r="G159" s="77"/>
      <c r="H159" s="77"/>
      <c r="I159" s="77"/>
      <c r="J159" s="77"/>
      <c r="K159" s="77"/>
      <c r="L159" s="77"/>
      <c r="N159" s="84"/>
      <c r="O159" s="85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86"/>
      <c r="AM159" s="84"/>
      <c r="AN159" s="78"/>
      <c r="AO159" s="87"/>
      <c r="AP159" s="87"/>
      <c r="AQ159" s="87"/>
      <c r="AR159" s="87"/>
      <c r="AS159" s="87"/>
      <c r="AT159" s="88"/>
      <c r="AU159" s="84"/>
      <c r="AV159" s="78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4"/>
      <c r="BW159" s="78"/>
      <c r="BX159" s="87"/>
      <c r="BY159" s="87"/>
      <c r="BZ159" s="87"/>
      <c r="CA159" s="87"/>
      <c r="CB159" s="87"/>
      <c r="CC159" s="87"/>
      <c r="CD159" s="88"/>
      <c r="CE159" s="84"/>
      <c r="CF159" s="89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8"/>
      <c r="FA159" s="84"/>
      <c r="FB159" s="78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90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98"/>
      <c r="GD159" s="61"/>
      <c r="GE159" s="67"/>
      <c r="GF159" s="16"/>
      <c r="GG159" s="16"/>
    </row>
    <row r="160" spans="1:189" ht="16.5" x14ac:dyDescent="0.3">
      <c r="A160" s="82" t="s">
        <v>440</v>
      </c>
      <c r="B160" s="83" t="s">
        <v>441</v>
      </c>
      <c r="C160" s="78">
        <v>1209.6300000000001</v>
      </c>
      <c r="D160" s="78">
        <v>18174417.43</v>
      </c>
      <c r="E160" s="78">
        <v>18174417.429999996</v>
      </c>
      <c r="F160" s="78">
        <v>0</v>
      </c>
      <c r="G160" s="77">
        <v>3263698.55</v>
      </c>
      <c r="H160" s="77">
        <v>0</v>
      </c>
      <c r="I160" s="77">
        <v>0</v>
      </c>
      <c r="J160" s="77">
        <v>4390.5600000000004</v>
      </c>
      <c r="K160" s="77">
        <v>0</v>
      </c>
      <c r="L160" s="77">
        <v>0</v>
      </c>
      <c r="M160" s="77">
        <v>3268089.11</v>
      </c>
      <c r="N160" s="84">
        <v>0.17981809444991931</v>
      </c>
      <c r="O160" s="85">
        <v>2701.7262386018861</v>
      </c>
      <c r="P160" s="77">
        <v>12172.75</v>
      </c>
      <c r="Q160" s="77">
        <v>0</v>
      </c>
      <c r="R160" s="77">
        <v>1140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16147.6</v>
      </c>
      <c r="Y160" s="77">
        <v>0</v>
      </c>
      <c r="Z160" s="77">
        <v>0</v>
      </c>
      <c r="AA160" s="77">
        <v>0</v>
      </c>
      <c r="AB160" s="77">
        <v>6524.5</v>
      </c>
      <c r="AC160" s="77">
        <v>122683.79</v>
      </c>
      <c r="AD160" s="77">
        <v>40709.129999999997</v>
      </c>
      <c r="AE160" s="77">
        <v>0</v>
      </c>
      <c r="AF160" s="77">
        <v>123250.8</v>
      </c>
      <c r="AG160" s="77">
        <v>767.47</v>
      </c>
      <c r="AH160" s="77">
        <v>33213.31</v>
      </c>
      <c r="AI160" s="77">
        <v>2076.63</v>
      </c>
      <c r="AJ160" s="77">
        <v>7114.38</v>
      </c>
      <c r="AK160" s="77">
        <v>57431.28</v>
      </c>
      <c r="AL160" s="86">
        <v>423231.64</v>
      </c>
      <c r="AM160" s="84">
        <v>2.3287219061084372E-2</v>
      </c>
      <c r="AN160" s="78">
        <v>349.88520456668567</v>
      </c>
      <c r="AO160" s="87">
        <v>9688546.8000000007</v>
      </c>
      <c r="AP160" s="87">
        <v>303789.03999999998</v>
      </c>
      <c r="AQ160" s="87">
        <v>0</v>
      </c>
      <c r="AR160" s="87">
        <v>12910.28</v>
      </c>
      <c r="AS160" s="87">
        <v>0</v>
      </c>
      <c r="AT160" s="88">
        <v>10005246.119999999</v>
      </c>
      <c r="AU160" s="84">
        <v>0.55051261799922235</v>
      </c>
      <c r="AV160" s="78">
        <v>8271.3276952456526</v>
      </c>
      <c r="AW160" s="87">
        <v>0</v>
      </c>
      <c r="AX160" s="87">
        <v>1562194.82</v>
      </c>
      <c r="AY160" s="87">
        <v>84412.84</v>
      </c>
      <c r="AZ160" s="87">
        <v>0</v>
      </c>
      <c r="BA160" s="87">
        <v>0</v>
      </c>
      <c r="BB160" s="87">
        <v>555668.5</v>
      </c>
      <c r="BC160" s="87">
        <v>0</v>
      </c>
      <c r="BD160" s="87">
        <v>95879.27</v>
      </c>
      <c r="BE160" s="87">
        <v>0</v>
      </c>
      <c r="BF160" s="87">
        <v>52211.27</v>
      </c>
      <c r="BG160" s="87">
        <v>31154.47</v>
      </c>
      <c r="BH160" s="87">
        <v>0</v>
      </c>
      <c r="BI160" s="87">
        <v>7139.79</v>
      </c>
      <c r="BJ160" s="87">
        <v>630275.82999999996</v>
      </c>
      <c r="BK160" s="87">
        <v>11200</v>
      </c>
      <c r="BL160" s="87">
        <v>0</v>
      </c>
      <c r="BM160" s="87">
        <v>0</v>
      </c>
      <c r="BN160" s="87">
        <v>0</v>
      </c>
      <c r="BO160" s="87">
        <v>0</v>
      </c>
      <c r="BP160" s="87">
        <v>0</v>
      </c>
      <c r="BQ160" s="87">
        <v>0</v>
      </c>
      <c r="BR160" s="87">
        <v>0</v>
      </c>
      <c r="BS160" s="87">
        <v>0</v>
      </c>
      <c r="BT160" s="87">
        <v>0</v>
      </c>
      <c r="BU160" s="87">
        <v>3030136.7900000005</v>
      </c>
      <c r="BV160" s="84">
        <v>0.16672538757683858</v>
      </c>
      <c r="BW160" s="78">
        <v>2505.0112761753594</v>
      </c>
      <c r="BX160" s="87">
        <v>0</v>
      </c>
      <c r="BY160" s="87">
        <v>0</v>
      </c>
      <c r="BZ160" s="87">
        <v>0</v>
      </c>
      <c r="CA160" s="87">
        <v>0</v>
      </c>
      <c r="CB160" s="87">
        <v>206845.74</v>
      </c>
      <c r="CC160" s="87">
        <v>0</v>
      </c>
      <c r="CD160" s="88">
        <v>206845.74</v>
      </c>
      <c r="CE160" s="84">
        <v>1.1381148297967755E-2</v>
      </c>
      <c r="CF160" s="89">
        <v>170.99918156791745</v>
      </c>
      <c r="CG160" s="87">
        <v>0</v>
      </c>
      <c r="CH160" s="87">
        <v>0</v>
      </c>
      <c r="CI160" s="87">
        <v>0</v>
      </c>
      <c r="CJ160" s="87">
        <v>278159</v>
      </c>
      <c r="CK160" s="87">
        <v>0</v>
      </c>
      <c r="CL160" s="87">
        <v>19811.669999999998</v>
      </c>
      <c r="CM160" s="87">
        <v>0</v>
      </c>
      <c r="CN160" s="87">
        <v>366880.4</v>
      </c>
      <c r="CO160" s="87">
        <v>109154.78</v>
      </c>
      <c r="CP160" s="87">
        <v>0</v>
      </c>
      <c r="CQ160" s="87">
        <v>0</v>
      </c>
      <c r="CR160" s="87">
        <v>0</v>
      </c>
      <c r="CS160" s="87">
        <v>0</v>
      </c>
      <c r="CT160" s="87">
        <v>0</v>
      </c>
      <c r="CU160" s="87">
        <v>10000</v>
      </c>
      <c r="CV160" s="87">
        <v>0</v>
      </c>
      <c r="CW160" s="87">
        <v>0</v>
      </c>
      <c r="CX160" s="87">
        <v>0</v>
      </c>
      <c r="CY160" s="87">
        <v>0</v>
      </c>
      <c r="CZ160" s="87">
        <v>0</v>
      </c>
      <c r="DA160" s="87">
        <v>1128.44</v>
      </c>
      <c r="DB160" s="87">
        <v>240139.89</v>
      </c>
      <c r="DC160" s="87">
        <v>0</v>
      </c>
      <c r="DD160" s="87">
        <v>45202.6</v>
      </c>
      <c r="DE160" s="87">
        <v>0</v>
      </c>
      <c r="DF160" s="87">
        <v>0</v>
      </c>
      <c r="DG160" s="87">
        <v>0</v>
      </c>
      <c r="DH160" s="87">
        <v>0</v>
      </c>
      <c r="DI160" s="87">
        <v>0</v>
      </c>
      <c r="DJ160" s="87">
        <v>0</v>
      </c>
      <c r="DK160" s="87">
        <v>0</v>
      </c>
      <c r="DL160" s="87">
        <v>0</v>
      </c>
      <c r="DM160" s="87">
        <v>0</v>
      </c>
      <c r="DN160" s="87">
        <v>0</v>
      </c>
      <c r="DO160" s="87">
        <v>0</v>
      </c>
      <c r="DP160" s="87">
        <v>0</v>
      </c>
      <c r="DQ160" s="87">
        <v>0</v>
      </c>
      <c r="DR160" s="87">
        <v>0</v>
      </c>
      <c r="DS160" s="87">
        <v>0</v>
      </c>
      <c r="DT160" s="87">
        <v>0</v>
      </c>
      <c r="DU160" s="87">
        <v>0</v>
      </c>
      <c r="DV160" s="87">
        <v>0</v>
      </c>
      <c r="DW160" s="87">
        <v>0</v>
      </c>
      <c r="DX160" s="87">
        <v>0</v>
      </c>
      <c r="DY160" s="87">
        <v>0</v>
      </c>
      <c r="DZ160" s="87">
        <v>0</v>
      </c>
      <c r="EA160" s="87">
        <v>5800</v>
      </c>
      <c r="EB160" s="87">
        <v>0</v>
      </c>
      <c r="EC160" s="87">
        <v>68626</v>
      </c>
      <c r="ED160" s="87">
        <v>0</v>
      </c>
      <c r="EE160" s="87">
        <v>0</v>
      </c>
      <c r="EF160" s="87">
        <v>0</v>
      </c>
      <c r="EG160" s="87">
        <v>0</v>
      </c>
      <c r="EH160" s="87">
        <v>0</v>
      </c>
      <c r="EI160" s="87">
        <v>0</v>
      </c>
      <c r="EJ160" s="87">
        <v>0</v>
      </c>
      <c r="EK160" s="87">
        <v>0</v>
      </c>
      <c r="EL160" s="87">
        <v>0</v>
      </c>
      <c r="EM160" s="87">
        <v>0</v>
      </c>
      <c r="EN160" s="87">
        <v>0</v>
      </c>
      <c r="EO160" s="87">
        <v>0</v>
      </c>
      <c r="EP160" s="87">
        <v>0</v>
      </c>
      <c r="EQ160" s="87">
        <v>0</v>
      </c>
      <c r="ER160" s="87">
        <v>0</v>
      </c>
      <c r="ES160" s="87">
        <v>0</v>
      </c>
      <c r="ET160" s="87">
        <v>0</v>
      </c>
      <c r="EU160" s="87">
        <v>0</v>
      </c>
      <c r="EV160" s="87">
        <v>0</v>
      </c>
      <c r="EW160" s="87">
        <v>0</v>
      </c>
      <c r="EX160" s="87">
        <v>0</v>
      </c>
      <c r="EY160" s="87">
        <v>32268.85</v>
      </c>
      <c r="EZ160" s="88">
        <v>1177171.6300000001</v>
      </c>
      <c r="FA160" s="84">
        <v>6.4770804045519284E-2</v>
      </c>
      <c r="FB160" s="78">
        <v>973.16669560113428</v>
      </c>
      <c r="FC160" s="87">
        <v>20524.830000000002</v>
      </c>
      <c r="FD160" s="87">
        <v>0</v>
      </c>
      <c r="FE160" s="87">
        <v>0</v>
      </c>
      <c r="FF160" s="87">
        <v>0</v>
      </c>
      <c r="FG160" s="87">
        <v>0</v>
      </c>
      <c r="FH160" s="87">
        <v>0</v>
      </c>
      <c r="FI160" s="87">
        <v>0</v>
      </c>
      <c r="FJ160" s="87">
        <v>0</v>
      </c>
      <c r="FK160" s="87">
        <v>0</v>
      </c>
      <c r="FL160" s="87">
        <v>0</v>
      </c>
      <c r="FM160" s="90">
        <v>0</v>
      </c>
      <c r="FN160" s="87">
        <v>0</v>
      </c>
      <c r="FO160" s="87">
        <v>0</v>
      </c>
      <c r="FP160" s="87">
        <v>0</v>
      </c>
      <c r="FQ160" s="87">
        <v>0</v>
      </c>
      <c r="FR160" s="87">
        <v>0</v>
      </c>
      <c r="FS160" s="87">
        <v>3094.04</v>
      </c>
      <c r="FT160" s="87">
        <v>0</v>
      </c>
      <c r="FU160" s="87">
        <v>0</v>
      </c>
      <c r="FV160" s="87">
        <v>0</v>
      </c>
      <c r="FW160" s="87">
        <v>0</v>
      </c>
      <c r="FX160" s="87">
        <v>0</v>
      </c>
      <c r="FY160" s="87">
        <v>0</v>
      </c>
      <c r="FZ160" s="87">
        <v>0</v>
      </c>
      <c r="GA160" s="87">
        <v>0</v>
      </c>
      <c r="GB160" s="87">
        <v>40077.53</v>
      </c>
      <c r="GC160" s="98">
        <v>63696.4</v>
      </c>
      <c r="GD160" s="61">
        <v>3.5047285694482918E-3</v>
      </c>
      <c r="GE160" s="67">
        <v>52.657754850656808</v>
      </c>
      <c r="GF160" s="16"/>
      <c r="GG160" s="16"/>
    </row>
    <row r="161" spans="1:189" ht="16.5" x14ac:dyDescent="0.3">
      <c r="A161" s="82" t="s">
        <v>442</v>
      </c>
      <c r="B161" s="83" t="s">
        <v>443</v>
      </c>
      <c r="C161" s="78">
        <v>1143.8300000000002</v>
      </c>
      <c r="D161" s="78">
        <v>16332233.189999999</v>
      </c>
      <c r="E161" s="78">
        <v>16332233.189999999</v>
      </c>
      <c r="F161" s="78">
        <v>0</v>
      </c>
      <c r="G161" s="77">
        <v>1026369.27</v>
      </c>
      <c r="H161" s="77">
        <v>535</v>
      </c>
      <c r="I161" s="77">
        <v>4513.92</v>
      </c>
      <c r="J161" s="77">
        <v>260.77999999999997</v>
      </c>
      <c r="K161" s="77">
        <v>0</v>
      </c>
      <c r="L161" s="77">
        <v>0</v>
      </c>
      <c r="M161" s="77">
        <v>1031678.9700000001</v>
      </c>
      <c r="N161" s="84">
        <v>6.3168273315597948E-2</v>
      </c>
      <c r="O161" s="85">
        <v>901.95131269506828</v>
      </c>
      <c r="P161" s="77">
        <v>8189.5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7">
        <v>0</v>
      </c>
      <c r="W161" s="77">
        <v>0</v>
      </c>
      <c r="X161" s="77">
        <v>1662.5</v>
      </c>
      <c r="Y161" s="77">
        <v>0</v>
      </c>
      <c r="Z161" s="77">
        <v>0</v>
      </c>
      <c r="AA161" s="77">
        <v>0</v>
      </c>
      <c r="AB161" s="77">
        <v>0</v>
      </c>
      <c r="AC161" s="77">
        <v>56864.82</v>
      </c>
      <c r="AD161" s="77">
        <v>33766.519999999997</v>
      </c>
      <c r="AE161" s="77">
        <v>0</v>
      </c>
      <c r="AF161" s="77">
        <v>2562.59</v>
      </c>
      <c r="AG161" s="77">
        <v>787.05</v>
      </c>
      <c r="AH161" s="77">
        <v>2560</v>
      </c>
      <c r="AI161" s="77">
        <v>0</v>
      </c>
      <c r="AJ161" s="77">
        <v>51613.05</v>
      </c>
      <c r="AK161" s="77">
        <v>14212.24</v>
      </c>
      <c r="AL161" s="86">
        <v>172218.27</v>
      </c>
      <c r="AM161" s="84">
        <v>1.0544685959140411E-2</v>
      </c>
      <c r="AN161" s="78">
        <v>150.5628196497731</v>
      </c>
      <c r="AO161" s="87">
        <v>8794027.9199999999</v>
      </c>
      <c r="AP161" s="87">
        <v>270879.12</v>
      </c>
      <c r="AQ161" s="87">
        <v>966611.67</v>
      </c>
      <c r="AR161" s="87">
        <v>0</v>
      </c>
      <c r="AS161" s="87">
        <v>0</v>
      </c>
      <c r="AT161" s="88">
        <v>10031518.709999999</v>
      </c>
      <c r="AU161" s="84">
        <v>0.61421598585441206</v>
      </c>
      <c r="AV161" s="78">
        <v>8770.1133122929077</v>
      </c>
      <c r="AW161" s="87">
        <v>0</v>
      </c>
      <c r="AX161" s="87">
        <v>1073639.95</v>
      </c>
      <c r="AY161" s="87">
        <v>95988.95</v>
      </c>
      <c r="AZ161" s="87">
        <v>0</v>
      </c>
      <c r="BA161" s="87">
        <v>0</v>
      </c>
      <c r="BB161" s="87">
        <v>827387.53</v>
      </c>
      <c r="BC161" s="87">
        <v>0</v>
      </c>
      <c r="BD161" s="87">
        <v>145980.54</v>
      </c>
      <c r="BE161" s="87">
        <v>0</v>
      </c>
      <c r="BF161" s="87">
        <v>535341.79</v>
      </c>
      <c r="BG161" s="87">
        <v>24377.360000000001</v>
      </c>
      <c r="BH161" s="87">
        <v>0</v>
      </c>
      <c r="BI161" s="87">
        <v>22280.560000000001</v>
      </c>
      <c r="BJ161" s="87">
        <v>759542.12</v>
      </c>
      <c r="BK161" s="87">
        <v>0</v>
      </c>
      <c r="BL161" s="87">
        <v>0</v>
      </c>
      <c r="BM161" s="87">
        <v>0</v>
      </c>
      <c r="BN161" s="87">
        <v>0</v>
      </c>
      <c r="BO161" s="87">
        <v>0</v>
      </c>
      <c r="BP161" s="87">
        <v>0</v>
      </c>
      <c r="BQ161" s="87">
        <v>0</v>
      </c>
      <c r="BR161" s="87">
        <v>0</v>
      </c>
      <c r="BS161" s="87">
        <v>0</v>
      </c>
      <c r="BT161" s="87">
        <v>0</v>
      </c>
      <c r="BU161" s="87">
        <v>3484538.8</v>
      </c>
      <c r="BV161" s="84">
        <v>0.21335348078017491</v>
      </c>
      <c r="BW161" s="78">
        <v>3046.3782205397652</v>
      </c>
      <c r="BX161" s="87">
        <v>0</v>
      </c>
      <c r="BY161" s="87">
        <v>0</v>
      </c>
      <c r="BZ161" s="87">
        <v>0</v>
      </c>
      <c r="CA161" s="87">
        <v>0</v>
      </c>
      <c r="CB161" s="87">
        <v>11604.1</v>
      </c>
      <c r="CC161" s="87">
        <v>0</v>
      </c>
      <c r="CD161" s="88">
        <v>11604.1</v>
      </c>
      <c r="CE161" s="84">
        <v>7.1050295847508653E-4</v>
      </c>
      <c r="CF161" s="89">
        <v>10.144951609942035</v>
      </c>
      <c r="CG161" s="87">
        <v>0</v>
      </c>
      <c r="CH161" s="87">
        <v>0</v>
      </c>
      <c r="CI161" s="87">
        <v>0</v>
      </c>
      <c r="CJ161" s="87">
        <v>239879.95</v>
      </c>
      <c r="CK161" s="87">
        <v>14763</v>
      </c>
      <c r="CL161" s="87">
        <v>8402</v>
      </c>
      <c r="CM161" s="87">
        <v>0</v>
      </c>
      <c r="CN161" s="87">
        <v>368427.92</v>
      </c>
      <c r="CO161" s="87">
        <v>112006.24</v>
      </c>
      <c r="CP161" s="87">
        <v>162496.4</v>
      </c>
      <c r="CQ161" s="87">
        <v>0</v>
      </c>
      <c r="CR161" s="87">
        <v>0</v>
      </c>
      <c r="CS161" s="87">
        <v>0</v>
      </c>
      <c r="CT161" s="87">
        <v>0</v>
      </c>
      <c r="CU161" s="87">
        <v>50502.04</v>
      </c>
      <c r="CV161" s="87">
        <v>0</v>
      </c>
      <c r="CW161" s="87">
        <v>0</v>
      </c>
      <c r="CX161" s="87">
        <v>0</v>
      </c>
      <c r="CY161" s="87">
        <v>0</v>
      </c>
      <c r="CZ161" s="87">
        <v>0</v>
      </c>
      <c r="DA161" s="87">
        <v>0</v>
      </c>
      <c r="DB161" s="87">
        <v>549839.49</v>
      </c>
      <c r="DC161" s="87">
        <v>0</v>
      </c>
      <c r="DD161" s="87">
        <v>0</v>
      </c>
      <c r="DE161" s="87">
        <v>0</v>
      </c>
      <c r="DF161" s="87">
        <v>0</v>
      </c>
      <c r="DG161" s="87">
        <v>0</v>
      </c>
      <c r="DH161" s="87">
        <v>0</v>
      </c>
      <c r="DI161" s="87">
        <v>0</v>
      </c>
      <c r="DJ161" s="87">
        <v>0</v>
      </c>
      <c r="DK161" s="87">
        <v>0</v>
      </c>
      <c r="DL161" s="87">
        <v>0</v>
      </c>
      <c r="DM161" s="87">
        <v>0</v>
      </c>
      <c r="DN161" s="87">
        <v>0</v>
      </c>
      <c r="DO161" s="87">
        <v>0</v>
      </c>
      <c r="DP161" s="87">
        <v>0</v>
      </c>
      <c r="DQ161" s="87">
        <v>0</v>
      </c>
      <c r="DR161" s="87">
        <v>0</v>
      </c>
      <c r="DS161" s="87">
        <v>0</v>
      </c>
      <c r="DT161" s="87">
        <v>0</v>
      </c>
      <c r="DU161" s="87">
        <v>0</v>
      </c>
      <c r="DV161" s="87">
        <v>0</v>
      </c>
      <c r="DW161" s="87">
        <v>0</v>
      </c>
      <c r="DX161" s="87">
        <v>0</v>
      </c>
      <c r="DY161" s="87">
        <v>0</v>
      </c>
      <c r="DZ161" s="87">
        <v>0</v>
      </c>
      <c r="EA161" s="87">
        <v>48097.760000000002</v>
      </c>
      <c r="EB161" s="87">
        <v>0</v>
      </c>
      <c r="EC161" s="87">
        <v>0</v>
      </c>
      <c r="ED161" s="87">
        <v>0</v>
      </c>
      <c r="EE161" s="87">
        <v>0</v>
      </c>
      <c r="EF161" s="87">
        <v>0</v>
      </c>
      <c r="EG161" s="87">
        <v>0</v>
      </c>
      <c r="EH161" s="87">
        <v>0</v>
      </c>
      <c r="EI161" s="87">
        <v>0</v>
      </c>
      <c r="EJ161" s="87">
        <v>0</v>
      </c>
      <c r="EK161" s="87">
        <v>0</v>
      </c>
      <c r="EL161" s="87">
        <v>0</v>
      </c>
      <c r="EM161" s="87">
        <v>0</v>
      </c>
      <c r="EN161" s="87">
        <v>0</v>
      </c>
      <c r="EO161" s="87">
        <v>0</v>
      </c>
      <c r="EP161" s="87">
        <v>0</v>
      </c>
      <c r="EQ161" s="87">
        <v>0</v>
      </c>
      <c r="ER161" s="87">
        <v>0</v>
      </c>
      <c r="ES161" s="87">
        <v>0</v>
      </c>
      <c r="ET161" s="87">
        <v>0</v>
      </c>
      <c r="EU161" s="87">
        <v>0</v>
      </c>
      <c r="EV161" s="87">
        <v>0</v>
      </c>
      <c r="EW161" s="87">
        <v>0</v>
      </c>
      <c r="EX161" s="87">
        <v>0</v>
      </c>
      <c r="EY161" s="87">
        <v>46259.54</v>
      </c>
      <c r="EZ161" s="88">
        <v>1600674.34</v>
      </c>
      <c r="FA161" s="84">
        <v>9.800707113219953E-2</v>
      </c>
      <c r="FB161" s="78">
        <v>1399.3988092636143</v>
      </c>
      <c r="FC161" s="87">
        <v>0</v>
      </c>
      <c r="FD161" s="87">
        <v>0</v>
      </c>
      <c r="FE161" s="87">
        <v>0</v>
      </c>
      <c r="FF161" s="87">
        <v>0</v>
      </c>
      <c r="FG161" s="87">
        <v>0</v>
      </c>
      <c r="FH161" s="87">
        <v>0</v>
      </c>
      <c r="FI161" s="87">
        <v>0</v>
      </c>
      <c r="FJ161" s="87">
        <v>0</v>
      </c>
      <c r="FK161" s="87">
        <v>0</v>
      </c>
      <c r="FL161" s="87">
        <v>0</v>
      </c>
      <c r="FM161" s="90">
        <v>0</v>
      </c>
      <c r="FN161" s="87">
        <v>0</v>
      </c>
      <c r="FO161" s="87">
        <v>0</v>
      </c>
      <c r="FP161" s="87">
        <v>0</v>
      </c>
      <c r="FQ161" s="87">
        <v>0</v>
      </c>
      <c r="FR161" s="87">
        <v>0</v>
      </c>
      <c r="FS161" s="87">
        <v>0</v>
      </c>
      <c r="FT161" s="87">
        <v>0</v>
      </c>
      <c r="FU161" s="87">
        <v>0</v>
      </c>
      <c r="FV161" s="87">
        <v>0</v>
      </c>
      <c r="FW161" s="87">
        <v>0</v>
      </c>
      <c r="FX161" s="87">
        <v>0</v>
      </c>
      <c r="FY161" s="87">
        <v>0</v>
      </c>
      <c r="FZ161" s="87">
        <v>0</v>
      </c>
      <c r="GA161" s="87">
        <v>0</v>
      </c>
      <c r="GB161" s="87">
        <v>0</v>
      </c>
      <c r="GC161" s="98">
        <v>0</v>
      </c>
      <c r="GD161" s="61">
        <v>0</v>
      </c>
      <c r="GE161" s="67">
        <v>0</v>
      </c>
      <c r="GF161" s="16"/>
      <c r="GG161" s="16"/>
    </row>
    <row r="162" spans="1:189" ht="16.5" x14ac:dyDescent="0.3">
      <c r="A162" s="82" t="s">
        <v>444</v>
      </c>
      <c r="B162" s="83" t="s">
        <v>445</v>
      </c>
      <c r="C162" s="78">
        <v>1140.78</v>
      </c>
      <c r="D162" s="78">
        <v>15241207.939999999</v>
      </c>
      <c r="E162" s="78">
        <v>15241207.940000001</v>
      </c>
      <c r="F162" s="78">
        <v>0</v>
      </c>
      <c r="G162" s="77">
        <v>674802.08</v>
      </c>
      <c r="H162" s="77">
        <v>0</v>
      </c>
      <c r="I162" s="77">
        <v>0</v>
      </c>
      <c r="J162" s="77">
        <v>1208.5999999999999</v>
      </c>
      <c r="K162" s="77">
        <v>0</v>
      </c>
      <c r="L162" s="77">
        <v>0</v>
      </c>
      <c r="M162" s="77">
        <v>676010.67999999993</v>
      </c>
      <c r="N162" s="84">
        <v>4.4354140607571813E-2</v>
      </c>
      <c r="O162" s="85">
        <v>592.58637072879958</v>
      </c>
      <c r="P162" s="77">
        <v>3520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14497.81</v>
      </c>
      <c r="Y162" s="77">
        <v>2045.62</v>
      </c>
      <c r="Z162" s="77">
        <v>0</v>
      </c>
      <c r="AA162" s="77">
        <v>0</v>
      </c>
      <c r="AB162" s="77">
        <v>0</v>
      </c>
      <c r="AC162" s="77">
        <v>67278.509999999995</v>
      </c>
      <c r="AD162" s="77">
        <v>55107.7</v>
      </c>
      <c r="AE162" s="77">
        <v>0</v>
      </c>
      <c r="AF162" s="77">
        <v>6731.65</v>
      </c>
      <c r="AG162" s="77">
        <v>526.72</v>
      </c>
      <c r="AH162" s="77">
        <v>745</v>
      </c>
      <c r="AI162" s="77">
        <v>3777.28</v>
      </c>
      <c r="AJ162" s="77">
        <v>8519.02</v>
      </c>
      <c r="AK162" s="77">
        <v>46261.120000000003</v>
      </c>
      <c r="AL162" s="86">
        <v>209010.42999999996</v>
      </c>
      <c r="AM162" s="84">
        <v>1.3713508195860227E-2</v>
      </c>
      <c r="AN162" s="78">
        <v>183.21712337172809</v>
      </c>
      <c r="AO162" s="87">
        <v>8699590.8599999994</v>
      </c>
      <c r="AP162" s="87">
        <v>284531.90000000002</v>
      </c>
      <c r="AQ162" s="87">
        <v>1214245.5</v>
      </c>
      <c r="AR162" s="87">
        <v>7065.82</v>
      </c>
      <c r="AS162" s="87">
        <v>0</v>
      </c>
      <c r="AT162" s="88">
        <v>10205434.08</v>
      </c>
      <c r="AU162" s="84">
        <v>0.66959483265208963</v>
      </c>
      <c r="AV162" s="78">
        <v>8946.014200809972</v>
      </c>
      <c r="AW162" s="87">
        <v>0</v>
      </c>
      <c r="AX162" s="87">
        <v>1277741.71</v>
      </c>
      <c r="AY162" s="87">
        <v>107974.59</v>
      </c>
      <c r="AZ162" s="87">
        <v>0</v>
      </c>
      <c r="BA162" s="87">
        <v>0</v>
      </c>
      <c r="BB162" s="87">
        <v>558919.56000000006</v>
      </c>
      <c r="BC162" s="87">
        <v>116459.45</v>
      </c>
      <c r="BD162" s="87">
        <v>41068.120000000003</v>
      </c>
      <c r="BE162" s="87">
        <v>0</v>
      </c>
      <c r="BF162" s="87">
        <v>143674.85999999999</v>
      </c>
      <c r="BG162" s="87">
        <v>17333.16</v>
      </c>
      <c r="BH162" s="87">
        <v>0</v>
      </c>
      <c r="BI162" s="87">
        <v>8109.41</v>
      </c>
      <c r="BJ162" s="87">
        <v>563211.18000000005</v>
      </c>
      <c r="BK162" s="87">
        <v>0</v>
      </c>
      <c r="BL162" s="87">
        <v>0</v>
      </c>
      <c r="BM162" s="87">
        <v>0</v>
      </c>
      <c r="BN162" s="87">
        <v>0</v>
      </c>
      <c r="BO162" s="87">
        <v>0</v>
      </c>
      <c r="BP162" s="87">
        <v>0</v>
      </c>
      <c r="BQ162" s="87">
        <v>0</v>
      </c>
      <c r="BR162" s="87">
        <v>0</v>
      </c>
      <c r="BS162" s="87">
        <v>0</v>
      </c>
      <c r="BT162" s="87">
        <v>0</v>
      </c>
      <c r="BU162" s="87">
        <v>2834492.0400000005</v>
      </c>
      <c r="BV162" s="84">
        <v>0.18597555070165919</v>
      </c>
      <c r="BW162" s="78">
        <v>2484.6964708357445</v>
      </c>
      <c r="BX162" s="87">
        <v>0</v>
      </c>
      <c r="BY162" s="87">
        <v>57816.06</v>
      </c>
      <c r="BZ162" s="87">
        <v>0</v>
      </c>
      <c r="CA162" s="87">
        <v>0</v>
      </c>
      <c r="CB162" s="87">
        <v>110597.15</v>
      </c>
      <c r="CC162" s="87">
        <v>0</v>
      </c>
      <c r="CD162" s="88">
        <v>168413.21</v>
      </c>
      <c r="CE162" s="84">
        <v>1.1049859739660503E-2</v>
      </c>
      <c r="CF162" s="89">
        <v>147.62987604972037</v>
      </c>
      <c r="CG162" s="87">
        <v>0</v>
      </c>
      <c r="CH162" s="87">
        <v>0</v>
      </c>
      <c r="CI162" s="87">
        <v>0</v>
      </c>
      <c r="CJ162" s="87">
        <v>204240.75</v>
      </c>
      <c r="CK162" s="87">
        <v>0</v>
      </c>
      <c r="CL162" s="87">
        <v>8113.95</v>
      </c>
      <c r="CM162" s="87">
        <v>0</v>
      </c>
      <c r="CN162" s="87">
        <v>408594.81</v>
      </c>
      <c r="CO162" s="87">
        <v>102143.15</v>
      </c>
      <c r="CP162" s="87">
        <v>0</v>
      </c>
      <c r="CQ162" s="87">
        <v>0</v>
      </c>
      <c r="CR162" s="87">
        <v>0</v>
      </c>
      <c r="CS162" s="87">
        <v>0</v>
      </c>
      <c r="CT162" s="87">
        <v>0</v>
      </c>
      <c r="CU162" s="87">
        <v>29569.21</v>
      </c>
      <c r="CV162" s="87">
        <v>0</v>
      </c>
      <c r="CW162" s="87">
        <v>0</v>
      </c>
      <c r="CX162" s="87">
        <v>0</v>
      </c>
      <c r="CY162" s="87">
        <v>0</v>
      </c>
      <c r="CZ162" s="87">
        <v>0</v>
      </c>
      <c r="DA162" s="87">
        <v>0</v>
      </c>
      <c r="DB162" s="87">
        <v>289629.73</v>
      </c>
      <c r="DC162" s="87">
        <v>0</v>
      </c>
      <c r="DD162" s="87">
        <v>0</v>
      </c>
      <c r="DE162" s="87">
        <v>0</v>
      </c>
      <c r="DF162" s="87">
        <v>0</v>
      </c>
      <c r="DG162" s="87">
        <v>0</v>
      </c>
      <c r="DH162" s="87">
        <v>0</v>
      </c>
      <c r="DI162" s="87">
        <v>0</v>
      </c>
      <c r="DJ162" s="87">
        <v>0</v>
      </c>
      <c r="DK162" s="87">
        <v>0</v>
      </c>
      <c r="DL162" s="87">
        <v>0</v>
      </c>
      <c r="DM162" s="87">
        <v>0</v>
      </c>
      <c r="DN162" s="87">
        <v>0</v>
      </c>
      <c r="DO162" s="87">
        <v>0</v>
      </c>
      <c r="DP162" s="87">
        <v>0</v>
      </c>
      <c r="DQ162" s="87">
        <v>0</v>
      </c>
      <c r="DR162" s="87">
        <v>0</v>
      </c>
      <c r="DS162" s="87">
        <v>0</v>
      </c>
      <c r="DT162" s="87">
        <v>36161.9</v>
      </c>
      <c r="DU162" s="87">
        <v>0</v>
      </c>
      <c r="DV162" s="87">
        <v>0</v>
      </c>
      <c r="DW162" s="87">
        <v>0</v>
      </c>
      <c r="DX162" s="87">
        <v>0</v>
      </c>
      <c r="DY162" s="87">
        <v>0</v>
      </c>
      <c r="DZ162" s="87">
        <v>0</v>
      </c>
      <c r="EA162" s="87">
        <v>0</v>
      </c>
      <c r="EB162" s="87">
        <v>0</v>
      </c>
      <c r="EC162" s="87">
        <v>0</v>
      </c>
      <c r="ED162" s="87">
        <v>0</v>
      </c>
      <c r="EE162" s="87">
        <v>0</v>
      </c>
      <c r="EF162" s="87">
        <v>0</v>
      </c>
      <c r="EG162" s="87">
        <v>0</v>
      </c>
      <c r="EH162" s="87">
        <v>0</v>
      </c>
      <c r="EI162" s="87">
        <v>0</v>
      </c>
      <c r="EJ162" s="87">
        <v>0</v>
      </c>
      <c r="EK162" s="87">
        <v>0</v>
      </c>
      <c r="EL162" s="87">
        <v>0</v>
      </c>
      <c r="EM162" s="87">
        <v>0</v>
      </c>
      <c r="EN162" s="87">
        <v>0</v>
      </c>
      <c r="EO162" s="87">
        <v>0</v>
      </c>
      <c r="EP162" s="87">
        <v>0</v>
      </c>
      <c r="EQ162" s="87">
        <v>0</v>
      </c>
      <c r="ER162" s="87">
        <v>0</v>
      </c>
      <c r="ES162" s="87">
        <v>0</v>
      </c>
      <c r="ET162" s="87">
        <v>0</v>
      </c>
      <c r="EU162" s="87">
        <v>0</v>
      </c>
      <c r="EV162" s="87">
        <v>0</v>
      </c>
      <c r="EW162" s="87">
        <v>0</v>
      </c>
      <c r="EX162" s="87">
        <v>0</v>
      </c>
      <c r="EY162" s="87">
        <v>25610.03</v>
      </c>
      <c r="EZ162" s="88">
        <v>1104063.53</v>
      </c>
      <c r="FA162" s="84">
        <v>7.2439371888787449E-2</v>
      </c>
      <c r="FB162" s="78">
        <v>967.81459177054296</v>
      </c>
      <c r="FC162" s="87">
        <v>0</v>
      </c>
      <c r="FD162" s="87">
        <v>24662.16</v>
      </c>
      <c r="FE162" s="87">
        <v>0</v>
      </c>
      <c r="FF162" s="87">
        <v>0</v>
      </c>
      <c r="FG162" s="87">
        <v>0</v>
      </c>
      <c r="FH162" s="87">
        <v>0</v>
      </c>
      <c r="FI162" s="87">
        <v>0</v>
      </c>
      <c r="FJ162" s="87">
        <v>0</v>
      </c>
      <c r="FK162" s="87">
        <v>0</v>
      </c>
      <c r="FL162" s="87">
        <v>0</v>
      </c>
      <c r="FM162" s="90">
        <v>0</v>
      </c>
      <c r="FN162" s="87">
        <v>5056.25</v>
      </c>
      <c r="FO162" s="87">
        <v>0</v>
      </c>
      <c r="FP162" s="87">
        <v>0</v>
      </c>
      <c r="FQ162" s="87">
        <v>0</v>
      </c>
      <c r="FR162" s="87">
        <v>0</v>
      </c>
      <c r="FS162" s="87">
        <v>4700</v>
      </c>
      <c r="FT162" s="87">
        <v>6500</v>
      </c>
      <c r="FU162" s="87">
        <v>0</v>
      </c>
      <c r="FV162" s="87">
        <v>0</v>
      </c>
      <c r="FW162" s="87">
        <v>0</v>
      </c>
      <c r="FX162" s="87">
        <v>0</v>
      </c>
      <c r="FY162" s="87">
        <v>2865.56</v>
      </c>
      <c r="FZ162" s="87">
        <v>0</v>
      </c>
      <c r="GA162" s="87">
        <v>0</v>
      </c>
      <c r="GB162" s="87">
        <v>0</v>
      </c>
      <c r="GC162" s="98">
        <v>43783.97</v>
      </c>
      <c r="GD162" s="61">
        <v>2.8727362143712082E-3</v>
      </c>
      <c r="GE162" s="67">
        <v>38.380730728098321</v>
      </c>
      <c r="GF162" s="16"/>
      <c r="GG162" s="16"/>
    </row>
    <row r="163" spans="1:189" ht="16.5" x14ac:dyDescent="0.3">
      <c r="A163" s="82" t="s">
        <v>446</v>
      </c>
      <c r="B163" s="83" t="s">
        <v>447</v>
      </c>
      <c r="C163" s="78">
        <v>1135.23</v>
      </c>
      <c r="D163" s="78">
        <v>16073802.4</v>
      </c>
      <c r="E163" s="78">
        <v>16073802.4</v>
      </c>
      <c r="F163" s="78">
        <v>0</v>
      </c>
      <c r="G163" s="77">
        <v>1137451.3899999999</v>
      </c>
      <c r="H163" s="77">
        <v>0</v>
      </c>
      <c r="I163" s="77">
        <v>0</v>
      </c>
      <c r="J163" s="77">
        <v>8943.4599999999991</v>
      </c>
      <c r="K163" s="77">
        <v>0</v>
      </c>
      <c r="L163" s="77">
        <v>0</v>
      </c>
      <c r="M163" s="77">
        <v>1146394.8499999999</v>
      </c>
      <c r="N163" s="84">
        <v>7.1320700694939482E-2</v>
      </c>
      <c r="O163" s="85">
        <v>1009.8348792755652</v>
      </c>
      <c r="P163" s="77">
        <v>0</v>
      </c>
      <c r="Q163" s="77">
        <v>0</v>
      </c>
      <c r="R163" s="77">
        <v>210</v>
      </c>
      <c r="S163" s="77">
        <v>0</v>
      </c>
      <c r="T163" s="77">
        <v>21175</v>
      </c>
      <c r="U163" s="77">
        <v>0</v>
      </c>
      <c r="V163" s="77">
        <v>0</v>
      </c>
      <c r="W163" s="77">
        <v>0</v>
      </c>
      <c r="X163" s="77">
        <v>621.95000000000005</v>
      </c>
      <c r="Y163" s="77">
        <v>0</v>
      </c>
      <c r="Z163" s="77">
        <v>0</v>
      </c>
      <c r="AA163" s="77">
        <v>0</v>
      </c>
      <c r="AB163" s="77">
        <v>49888.61</v>
      </c>
      <c r="AC163" s="77">
        <v>61192.27</v>
      </c>
      <c r="AD163" s="77">
        <v>41426.92</v>
      </c>
      <c r="AE163" s="77">
        <v>0</v>
      </c>
      <c r="AF163" s="77">
        <v>500</v>
      </c>
      <c r="AG163" s="77">
        <v>598.84</v>
      </c>
      <c r="AH163" s="77">
        <v>420</v>
      </c>
      <c r="AI163" s="77">
        <v>0</v>
      </c>
      <c r="AJ163" s="77">
        <v>56692.75</v>
      </c>
      <c r="AK163" s="77">
        <v>34957.42</v>
      </c>
      <c r="AL163" s="86">
        <v>267683.76</v>
      </c>
      <c r="AM163" s="84">
        <v>1.6653418608654789E-2</v>
      </c>
      <c r="AN163" s="78">
        <v>235.7969398271716</v>
      </c>
      <c r="AO163" s="87">
        <v>8872017.5299999993</v>
      </c>
      <c r="AP163" s="87">
        <v>208498.19</v>
      </c>
      <c r="AQ163" s="87">
        <v>984184.17</v>
      </c>
      <c r="AR163" s="87">
        <v>11646.21</v>
      </c>
      <c r="AS163" s="87">
        <v>0</v>
      </c>
      <c r="AT163" s="88">
        <v>10076346.1</v>
      </c>
      <c r="AU163" s="84">
        <v>0.62688005297365101</v>
      </c>
      <c r="AV163" s="78">
        <v>8876.0393048104779</v>
      </c>
      <c r="AW163" s="87">
        <v>0</v>
      </c>
      <c r="AX163" s="87">
        <v>1024690.38</v>
      </c>
      <c r="AY163" s="87">
        <v>79576.36</v>
      </c>
      <c r="AZ163" s="87">
        <v>0</v>
      </c>
      <c r="BA163" s="87">
        <v>0</v>
      </c>
      <c r="BB163" s="87">
        <v>751786.01</v>
      </c>
      <c r="BC163" s="87">
        <v>0</v>
      </c>
      <c r="BD163" s="87">
        <v>121373.44</v>
      </c>
      <c r="BE163" s="87">
        <v>0</v>
      </c>
      <c r="BF163" s="87">
        <v>244539.96</v>
      </c>
      <c r="BG163" s="87">
        <v>29356.67</v>
      </c>
      <c r="BH163" s="87">
        <v>0</v>
      </c>
      <c r="BI163" s="87">
        <v>24789.11</v>
      </c>
      <c r="BJ163" s="87">
        <v>858010.92</v>
      </c>
      <c r="BK163" s="87">
        <v>0</v>
      </c>
      <c r="BL163" s="87">
        <v>0</v>
      </c>
      <c r="BM163" s="87">
        <v>0</v>
      </c>
      <c r="BN163" s="87">
        <v>0</v>
      </c>
      <c r="BO163" s="87">
        <v>0</v>
      </c>
      <c r="BP163" s="87">
        <v>0</v>
      </c>
      <c r="BQ163" s="87">
        <v>0</v>
      </c>
      <c r="BR163" s="87">
        <v>0</v>
      </c>
      <c r="BS163" s="87">
        <v>0</v>
      </c>
      <c r="BT163" s="87">
        <v>0</v>
      </c>
      <c r="BU163" s="87">
        <v>3134122.8499999996</v>
      </c>
      <c r="BV163" s="84">
        <v>0.19498328845948731</v>
      </c>
      <c r="BW163" s="78">
        <v>2760.7822643869522</v>
      </c>
      <c r="BX163" s="87">
        <v>0</v>
      </c>
      <c r="BY163" s="87">
        <v>0</v>
      </c>
      <c r="BZ163" s="87">
        <v>0</v>
      </c>
      <c r="CA163" s="87">
        <v>0</v>
      </c>
      <c r="CB163" s="87">
        <v>121137.9</v>
      </c>
      <c r="CC163" s="87">
        <v>0</v>
      </c>
      <c r="CD163" s="88">
        <v>121137.9</v>
      </c>
      <c r="CE163" s="84">
        <v>7.5363561766816287E-3</v>
      </c>
      <c r="CF163" s="89">
        <v>106.70780370497607</v>
      </c>
      <c r="CG163" s="87">
        <v>0</v>
      </c>
      <c r="CH163" s="87">
        <v>0</v>
      </c>
      <c r="CI163" s="87">
        <v>0</v>
      </c>
      <c r="CJ163" s="87">
        <v>258231.8</v>
      </c>
      <c r="CK163" s="87">
        <v>0</v>
      </c>
      <c r="CL163" s="87">
        <v>2418.2199999999998</v>
      </c>
      <c r="CM163" s="87">
        <v>0</v>
      </c>
      <c r="CN163" s="87">
        <v>242591.88</v>
      </c>
      <c r="CO163" s="87">
        <v>57381.55</v>
      </c>
      <c r="CP163" s="87">
        <v>206211.28</v>
      </c>
      <c r="CQ163" s="87">
        <v>0</v>
      </c>
      <c r="CR163" s="87">
        <v>0</v>
      </c>
      <c r="CS163" s="87">
        <v>0</v>
      </c>
      <c r="CT163" s="87">
        <v>0</v>
      </c>
      <c r="CU163" s="87">
        <v>10180.26</v>
      </c>
      <c r="CV163" s="87">
        <v>0</v>
      </c>
      <c r="CW163" s="87">
        <v>0</v>
      </c>
      <c r="CX163" s="87">
        <v>0</v>
      </c>
      <c r="CY163" s="87">
        <v>0</v>
      </c>
      <c r="CZ163" s="87">
        <v>0</v>
      </c>
      <c r="DA163" s="87">
        <v>5410.01</v>
      </c>
      <c r="DB163" s="87">
        <v>436814.23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7">
        <v>0</v>
      </c>
      <c r="DJ163" s="87">
        <v>0</v>
      </c>
      <c r="DK163" s="87">
        <v>0</v>
      </c>
      <c r="DL163" s="87">
        <v>0</v>
      </c>
      <c r="DM163" s="87">
        <v>0</v>
      </c>
      <c r="DN163" s="87">
        <v>0</v>
      </c>
      <c r="DO163" s="87">
        <v>0</v>
      </c>
      <c r="DP163" s="87">
        <v>0</v>
      </c>
      <c r="DQ163" s="87">
        <v>0</v>
      </c>
      <c r="DR163" s="87">
        <v>0</v>
      </c>
      <c r="DS163" s="87">
        <v>0</v>
      </c>
      <c r="DT163" s="87">
        <v>0</v>
      </c>
      <c r="DU163" s="87">
        <v>0</v>
      </c>
      <c r="DV163" s="87">
        <v>0</v>
      </c>
      <c r="DW163" s="87">
        <v>0</v>
      </c>
      <c r="DX163" s="87">
        <v>0</v>
      </c>
      <c r="DY163" s="87">
        <v>0</v>
      </c>
      <c r="DZ163" s="87">
        <v>0</v>
      </c>
      <c r="EA163" s="87">
        <v>16875.62</v>
      </c>
      <c r="EB163" s="87">
        <v>0</v>
      </c>
      <c r="EC163" s="87">
        <v>7292.68</v>
      </c>
      <c r="ED163" s="87">
        <v>0</v>
      </c>
      <c r="EE163" s="87">
        <v>0</v>
      </c>
      <c r="EF163" s="87">
        <v>0</v>
      </c>
      <c r="EG163" s="87">
        <v>0</v>
      </c>
      <c r="EH163" s="87">
        <v>0</v>
      </c>
      <c r="EI163" s="87">
        <v>0</v>
      </c>
      <c r="EJ163" s="87">
        <v>0</v>
      </c>
      <c r="EK163" s="87">
        <v>0</v>
      </c>
      <c r="EL163" s="87">
        <v>0</v>
      </c>
      <c r="EM163" s="87">
        <v>0</v>
      </c>
      <c r="EN163" s="87">
        <v>0</v>
      </c>
      <c r="EO163" s="87">
        <v>0</v>
      </c>
      <c r="EP163" s="87">
        <v>0</v>
      </c>
      <c r="EQ163" s="87">
        <v>0</v>
      </c>
      <c r="ER163" s="87">
        <v>0</v>
      </c>
      <c r="ES163" s="87">
        <v>0</v>
      </c>
      <c r="ET163" s="87">
        <v>0</v>
      </c>
      <c r="EU163" s="87">
        <v>0</v>
      </c>
      <c r="EV163" s="87">
        <v>0</v>
      </c>
      <c r="EW163" s="87">
        <v>0</v>
      </c>
      <c r="EX163" s="87">
        <v>0</v>
      </c>
      <c r="EY163" s="87">
        <v>22267.1</v>
      </c>
      <c r="EZ163" s="88">
        <v>1265674.6300000001</v>
      </c>
      <c r="FA163" s="84">
        <v>7.874145759064452E-2</v>
      </c>
      <c r="FB163" s="78">
        <v>1114.9059045303595</v>
      </c>
      <c r="FC163" s="87">
        <v>0</v>
      </c>
      <c r="FD163" s="87">
        <v>27846.21</v>
      </c>
      <c r="FE163" s="87">
        <v>0</v>
      </c>
      <c r="FF163" s="87">
        <v>0</v>
      </c>
      <c r="FG163" s="87">
        <v>0</v>
      </c>
      <c r="FH163" s="87">
        <v>0</v>
      </c>
      <c r="FI163" s="87">
        <v>0</v>
      </c>
      <c r="FJ163" s="87">
        <v>0</v>
      </c>
      <c r="FK163" s="87">
        <v>0</v>
      </c>
      <c r="FL163" s="87">
        <v>0</v>
      </c>
      <c r="FM163" s="90">
        <v>0</v>
      </c>
      <c r="FN163" s="87">
        <v>0</v>
      </c>
      <c r="FO163" s="87">
        <v>0</v>
      </c>
      <c r="FP163" s="87">
        <v>20440</v>
      </c>
      <c r="FQ163" s="87">
        <v>0</v>
      </c>
      <c r="FR163" s="87">
        <v>0</v>
      </c>
      <c r="FS163" s="87">
        <v>0</v>
      </c>
      <c r="FT163" s="87">
        <v>0</v>
      </c>
      <c r="FU163" s="87">
        <v>0</v>
      </c>
      <c r="FV163" s="87">
        <v>0</v>
      </c>
      <c r="FW163" s="87">
        <v>0</v>
      </c>
      <c r="FX163" s="87">
        <v>0</v>
      </c>
      <c r="FY163" s="87">
        <v>14156.1</v>
      </c>
      <c r="FZ163" s="87">
        <v>0</v>
      </c>
      <c r="GA163" s="87">
        <v>0</v>
      </c>
      <c r="GB163" s="87">
        <v>0</v>
      </c>
      <c r="GC163" s="98">
        <v>62442.31</v>
      </c>
      <c r="GD163" s="61">
        <v>3.884725495941147E-3</v>
      </c>
      <c r="GE163" s="67">
        <v>55.004104895043291</v>
      </c>
      <c r="GF163" s="16"/>
      <c r="GG163" s="16"/>
    </row>
    <row r="164" spans="1:189" ht="16.5" x14ac:dyDescent="0.3">
      <c r="A164" s="82" t="s">
        <v>448</v>
      </c>
      <c r="B164" s="83" t="s">
        <v>449</v>
      </c>
      <c r="C164" s="78">
        <v>1134.19</v>
      </c>
      <c r="D164" s="78">
        <v>16178365.789999999</v>
      </c>
      <c r="E164" s="78">
        <v>16178365.789999999</v>
      </c>
      <c r="F164" s="78">
        <v>0</v>
      </c>
      <c r="G164" s="77">
        <v>1462379.56</v>
      </c>
      <c r="H164" s="77">
        <v>0</v>
      </c>
      <c r="I164" s="77">
        <v>0</v>
      </c>
      <c r="J164" s="77">
        <v>12648.11</v>
      </c>
      <c r="K164" s="77">
        <v>0</v>
      </c>
      <c r="L164" s="77">
        <v>0</v>
      </c>
      <c r="M164" s="77">
        <v>1475027.6700000002</v>
      </c>
      <c r="N164" s="84">
        <v>9.1172847069122931E-2</v>
      </c>
      <c r="O164" s="85">
        <v>1300.5119688941006</v>
      </c>
      <c r="P164" s="77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13000</v>
      </c>
      <c r="Y164" s="77">
        <v>0</v>
      </c>
      <c r="Z164" s="77">
        <v>0</v>
      </c>
      <c r="AA164" s="77">
        <v>0</v>
      </c>
      <c r="AB164" s="77">
        <v>0</v>
      </c>
      <c r="AC164" s="77">
        <v>85802.86</v>
      </c>
      <c r="AD164" s="77">
        <v>47562.73</v>
      </c>
      <c r="AE164" s="77">
        <v>0</v>
      </c>
      <c r="AF164" s="77">
        <v>25.45</v>
      </c>
      <c r="AG164" s="77">
        <v>0</v>
      </c>
      <c r="AH164" s="77">
        <v>9999.5</v>
      </c>
      <c r="AI164" s="77">
        <v>0</v>
      </c>
      <c r="AJ164" s="77">
        <v>44212.78</v>
      </c>
      <c r="AK164" s="77">
        <v>0</v>
      </c>
      <c r="AL164" s="86">
        <v>200603.32</v>
      </c>
      <c r="AM164" s="84">
        <v>1.2399479811736907E-2</v>
      </c>
      <c r="AN164" s="78">
        <v>176.86923707668026</v>
      </c>
      <c r="AO164" s="87">
        <v>8823428.4299999997</v>
      </c>
      <c r="AP164" s="87">
        <v>282196.8</v>
      </c>
      <c r="AQ164" s="87">
        <v>458373.04</v>
      </c>
      <c r="AR164" s="87">
        <v>0</v>
      </c>
      <c r="AS164" s="87">
        <v>0</v>
      </c>
      <c r="AT164" s="88">
        <v>9563998.2699999996</v>
      </c>
      <c r="AU164" s="84">
        <v>0.59115972491557811</v>
      </c>
      <c r="AV164" s="78">
        <v>8432.4480642573108</v>
      </c>
      <c r="AW164" s="87">
        <v>0</v>
      </c>
      <c r="AX164" s="87">
        <v>1285806.1299999999</v>
      </c>
      <c r="AY164" s="87">
        <v>30736.44</v>
      </c>
      <c r="AZ164" s="87">
        <v>0</v>
      </c>
      <c r="BA164" s="87">
        <v>0</v>
      </c>
      <c r="BB164" s="87">
        <v>707648.07</v>
      </c>
      <c r="BC164" s="87">
        <v>0</v>
      </c>
      <c r="BD164" s="87">
        <v>132320.29999999999</v>
      </c>
      <c r="BE164" s="87">
        <v>0</v>
      </c>
      <c r="BF164" s="87">
        <v>0</v>
      </c>
      <c r="BG164" s="87">
        <v>29268.78</v>
      </c>
      <c r="BH164" s="87">
        <v>0</v>
      </c>
      <c r="BI164" s="87">
        <v>14405.1</v>
      </c>
      <c r="BJ164" s="87">
        <v>906277.27</v>
      </c>
      <c r="BK164" s="87">
        <v>0</v>
      </c>
      <c r="BL164" s="87">
        <v>0</v>
      </c>
      <c r="BM164" s="87">
        <v>0</v>
      </c>
      <c r="BN164" s="87">
        <v>0</v>
      </c>
      <c r="BO164" s="87">
        <v>0</v>
      </c>
      <c r="BP164" s="87">
        <v>0</v>
      </c>
      <c r="BQ164" s="87">
        <v>0</v>
      </c>
      <c r="BR164" s="87">
        <v>0</v>
      </c>
      <c r="BS164" s="87">
        <v>0</v>
      </c>
      <c r="BT164" s="87">
        <v>0</v>
      </c>
      <c r="BU164" s="87">
        <v>3106462.0899999994</v>
      </c>
      <c r="BV164" s="84">
        <v>0.19201334240570411</v>
      </c>
      <c r="BW164" s="78">
        <v>2738.9256561951693</v>
      </c>
      <c r="BX164" s="87">
        <v>0</v>
      </c>
      <c r="BY164" s="87">
        <v>0</v>
      </c>
      <c r="BZ164" s="87">
        <v>0</v>
      </c>
      <c r="CA164" s="87">
        <v>0</v>
      </c>
      <c r="CB164" s="87">
        <v>223279.57</v>
      </c>
      <c r="CC164" s="87">
        <v>0</v>
      </c>
      <c r="CD164" s="88">
        <v>223279.57</v>
      </c>
      <c r="CE164" s="84">
        <v>1.3801120143915352E-2</v>
      </c>
      <c r="CF164" s="89">
        <v>196.8625803436814</v>
      </c>
      <c r="CG164" s="87">
        <v>0</v>
      </c>
      <c r="CH164" s="87">
        <v>0</v>
      </c>
      <c r="CI164" s="87">
        <v>0</v>
      </c>
      <c r="CJ164" s="87">
        <v>269403.64</v>
      </c>
      <c r="CK164" s="87">
        <v>0</v>
      </c>
      <c r="CL164" s="87">
        <v>10452.25</v>
      </c>
      <c r="CM164" s="87">
        <v>0</v>
      </c>
      <c r="CN164" s="87">
        <v>414018.97</v>
      </c>
      <c r="CO164" s="87">
        <v>345838.19</v>
      </c>
      <c r="CP164" s="87">
        <v>0</v>
      </c>
      <c r="CQ164" s="87">
        <v>0</v>
      </c>
      <c r="CR164" s="87">
        <v>0</v>
      </c>
      <c r="CS164" s="87">
        <v>0</v>
      </c>
      <c r="CT164" s="87">
        <v>0</v>
      </c>
      <c r="CU164" s="87">
        <v>0</v>
      </c>
      <c r="CV164" s="87">
        <v>0</v>
      </c>
      <c r="CW164" s="87">
        <v>0</v>
      </c>
      <c r="CX164" s="87">
        <v>0</v>
      </c>
      <c r="CY164" s="87">
        <v>0</v>
      </c>
      <c r="CZ164" s="87">
        <v>0</v>
      </c>
      <c r="DA164" s="87">
        <v>6944.02</v>
      </c>
      <c r="DB164" s="87">
        <v>427656.68</v>
      </c>
      <c r="DC164" s="87">
        <v>0</v>
      </c>
      <c r="DD164" s="87">
        <v>0</v>
      </c>
      <c r="DE164" s="87">
        <v>0</v>
      </c>
      <c r="DF164" s="87">
        <v>0</v>
      </c>
      <c r="DG164" s="87">
        <v>0</v>
      </c>
      <c r="DH164" s="87">
        <v>0</v>
      </c>
      <c r="DI164" s="87">
        <v>0</v>
      </c>
      <c r="DJ164" s="87">
        <v>0</v>
      </c>
      <c r="DK164" s="87">
        <v>0</v>
      </c>
      <c r="DL164" s="87">
        <v>0</v>
      </c>
      <c r="DM164" s="87">
        <v>0</v>
      </c>
      <c r="DN164" s="87">
        <v>0</v>
      </c>
      <c r="DO164" s="87">
        <v>0</v>
      </c>
      <c r="DP164" s="87">
        <v>0</v>
      </c>
      <c r="DQ164" s="87">
        <v>0</v>
      </c>
      <c r="DR164" s="87">
        <v>0</v>
      </c>
      <c r="DS164" s="87">
        <v>0</v>
      </c>
      <c r="DT164" s="87">
        <v>0</v>
      </c>
      <c r="DU164" s="87">
        <v>0</v>
      </c>
      <c r="DV164" s="87">
        <v>0</v>
      </c>
      <c r="DW164" s="87">
        <v>0</v>
      </c>
      <c r="DX164" s="87">
        <v>0</v>
      </c>
      <c r="DY164" s="87">
        <v>0</v>
      </c>
      <c r="DZ164" s="87">
        <v>0</v>
      </c>
      <c r="EA164" s="87">
        <v>0</v>
      </c>
      <c r="EB164" s="87">
        <v>29962.880000000001</v>
      </c>
      <c r="EC164" s="87">
        <v>42420.71</v>
      </c>
      <c r="ED164" s="87">
        <v>0</v>
      </c>
      <c r="EE164" s="87">
        <v>0</v>
      </c>
      <c r="EF164" s="87">
        <v>0</v>
      </c>
      <c r="EG164" s="87">
        <v>0</v>
      </c>
      <c r="EH164" s="87">
        <v>0</v>
      </c>
      <c r="EI164" s="87">
        <v>0</v>
      </c>
      <c r="EJ164" s="87">
        <v>0</v>
      </c>
      <c r="EK164" s="87">
        <v>0</v>
      </c>
      <c r="EL164" s="87">
        <v>0</v>
      </c>
      <c r="EM164" s="87">
        <v>0</v>
      </c>
      <c r="EN164" s="87">
        <v>0</v>
      </c>
      <c r="EO164" s="87">
        <v>0</v>
      </c>
      <c r="EP164" s="87">
        <v>0</v>
      </c>
      <c r="EQ164" s="87">
        <v>0</v>
      </c>
      <c r="ER164" s="87">
        <v>0</v>
      </c>
      <c r="ES164" s="87">
        <v>0</v>
      </c>
      <c r="ET164" s="87">
        <v>0</v>
      </c>
      <c r="EU164" s="87">
        <v>0</v>
      </c>
      <c r="EV164" s="87">
        <v>0</v>
      </c>
      <c r="EW164" s="87">
        <v>0</v>
      </c>
      <c r="EX164" s="87">
        <v>0</v>
      </c>
      <c r="EY164" s="87">
        <v>55591.86</v>
      </c>
      <c r="EZ164" s="88">
        <v>1602289.2</v>
      </c>
      <c r="FA164" s="84">
        <v>9.9039001886728886E-2</v>
      </c>
      <c r="FB164" s="78">
        <v>1412.7167405813839</v>
      </c>
      <c r="FC164" s="87">
        <v>0</v>
      </c>
      <c r="FD164" s="87">
        <v>0</v>
      </c>
      <c r="FE164" s="87">
        <v>0</v>
      </c>
      <c r="FF164" s="87">
        <v>0</v>
      </c>
      <c r="FG164" s="87">
        <v>0</v>
      </c>
      <c r="FH164" s="87">
        <v>0</v>
      </c>
      <c r="FI164" s="87">
        <v>0</v>
      </c>
      <c r="FJ164" s="87">
        <v>0</v>
      </c>
      <c r="FK164" s="87">
        <v>0</v>
      </c>
      <c r="FL164" s="87">
        <v>0</v>
      </c>
      <c r="FM164" s="90">
        <v>0</v>
      </c>
      <c r="FN164" s="87">
        <v>0</v>
      </c>
      <c r="FO164" s="87">
        <v>0</v>
      </c>
      <c r="FP164" s="87">
        <v>0</v>
      </c>
      <c r="FQ164" s="87">
        <v>0</v>
      </c>
      <c r="FR164" s="87">
        <v>0</v>
      </c>
      <c r="FS164" s="87">
        <v>1180.67</v>
      </c>
      <c r="FT164" s="87">
        <v>5525</v>
      </c>
      <c r="FU164" s="87">
        <v>0</v>
      </c>
      <c r="FV164" s="87">
        <v>0</v>
      </c>
      <c r="FW164" s="87">
        <v>0</v>
      </c>
      <c r="FX164" s="87">
        <v>0</v>
      </c>
      <c r="FY164" s="87">
        <v>0</v>
      </c>
      <c r="FZ164" s="87">
        <v>0</v>
      </c>
      <c r="GA164" s="87">
        <v>0</v>
      </c>
      <c r="GB164" s="87">
        <v>0</v>
      </c>
      <c r="GC164" s="98">
        <v>6705.67</v>
      </c>
      <c r="GD164" s="61">
        <v>4.1448376721367236E-4</v>
      </c>
      <c r="GE164" s="67">
        <v>5.9122986448478647</v>
      </c>
      <c r="GF164" s="16"/>
      <c r="GG164" s="16"/>
    </row>
    <row r="165" spans="1:189" ht="16.5" x14ac:dyDescent="0.3">
      <c r="A165" s="82" t="s">
        <v>450</v>
      </c>
      <c r="B165" s="83" t="s">
        <v>451</v>
      </c>
      <c r="C165" s="78">
        <v>1026.9199999999998</v>
      </c>
      <c r="D165" s="78">
        <v>13782789.529999999</v>
      </c>
      <c r="E165" s="78">
        <v>13782789.529999999</v>
      </c>
      <c r="F165" s="78">
        <v>0</v>
      </c>
      <c r="G165" s="77">
        <v>972750.33</v>
      </c>
      <c r="H165" s="77">
        <v>0</v>
      </c>
      <c r="I165" s="77">
        <v>0</v>
      </c>
      <c r="J165" s="77">
        <v>8451.48</v>
      </c>
      <c r="K165" s="77">
        <v>0</v>
      </c>
      <c r="L165" s="77">
        <v>0</v>
      </c>
      <c r="M165" s="77">
        <v>981201.80999999994</v>
      </c>
      <c r="N165" s="84">
        <v>7.1190364466082068E-2</v>
      </c>
      <c r="O165" s="85">
        <v>955.48028083979284</v>
      </c>
      <c r="P165" s="77">
        <v>15569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83790.600000000006</v>
      </c>
      <c r="X165" s="77">
        <v>366.5</v>
      </c>
      <c r="Y165" s="77">
        <v>4206.88</v>
      </c>
      <c r="Z165" s="77">
        <v>0</v>
      </c>
      <c r="AA165" s="77">
        <v>0</v>
      </c>
      <c r="AB165" s="77">
        <v>0</v>
      </c>
      <c r="AC165" s="77">
        <v>78112.039999999994</v>
      </c>
      <c r="AD165" s="77">
        <v>24248.21</v>
      </c>
      <c r="AE165" s="77">
        <v>0</v>
      </c>
      <c r="AF165" s="77">
        <v>6837.52</v>
      </c>
      <c r="AG165" s="77">
        <v>4264.75</v>
      </c>
      <c r="AH165" s="77">
        <v>26689</v>
      </c>
      <c r="AI165" s="77">
        <v>0</v>
      </c>
      <c r="AJ165" s="77">
        <v>29489.31</v>
      </c>
      <c r="AK165" s="77">
        <v>0</v>
      </c>
      <c r="AL165" s="86">
        <v>273573.81</v>
      </c>
      <c r="AM165" s="84">
        <v>1.984894345259584E-2</v>
      </c>
      <c r="AN165" s="78">
        <v>266.40226113037045</v>
      </c>
      <c r="AO165" s="87">
        <v>8100252.8600000003</v>
      </c>
      <c r="AP165" s="87">
        <v>189970.44</v>
      </c>
      <c r="AQ165" s="87">
        <v>627002.63</v>
      </c>
      <c r="AR165" s="87">
        <v>0</v>
      </c>
      <c r="AS165" s="87">
        <v>0</v>
      </c>
      <c r="AT165" s="88">
        <v>8917225.9300000016</v>
      </c>
      <c r="AU165" s="84">
        <v>0.6469826670856812</v>
      </c>
      <c r="AV165" s="78">
        <v>8683.4669984029952</v>
      </c>
      <c r="AW165" s="87">
        <v>0</v>
      </c>
      <c r="AX165" s="87">
        <v>1083224.18</v>
      </c>
      <c r="AY165" s="87">
        <v>12119.18</v>
      </c>
      <c r="AZ165" s="87">
        <v>0</v>
      </c>
      <c r="BA165" s="87">
        <v>0</v>
      </c>
      <c r="BB165" s="87">
        <v>476285.79</v>
      </c>
      <c r="BC165" s="87">
        <v>0</v>
      </c>
      <c r="BD165" s="87">
        <v>94016.73</v>
      </c>
      <c r="BE165" s="87">
        <v>0</v>
      </c>
      <c r="BF165" s="87">
        <v>0</v>
      </c>
      <c r="BG165" s="87">
        <v>26718.69</v>
      </c>
      <c r="BH165" s="87">
        <v>0</v>
      </c>
      <c r="BI165" s="87">
        <v>9329.31</v>
      </c>
      <c r="BJ165" s="87">
        <v>967796.87</v>
      </c>
      <c r="BK165" s="87">
        <v>6510</v>
      </c>
      <c r="BL165" s="87">
        <v>0</v>
      </c>
      <c r="BM165" s="87">
        <v>0</v>
      </c>
      <c r="BN165" s="87">
        <v>0</v>
      </c>
      <c r="BO165" s="87">
        <v>0</v>
      </c>
      <c r="BP165" s="87">
        <v>0</v>
      </c>
      <c r="BQ165" s="87">
        <v>0</v>
      </c>
      <c r="BR165" s="87">
        <v>56462.07</v>
      </c>
      <c r="BS165" s="87">
        <v>0</v>
      </c>
      <c r="BT165" s="87">
        <v>0</v>
      </c>
      <c r="BU165" s="87">
        <v>2732462.82</v>
      </c>
      <c r="BV165" s="84">
        <v>0.19825179903186116</v>
      </c>
      <c r="BW165" s="78">
        <v>2660.8331905114323</v>
      </c>
      <c r="BX165" s="87">
        <v>0</v>
      </c>
      <c r="BY165" s="87">
        <v>0</v>
      </c>
      <c r="BZ165" s="87">
        <v>0</v>
      </c>
      <c r="CA165" s="87">
        <v>0</v>
      </c>
      <c r="CB165" s="87">
        <v>22331.040000000001</v>
      </c>
      <c r="CC165" s="87">
        <v>0</v>
      </c>
      <c r="CD165" s="88">
        <v>22331.040000000001</v>
      </c>
      <c r="CE165" s="84">
        <v>1.6202119281727146E-3</v>
      </c>
      <c r="CF165" s="89">
        <v>21.745647177969076</v>
      </c>
      <c r="CG165" s="87">
        <v>0</v>
      </c>
      <c r="CH165" s="87">
        <v>0</v>
      </c>
      <c r="CI165" s="87">
        <v>0</v>
      </c>
      <c r="CJ165" s="87">
        <v>187817.79</v>
      </c>
      <c r="CK165" s="87">
        <v>0</v>
      </c>
      <c r="CL165" s="87">
        <v>0</v>
      </c>
      <c r="CM165" s="87">
        <v>0</v>
      </c>
      <c r="CN165" s="87">
        <v>197387.17</v>
      </c>
      <c r="CO165" s="87">
        <v>58701.78</v>
      </c>
      <c r="CP165" s="87">
        <v>0</v>
      </c>
      <c r="CQ165" s="87">
        <v>0</v>
      </c>
      <c r="CR165" s="87">
        <v>0</v>
      </c>
      <c r="CS165" s="87">
        <v>0</v>
      </c>
      <c r="CT165" s="87">
        <v>0</v>
      </c>
      <c r="CU165" s="87">
        <v>0</v>
      </c>
      <c r="CV165" s="87">
        <v>0</v>
      </c>
      <c r="CW165" s="87">
        <v>0</v>
      </c>
      <c r="CX165" s="87">
        <v>0</v>
      </c>
      <c r="CY165" s="87">
        <v>0</v>
      </c>
      <c r="CZ165" s="87">
        <v>10163.77</v>
      </c>
      <c r="DA165" s="87">
        <v>0</v>
      </c>
      <c r="DB165" s="87">
        <v>285374.78000000003</v>
      </c>
      <c r="DC165" s="87">
        <v>0</v>
      </c>
      <c r="DD165" s="87">
        <v>0</v>
      </c>
      <c r="DE165" s="87">
        <v>0</v>
      </c>
      <c r="DF165" s="87">
        <v>0</v>
      </c>
      <c r="DG165" s="87">
        <v>0</v>
      </c>
      <c r="DH165" s="87">
        <v>0</v>
      </c>
      <c r="DI165" s="87">
        <v>0</v>
      </c>
      <c r="DJ165" s="87">
        <v>0</v>
      </c>
      <c r="DK165" s="87">
        <v>0</v>
      </c>
      <c r="DL165" s="87">
        <v>0</v>
      </c>
      <c r="DM165" s="87">
        <v>0</v>
      </c>
      <c r="DN165" s="87">
        <v>0</v>
      </c>
      <c r="DO165" s="87">
        <v>0</v>
      </c>
      <c r="DP165" s="87">
        <v>0</v>
      </c>
      <c r="DQ165" s="87">
        <v>0</v>
      </c>
      <c r="DR165" s="87">
        <v>0</v>
      </c>
      <c r="DS165" s="87">
        <v>0</v>
      </c>
      <c r="DT165" s="87">
        <v>0</v>
      </c>
      <c r="DU165" s="87">
        <v>0</v>
      </c>
      <c r="DV165" s="87">
        <v>0</v>
      </c>
      <c r="DW165" s="87">
        <v>0</v>
      </c>
      <c r="DX165" s="87">
        <v>0</v>
      </c>
      <c r="DY165" s="87">
        <v>0</v>
      </c>
      <c r="DZ165" s="87">
        <v>0</v>
      </c>
      <c r="EA165" s="87">
        <v>90385.63</v>
      </c>
      <c r="EB165" s="87">
        <v>0</v>
      </c>
      <c r="EC165" s="87">
        <v>0</v>
      </c>
      <c r="ED165" s="87">
        <v>0</v>
      </c>
      <c r="EE165" s="87">
        <v>0</v>
      </c>
      <c r="EF165" s="87">
        <v>0</v>
      </c>
      <c r="EG165" s="87">
        <v>0</v>
      </c>
      <c r="EH165" s="87">
        <v>0</v>
      </c>
      <c r="EI165" s="87">
        <v>0</v>
      </c>
      <c r="EJ165" s="87">
        <v>0</v>
      </c>
      <c r="EK165" s="87">
        <v>0</v>
      </c>
      <c r="EL165" s="87">
        <v>0</v>
      </c>
      <c r="EM165" s="87">
        <v>0</v>
      </c>
      <c r="EN165" s="87">
        <v>0</v>
      </c>
      <c r="EO165" s="87">
        <v>0</v>
      </c>
      <c r="EP165" s="87">
        <v>0</v>
      </c>
      <c r="EQ165" s="87">
        <v>0</v>
      </c>
      <c r="ER165" s="87">
        <v>0</v>
      </c>
      <c r="ES165" s="87">
        <v>0</v>
      </c>
      <c r="ET165" s="87">
        <v>0</v>
      </c>
      <c r="EU165" s="87">
        <v>0</v>
      </c>
      <c r="EV165" s="87">
        <v>0</v>
      </c>
      <c r="EW165" s="87">
        <v>0</v>
      </c>
      <c r="EX165" s="87">
        <v>0</v>
      </c>
      <c r="EY165" s="87">
        <v>25588.2</v>
      </c>
      <c r="EZ165" s="88">
        <v>855419.12</v>
      </c>
      <c r="FA165" s="84">
        <v>6.2064295340074023E-2</v>
      </c>
      <c r="FB165" s="78">
        <v>832.99489736298847</v>
      </c>
      <c r="FC165" s="87">
        <v>0</v>
      </c>
      <c r="FD165" s="87">
        <v>0</v>
      </c>
      <c r="FE165" s="87">
        <v>0</v>
      </c>
      <c r="FF165" s="87">
        <v>0</v>
      </c>
      <c r="FG165" s="87">
        <v>0</v>
      </c>
      <c r="FH165" s="87">
        <v>0</v>
      </c>
      <c r="FI165" s="87">
        <v>0</v>
      </c>
      <c r="FJ165" s="87">
        <v>0</v>
      </c>
      <c r="FK165" s="87">
        <v>0</v>
      </c>
      <c r="FL165" s="87">
        <v>575</v>
      </c>
      <c r="FM165" s="90">
        <v>0</v>
      </c>
      <c r="FN165" s="87">
        <v>0</v>
      </c>
      <c r="FO165" s="87">
        <v>0</v>
      </c>
      <c r="FP165" s="87">
        <v>0</v>
      </c>
      <c r="FQ165" s="87">
        <v>0</v>
      </c>
      <c r="FR165" s="87">
        <v>0</v>
      </c>
      <c r="FS165" s="87">
        <v>0</v>
      </c>
      <c r="FT165" s="87">
        <v>0</v>
      </c>
      <c r="FU165" s="87">
        <v>0</v>
      </c>
      <c r="FV165" s="87">
        <v>0</v>
      </c>
      <c r="FW165" s="87">
        <v>0</v>
      </c>
      <c r="FX165" s="87">
        <v>0</v>
      </c>
      <c r="FY165" s="87">
        <v>0</v>
      </c>
      <c r="FZ165" s="87">
        <v>0</v>
      </c>
      <c r="GA165" s="87">
        <v>0</v>
      </c>
      <c r="GB165" s="87">
        <v>0</v>
      </c>
      <c r="GC165" s="98">
        <v>575</v>
      </c>
      <c r="GD165" s="61">
        <v>4.1718695533182104E-5</v>
      </c>
      <c r="GE165" s="67">
        <v>0.55992677131616886</v>
      </c>
      <c r="GF165" s="16"/>
      <c r="GG165" s="16"/>
    </row>
    <row r="166" spans="1:189" ht="16.5" x14ac:dyDescent="0.3">
      <c r="A166" s="82" t="s">
        <v>452</v>
      </c>
      <c r="B166" s="83" t="s">
        <v>453</v>
      </c>
      <c r="C166" s="78">
        <v>1025.8799999999999</v>
      </c>
      <c r="D166" s="78">
        <v>16846732.539999999</v>
      </c>
      <c r="E166" s="78">
        <v>16846732.539999999</v>
      </c>
      <c r="F166" s="78">
        <v>0</v>
      </c>
      <c r="G166" s="77">
        <v>2831898.23</v>
      </c>
      <c r="H166" s="77">
        <v>0</v>
      </c>
      <c r="I166" s="77">
        <v>11367.1</v>
      </c>
      <c r="J166" s="77">
        <v>19122.349999999999</v>
      </c>
      <c r="K166" s="77">
        <v>0</v>
      </c>
      <c r="L166" s="77">
        <v>0</v>
      </c>
      <c r="M166" s="77">
        <v>2862387.68</v>
      </c>
      <c r="N166" s="84">
        <v>0.16990758731425792</v>
      </c>
      <c r="O166" s="85">
        <v>2790.1778765547633</v>
      </c>
      <c r="P166" s="77">
        <v>1190</v>
      </c>
      <c r="Q166" s="77">
        <v>0</v>
      </c>
      <c r="R166" s="77">
        <v>942.98</v>
      </c>
      <c r="S166" s="77">
        <v>0</v>
      </c>
      <c r="T166" s="77">
        <v>0</v>
      </c>
      <c r="U166" s="77">
        <v>0</v>
      </c>
      <c r="V166" s="77">
        <v>0</v>
      </c>
      <c r="W166" s="77">
        <v>150</v>
      </c>
      <c r="X166" s="77">
        <v>691</v>
      </c>
      <c r="Y166" s="77">
        <v>7247.91</v>
      </c>
      <c r="Z166" s="77">
        <v>0</v>
      </c>
      <c r="AA166" s="77">
        <v>1224.02</v>
      </c>
      <c r="AB166" s="77">
        <v>6283.19</v>
      </c>
      <c r="AC166" s="77">
        <v>79390.460000000006</v>
      </c>
      <c r="AD166" s="77">
        <v>31710.16</v>
      </c>
      <c r="AE166" s="77">
        <v>0</v>
      </c>
      <c r="AF166" s="77">
        <v>136053.28</v>
      </c>
      <c r="AG166" s="77">
        <v>15</v>
      </c>
      <c r="AH166" s="77">
        <v>1887.3</v>
      </c>
      <c r="AI166" s="77">
        <v>0</v>
      </c>
      <c r="AJ166" s="77">
        <v>2232.52</v>
      </c>
      <c r="AK166" s="77">
        <v>765.75</v>
      </c>
      <c r="AL166" s="86">
        <v>269783.57</v>
      </c>
      <c r="AM166" s="84">
        <v>1.6013999709405966E-2</v>
      </c>
      <c r="AN166" s="78">
        <v>262.97770694428203</v>
      </c>
      <c r="AO166" s="87">
        <v>8003473.7300000004</v>
      </c>
      <c r="AP166" s="87">
        <v>331592.01</v>
      </c>
      <c r="AQ166" s="87">
        <v>0</v>
      </c>
      <c r="AR166" s="87">
        <v>0</v>
      </c>
      <c r="AS166" s="87">
        <v>0</v>
      </c>
      <c r="AT166" s="88">
        <v>8335065.7400000002</v>
      </c>
      <c r="AU166" s="84">
        <v>0.49475859607847733</v>
      </c>
      <c r="AV166" s="78">
        <v>8124.796019027568</v>
      </c>
      <c r="AW166" s="87">
        <v>143</v>
      </c>
      <c r="AX166" s="87">
        <v>1731590.9</v>
      </c>
      <c r="AY166" s="87">
        <v>82599.44</v>
      </c>
      <c r="AZ166" s="87">
        <v>0</v>
      </c>
      <c r="BA166" s="87">
        <v>0</v>
      </c>
      <c r="BB166" s="87">
        <v>646346.52</v>
      </c>
      <c r="BC166" s="87">
        <v>0</v>
      </c>
      <c r="BD166" s="87">
        <v>128282.08</v>
      </c>
      <c r="BE166" s="87">
        <v>0</v>
      </c>
      <c r="BF166" s="87">
        <v>62325.23</v>
      </c>
      <c r="BG166" s="87">
        <v>19175.54</v>
      </c>
      <c r="BH166" s="87">
        <v>0</v>
      </c>
      <c r="BI166" s="87">
        <v>10998.36</v>
      </c>
      <c r="BJ166" s="87">
        <v>910200.29</v>
      </c>
      <c r="BK166" s="87">
        <v>70089.97</v>
      </c>
      <c r="BL166" s="87">
        <v>0</v>
      </c>
      <c r="BM166" s="87">
        <v>0</v>
      </c>
      <c r="BN166" s="87">
        <v>0</v>
      </c>
      <c r="BO166" s="87">
        <v>0</v>
      </c>
      <c r="BP166" s="87">
        <v>0</v>
      </c>
      <c r="BQ166" s="87">
        <v>0</v>
      </c>
      <c r="BR166" s="87">
        <v>0</v>
      </c>
      <c r="BS166" s="87">
        <v>0</v>
      </c>
      <c r="BT166" s="87">
        <v>0</v>
      </c>
      <c r="BU166" s="87">
        <v>3661751.33</v>
      </c>
      <c r="BV166" s="84">
        <v>0.21735676762872144</v>
      </c>
      <c r="BW166" s="78">
        <v>3569.3758821694551</v>
      </c>
      <c r="BX166" s="87">
        <v>0</v>
      </c>
      <c r="BY166" s="87">
        <v>0</v>
      </c>
      <c r="BZ166" s="87">
        <v>0</v>
      </c>
      <c r="CA166" s="87">
        <v>1097.53</v>
      </c>
      <c r="CB166" s="87">
        <v>0</v>
      </c>
      <c r="CC166" s="87">
        <v>0</v>
      </c>
      <c r="CD166" s="88">
        <v>1097.53</v>
      </c>
      <c r="CE166" s="84">
        <v>6.5147944706433854E-5</v>
      </c>
      <c r="CF166" s="89">
        <v>1.0698424767029284</v>
      </c>
      <c r="CG166" s="87">
        <v>0</v>
      </c>
      <c r="CH166" s="87">
        <v>0</v>
      </c>
      <c r="CI166" s="87">
        <v>0</v>
      </c>
      <c r="CJ166" s="87">
        <v>0</v>
      </c>
      <c r="CK166" s="87">
        <v>0</v>
      </c>
      <c r="CL166" s="87">
        <v>6925.16</v>
      </c>
      <c r="CM166" s="87">
        <v>0</v>
      </c>
      <c r="CN166" s="87">
        <v>245949.73</v>
      </c>
      <c r="CO166" s="87">
        <v>300225.74</v>
      </c>
      <c r="CP166" s="87">
        <v>20296.57</v>
      </c>
      <c r="CQ166" s="87">
        <v>0</v>
      </c>
      <c r="CR166" s="87">
        <v>0</v>
      </c>
      <c r="CS166" s="87">
        <v>0</v>
      </c>
      <c r="CT166" s="87">
        <v>0</v>
      </c>
      <c r="CU166" s="87">
        <v>21172.77</v>
      </c>
      <c r="CV166" s="87">
        <v>0</v>
      </c>
      <c r="CW166" s="87">
        <v>0</v>
      </c>
      <c r="CX166" s="87">
        <v>0</v>
      </c>
      <c r="CY166" s="87">
        <v>0</v>
      </c>
      <c r="CZ166" s="87">
        <v>65514.43</v>
      </c>
      <c r="DA166" s="87">
        <v>9956.07</v>
      </c>
      <c r="DB166" s="87">
        <v>350602.57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7">
        <v>0</v>
      </c>
      <c r="DJ166" s="87">
        <v>0</v>
      </c>
      <c r="DK166" s="87">
        <v>0</v>
      </c>
      <c r="DL166" s="87">
        <v>0</v>
      </c>
      <c r="DM166" s="87">
        <v>0</v>
      </c>
      <c r="DN166" s="87">
        <v>0</v>
      </c>
      <c r="DO166" s="87">
        <v>0</v>
      </c>
      <c r="DP166" s="87">
        <v>0</v>
      </c>
      <c r="DQ166" s="87">
        <v>0</v>
      </c>
      <c r="DR166" s="87">
        <v>0</v>
      </c>
      <c r="DS166" s="87">
        <v>0</v>
      </c>
      <c r="DT166" s="87">
        <v>0</v>
      </c>
      <c r="DU166" s="87">
        <v>0</v>
      </c>
      <c r="DV166" s="87">
        <v>0</v>
      </c>
      <c r="DW166" s="87">
        <v>0</v>
      </c>
      <c r="DX166" s="87">
        <v>0</v>
      </c>
      <c r="DY166" s="87">
        <v>0</v>
      </c>
      <c r="DZ166" s="87">
        <v>0</v>
      </c>
      <c r="EA166" s="87">
        <v>0</v>
      </c>
      <c r="EB166" s="87">
        <v>15813.35</v>
      </c>
      <c r="EC166" s="87">
        <v>0</v>
      </c>
      <c r="ED166" s="87">
        <v>0</v>
      </c>
      <c r="EE166" s="87">
        <v>0</v>
      </c>
      <c r="EF166" s="87">
        <v>0</v>
      </c>
      <c r="EG166" s="87">
        <v>0</v>
      </c>
      <c r="EH166" s="87">
        <v>0</v>
      </c>
      <c r="EI166" s="87">
        <v>0</v>
      </c>
      <c r="EJ166" s="87">
        <v>0</v>
      </c>
      <c r="EK166" s="87">
        <v>0</v>
      </c>
      <c r="EL166" s="87">
        <v>0</v>
      </c>
      <c r="EM166" s="87">
        <v>0</v>
      </c>
      <c r="EN166" s="87">
        <v>0</v>
      </c>
      <c r="EO166" s="87">
        <v>0</v>
      </c>
      <c r="EP166" s="87">
        <v>0</v>
      </c>
      <c r="EQ166" s="87">
        <v>0</v>
      </c>
      <c r="ER166" s="87">
        <v>0</v>
      </c>
      <c r="ES166" s="87">
        <v>0</v>
      </c>
      <c r="ET166" s="87">
        <v>0</v>
      </c>
      <c r="EU166" s="87">
        <v>0</v>
      </c>
      <c r="EV166" s="87">
        <v>0</v>
      </c>
      <c r="EW166" s="87">
        <v>0</v>
      </c>
      <c r="EX166" s="87">
        <v>0</v>
      </c>
      <c r="EY166" s="87">
        <v>44111.89</v>
      </c>
      <c r="EZ166" s="88">
        <v>1080568.28</v>
      </c>
      <c r="FA166" s="84">
        <v>6.4141119201266791E-2</v>
      </c>
      <c r="FB166" s="78">
        <v>1053.3086520840645</v>
      </c>
      <c r="FC166" s="87">
        <v>0</v>
      </c>
      <c r="FD166" s="87">
        <v>0</v>
      </c>
      <c r="FE166" s="87">
        <v>0</v>
      </c>
      <c r="FF166" s="87">
        <v>0</v>
      </c>
      <c r="FG166" s="87">
        <v>0</v>
      </c>
      <c r="FH166" s="87">
        <v>0</v>
      </c>
      <c r="FI166" s="87">
        <v>0</v>
      </c>
      <c r="FJ166" s="87">
        <v>0</v>
      </c>
      <c r="FK166" s="87">
        <v>0</v>
      </c>
      <c r="FL166" s="87">
        <v>0</v>
      </c>
      <c r="FM166" s="90">
        <v>0</v>
      </c>
      <c r="FN166" s="87">
        <v>0</v>
      </c>
      <c r="FO166" s="87">
        <v>0</v>
      </c>
      <c r="FP166" s="87">
        <v>61060</v>
      </c>
      <c r="FQ166" s="87">
        <v>0</v>
      </c>
      <c r="FR166" s="87">
        <v>0</v>
      </c>
      <c r="FS166" s="87">
        <v>1011.8</v>
      </c>
      <c r="FT166" s="87">
        <v>12564</v>
      </c>
      <c r="FU166" s="87">
        <v>87456.87</v>
      </c>
      <c r="FV166" s="87">
        <v>0</v>
      </c>
      <c r="FW166" s="87">
        <v>0</v>
      </c>
      <c r="FX166" s="87">
        <v>0</v>
      </c>
      <c r="FY166" s="87">
        <v>0</v>
      </c>
      <c r="FZ166" s="87">
        <v>0</v>
      </c>
      <c r="GA166" s="87">
        <v>0</v>
      </c>
      <c r="GB166" s="87">
        <v>473985.74</v>
      </c>
      <c r="GC166" s="98">
        <v>636078.40999999992</v>
      </c>
      <c r="GD166" s="61">
        <v>3.7756782123164162E-2</v>
      </c>
      <c r="GE166" s="67">
        <v>620.03198229812449</v>
      </c>
      <c r="GF166" s="16"/>
      <c r="GG166" s="16"/>
    </row>
    <row r="167" spans="1:189" s="68" customFormat="1" ht="16.5" x14ac:dyDescent="0.3">
      <c r="A167" s="82" t="s">
        <v>454</v>
      </c>
      <c r="B167" s="83" t="s">
        <v>455</v>
      </c>
      <c r="C167" s="78">
        <v>1020.73</v>
      </c>
      <c r="D167" s="78">
        <v>13930126.65</v>
      </c>
      <c r="E167" s="98">
        <v>772107398.76999998</v>
      </c>
      <c r="F167" s="98">
        <v>0</v>
      </c>
      <c r="G167" s="77">
        <v>2013092.92</v>
      </c>
      <c r="H167" s="77">
        <v>0</v>
      </c>
      <c r="I167" s="77">
        <v>0</v>
      </c>
      <c r="J167" s="77">
        <v>94257.279999999999</v>
      </c>
      <c r="K167" s="77">
        <v>0</v>
      </c>
      <c r="L167" s="77">
        <v>0</v>
      </c>
      <c r="M167" s="77">
        <v>2107350.1999999997</v>
      </c>
      <c r="N167" s="84">
        <v>0.15128004597144132</v>
      </c>
      <c r="O167" s="85">
        <v>2064.5520362877546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4575.32</v>
      </c>
      <c r="Y167" s="77">
        <v>968.32</v>
      </c>
      <c r="Z167" s="77">
        <v>0</v>
      </c>
      <c r="AA167" s="77">
        <v>0</v>
      </c>
      <c r="AB167" s="77">
        <v>0</v>
      </c>
      <c r="AC167" s="77">
        <v>103963.76</v>
      </c>
      <c r="AD167" s="77">
        <v>58125.89</v>
      </c>
      <c r="AE167" s="77">
        <v>0</v>
      </c>
      <c r="AF167" s="77">
        <v>36720.230000000003</v>
      </c>
      <c r="AG167" s="77">
        <v>1086.97</v>
      </c>
      <c r="AH167" s="77">
        <v>0</v>
      </c>
      <c r="AI167" s="77">
        <v>0</v>
      </c>
      <c r="AJ167" s="77">
        <v>73611.89</v>
      </c>
      <c r="AK167" s="77">
        <v>0</v>
      </c>
      <c r="AL167" s="86">
        <v>279052.38</v>
      </c>
      <c r="AM167" s="84">
        <v>2.0032293101943908E-2</v>
      </c>
      <c r="AN167" s="78">
        <v>273.38510673733504</v>
      </c>
      <c r="AO167" s="87">
        <v>8119336.6699999999</v>
      </c>
      <c r="AP167" s="87">
        <v>269087.59000000003</v>
      </c>
      <c r="AQ167" s="87">
        <v>0</v>
      </c>
      <c r="AR167" s="87">
        <v>25.14</v>
      </c>
      <c r="AS167" s="87">
        <v>0</v>
      </c>
      <c r="AT167" s="88">
        <v>8388449.3999999994</v>
      </c>
      <c r="AU167" s="84">
        <v>0.60218041161887059</v>
      </c>
      <c r="AV167" s="78">
        <v>8218.0884269101516</v>
      </c>
      <c r="AW167" s="87">
        <v>108.5</v>
      </c>
      <c r="AX167" s="87">
        <v>1364590.39</v>
      </c>
      <c r="AY167" s="87">
        <v>118742.5</v>
      </c>
      <c r="AZ167" s="87">
        <v>0</v>
      </c>
      <c r="BA167" s="87">
        <v>0</v>
      </c>
      <c r="BB167" s="87">
        <v>172835.01</v>
      </c>
      <c r="BC167" s="87">
        <v>0</v>
      </c>
      <c r="BD167" s="87">
        <v>56479.66</v>
      </c>
      <c r="BE167" s="87">
        <v>0</v>
      </c>
      <c r="BF167" s="87">
        <v>0</v>
      </c>
      <c r="BG167" s="87">
        <v>9964.39</v>
      </c>
      <c r="BH167" s="87">
        <v>0</v>
      </c>
      <c r="BI167" s="87">
        <v>4020.71</v>
      </c>
      <c r="BJ167" s="87">
        <v>558063</v>
      </c>
      <c r="BK167" s="87">
        <v>101</v>
      </c>
      <c r="BL167" s="87">
        <v>0</v>
      </c>
      <c r="BM167" s="87">
        <v>0</v>
      </c>
      <c r="BN167" s="87">
        <v>0</v>
      </c>
      <c r="BO167" s="87">
        <v>0</v>
      </c>
      <c r="BP167" s="87">
        <v>0</v>
      </c>
      <c r="BQ167" s="87">
        <v>0</v>
      </c>
      <c r="BR167" s="87">
        <v>0</v>
      </c>
      <c r="BS167" s="87">
        <v>0</v>
      </c>
      <c r="BT167" s="87">
        <v>0</v>
      </c>
      <c r="BU167" s="87">
        <v>2284905.1599999997</v>
      </c>
      <c r="BV167" s="84">
        <v>0.16402615836949333</v>
      </c>
      <c r="BW167" s="78">
        <v>2238.5010335740103</v>
      </c>
      <c r="BX167" s="87">
        <v>0</v>
      </c>
      <c r="BY167" s="87">
        <v>0</v>
      </c>
      <c r="BZ167" s="87">
        <v>0</v>
      </c>
      <c r="CA167" s="87">
        <v>0</v>
      </c>
      <c r="CB167" s="87">
        <v>3166.9</v>
      </c>
      <c r="CC167" s="87">
        <v>0</v>
      </c>
      <c r="CD167" s="88">
        <v>3166.9</v>
      </c>
      <c r="CE167" s="84">
        <v>2.2734179520184046E-4</v>
      </c>
      <c r="CF167" s="89">
        <v>3.1025834451813896</v>
      </c>
      <c r="CG167" s="87">
        <v>0</v>
      </c>
      <c r="CH167" s="87">
        <v>0</v>
      </c>
      <c r="CI167" s="87">
        <v>0</v>
      </c>
      <c r="CJ167" s="87">
        <v>0</v>
      </c>
      <c r="CK167" s="87">
        <v>0</v>
      </c>
      <c r="CL167" s="87">
        <v>6061</v>
      </c>
      <c r="CM167" s="87">
        <v>0</v>
      </c>
      <c r="CN167" s="87">
        <v>185282</v>
      </c>
      <c r="CO167" s="87">
        <v>23548.78</v>
      </c>
      <c r="CP167" s="87">
        <v>0</v>
      </c>
      <c r="CQ167" s="87">
        <v>0</v>
      </c>
      <c r="CR167" s="87">
        <v>0</v>
      </c>
      <c r="CS167" s="87">
        <v>0</v>
      </c>
      <c r="CT167" s="87">
        <v>0</v>
      </c>
      <c r="CU167" s="87">
        <v>0</v>
      </c>
      <c r="CV167" s="87">
        <v>0</v>
      </c>
      <c r="CW167" s="87">
        <v>0</v>
      </c>
      <c r="CX167" s="87">
        <v>0</v>
      </c>
      <c r="CY167" s="87">
        <v>0</v>
      </c>
      <c r="CZ167" s="87">
        <v>0</v>
      </c>
      <c r="DA167" s="87">
        <v>0</v>
      </c>
      <c r="DB167" s="87">
        <v>155009.91</v>
      </c>
      <c r="DC167" s="87">
        <v>0</v>
      </c>
      <c r="DD167" s="87">
        <v>0</v>
      </c>
      <c r="DE167" s="87">
        <v>0</v>
      </c>
      <c r="DF167" s="87">
        <v>0</v>
      </c>
      <c r="DG167" s="87">
        <v>0</v>
      </c>
      <c r="DH167" s="87">
        <v>0</v>
      </c>
      <c r="DI167" s="87">
        <v>0</v>
      </c>
      <c r="DJ167" s="87">
        <v>0</v>
      </c>
      <c r="DK167" s="87">
        <v>0</v>
      </c>
      <c r="DL167" s="87">
        <v>0</v>
      </c>
      <c r="DM167" s="87">
        <v>0</v>
      </c>
      <c r="DN167" s="87">
        <v>0</v>
      </c>
      <c r="DO167" s="87">
        <v>0</v>
      </c>
      <c r="DP167" s="87">
        <v>0</v>
      </c>
      <c r="DQ167" s="87">
        <v>0</v>
      </c>
      <c r="DR167" s="87">
        <v>0</v>
      </c>
      <c r="DS167" s="87">
        <v>0</v>
      </c>
      <c r="DT167" s="87">
        <v>0</v>
      </c>
      <c r="DU167" s="87">
        <v>0</v>
      </c>
      <c r="DV167" s="87">
        <v>0</v>
      </c>
      <c r="DW167" s="87">
        <v>0</v>
      </c>
      <c r="DX167" s="87">
        <v>0</v>
      </c>
      <c r="DY167" s="87">
        <v>0</v>
      </c>
      <c r="DZ167" s="87">
        <v>0</v>
      </c>
      <c r="EA167" s="87">
        <v>0</v>
      </c>
      <c r="EB167" s="87">
        <v>0</v>
      </c>
      <c r="EC167" s="87">
        <v>0</v>
      </c>
      <c r="ED167" s="87">
        <v>0</v>
      </c>
      <c r="EE167" s="87">
        <v>0</v>
      </c>
      <c r="EF167" s="87">
        <v>0</v>
      </c>
      <c r="EG167" s="87">
        <v>0</v>
      </c>
      <c r="EH167" s="87">
        <v>0</v>
      </c>
      <c r="EI167" s="87">
        <v>0</v>
      </c>
      <c r="EJ167" s="87">
        <v>0</v>
      </c>
      <c r="EK167" s="87">
        <v>0</v>
      </c>
      <c r="EL167" s="87">
        <v>0</v>
      </c>
      <c r="EM167" s="87">
        <v>0</v>
      </c>
      <c r="EN167" s="87">
        <v>0</v>
      </c>
      <c r="EO167" s="87">
        <v>0</v>
      </c>
      <c r="EP167" s="87">
        <v>0</v>
      </c>
      <c r="EQ167" s="87">
        <v>0</v>
      </c>
      <c r="ER167" s="87">
        <v>0</v>
      </c>
      <c r="ES167" s="87">
        <v>0</v>
      </c>
      <c r="ET167" s="87">
        <v>0</v>
      </c>
      <c r="EU167" s="87">
        <v>0</v>
      </c>
      <c r="EV167" s="87">
        <v>0</v>
      </c>
      <c r="EW167" s="87">
        <v>0</v>
      </c>
      <c r="EX167" s="87">
        <v>0</v>
      </c>
      <c r="EY167" s="87">
        <v>18829.12</v>
      </c>
      <c r="EZ167" s="88">
        <v>388730.81</v>
      </c>
      <c r="FA167" s="84">
        <v>2.7905762795056854E-2</v>
      </c>
      <c r="FB167" s="78">
        <v>380.83607810096697</v>
      </c>
      <c r="FC167" s="87">
        <v>0</v>
      </c>
      <c r="FD167" s="87">
        <v>0</v>
      </c>
      <c r="FE167" s="87">
        <v>0</v>
      </c>
      <c r="FF167" s="87">
        <v>0</v>
      </c>
      <c r="FG167" s="87">
        <v>0</v>
      </c>
      <c r="FH167" s="87">
        <v>0</v>
      </c>
      <c r="FI167" s="87">
        <v>0</v>
      </c>
      <c r="FJ167" s="87">
        <v>0</v>
      </c>
      <c r="FK167" s="87">
        <v>0</v>
      </c>
      <c r="FL167" s="87">
        <v>0</v>
      </c>
      <c r="FM167" s="90">
        <v>0</v>
      </c>
      <c r="FN167" s="87">
        <v>0</v>
      </c>
      <c r="FO167" s="87">
        <v>0</v>
      </c>
      <c r="FP167" s="87">
        <v>0</v>
      </c>
      <c r="FQ167" s="87">
        <v>0</v>
      </c>
      <c r="FR167" s="87">
        <v>0</v>
      </c>
      <c r="FS167" s="87">
        <v>0</v>
      </c>
      <c r="FT167" s="87">
        <v>511.4</v>
      </c>
      <c r="FU167" s="87">
        <v>102355.4</v>
      </c>
      <c r="FV167" s="87">
        <v>0</v>
      </c>
      <c r="FW167" s="87">
        <v>0</v>
      </c>
      <c r="FX167" s="87">
        <v>0</v>
      </c>
      <c r="FY167" s="87">
        <v>2537</v>
      </c>
      <c r="FZ167" s="87">
        <v>0</v>
      </c>
      <c r="GA167" s="87">
        <v>0</v>
      </c>
      <c r="GB167" s="87">
        <v>373068</v>
      </c>
      <c r="GC167" s="98">
        <v>478471.8</v>
      </c>
      <c r="GD167" s="61">
        <v>3.4347986347992035E-2</v>
      </c>
      <c r="GE167" s="67">
        <v>468.75451882476267</v>
      </c>
    </row>
    <row r="168" spans="1:189" s="68" customFormat="1" ht="16.5" x14ac:dyDescent="0.3">
      <c r="A168" s="93" t="s">
        <v>456</v>
      </c>
      <c r="B168" s="94">
        <v>38</v>
      </c>
      <c r="C168" s="58">
        <v>56176.85</v>
      </c>
      <c r="D168" s="58">
        <v>786037525.41999996</v>
      </c>
      <c r="E168" s="58"/>
      <c r="F168" s="58"/>
      <c r="G168" s="95">
        <v>84981166.979999989</v>
      </c>
      <c r="H168" s="95">
        <v>3553.7599999999998</v>
      </c>
      <c r="I168" s="95">
        <v>-348076.6100000001</v>
      </c>
      <c r="J168" s="95">
        <v>862777.92999999993</v>
      </c>
      <c r="K168" s="95">
        <v>150700.78</v>
      </c>
      <c r="L168" s="95">
        <v>44895.630000000005</v>
      </c>
      <c r="M168" s="95">
        <v>85695018.469999999</v>
      </c>
      <c r="N168" s="61">
        <v>0.10902153612095168</v>
      </c>
      <c r="O168" s="62">
        <v>1525.4507589870204</v>
      </c>
      <c r="P168" s="95">
        <v>928647.38000000012</v>
      </c>
      <c r="Q168" s="95">
        <v>0</v>
      </c>
      <c r="R168" s="95">
        <v>29401.24</v>
      </c>
      <c r="S168" s="95">
        <v>0</v>
      </c>
      <c r="T168" s="95">
        <v>121640</v>
      </c>
      <c r="U168" s="95">
        <v>7450</v>
      </c>
      <c r="V168" s="95">
        <v>258856.2</v>
      </c>
      <c r="W168" s="95">
        <v>133298.54999999999</v>
      </c>
      <c r="X168" s="95">
        <v>814913.53</v>
      </c>
      <c r="Y168" s="95">
        <v>247593.30000000002</v>
      </c>
      <c r="Z168" s="95">
        <v>0</v>
      </c>
      <c r="AA168" s="95">
        <v>1224.02</v>
      </c>
      <c r="AB168" s="95">
        <v>347353.54000000004</v>
      </c>
      <c r="AC168" s="95">
        <v>4873223.33</v>
      </c>
      <c r="AD168" s="95">
        <v>1899603.2699999998</v>
      </c>
      <c r="AE168" s="95">
        <v>0</v>
      </c>
      <c r="AF168" s="95">
        <v>1669795.37</v>
      </c>
      <c r="AG168" s="95">
        <v>94184.1</v>
      </c>
      <c r="AH168" s="95">
        <v>1063096.8999999999</v>
      </c>
      <c r="AI168" s="95">
        <v>490520.08</v>
      </c>
      <c r="AJ168" s="95">
        <v>1382517.42</v>
      </c>
      <c r="AK168" s="95">
        <v>466113.67999999988</v>
      </c>
      <c r="AL168" s="97">
        <v>14829431.91</v>
      </c>
      <c r="AM168" s="61">
        <v>1.8866061009080011E-2</v>
      </c>
      <c r="AN168" s="58">
        <v>263.97763331336665</v>
      </c>
      <c r="AO168" s="96">
        <v>446431738.09000009</v>
      </c>
      <c r="AP168" s="96">
        <v>12974811.289999999</v>
      </c>
      <c r="AQ168" s="96">
        <v>25846844.160000004</v>
      </c>
      <c r="AR168" s="96">
        <v>1940005.1300000001</v>
      </c>
      <c r="AS168" s="96">
        <v>195180.43</v>
      </c>
      <c r="AT168" s="98">
        <v>487388579.10000014</v>
      </c>
      <c r="AU168" s="61">
        <v>0.62005764780705086</v>
      </c>
      <c r="AV168" s="58">
        <v>8675.9684656580102</v>
      </c>
      <c r="AW168" s="96">
        <v>11844.71</v>
      </c>
      <c r="AX168" s="96">
        <v>61885881.659999996</v>
      </c>
      <c r="AY168" s="96">
        <v>3672743.78</v>
      </c>
      <c r="AZ168" s="96">
        <v>0</v>
      </c>
      <c r="BA168" s="96">
        <v>0</v>
      </c>
      <c r="BB168" s="96">
        <v>22151893.960000001</v>
      </c>
      <c r="BC168" s="96">
        <v>116459.45</v>
      </c>
      <c r="BD168" s="96">
        <v>4347138.5199999996</v>
      </c>
      <c r="BE168" s="96">
        <v>0</v>
      </c>
      <c r="BF168" s="96">
        <v>7168878.4799999995</v>
      </c>
      <c r="BG168" s="96">
        <v>1371263.25</v>
      </c>
      <c r="BH168" s="96">
        <v>0</v>
      </c>
      <c r="BI168" s="96">
        <v>470930.45999999996</v>
      </c>
      <c r="BJ168" s="96">
        <v>36790133.299999997</v>
      </c>
      <c r="BK168" s="96">
        <v>510780.52</v>
      </c>
      <c r="BL168" s="96">
        <v>33514.21</v>
      </c>
      <c r="BM168" s="96">
        <v>0</v>
      </c>
      <c r="BN168" s="96">
        <v>0</v>
      </c>
      <c r="BO168" s="96">
        <v>0</v>
      </c>
      <c r="BP168" s="96">
        <v>856705.41999999993</v>
      </c>
      <c r="BQ168" s="96">
        <v>0</v>
      </c>
      <c r="BR168" s="96">
        <v>63462.07</v>
      </c>
      <c r="BS168" s="96">
        <v>0</v>
      </c>
      <c r="BT168" s="96">
        <v>0</v>
      </c>
      <c r="BU168" s="96">
        <v>139451629.78999999</v>
      </c>
      <c r="BV168" s="61">
        <v>0.17741090632471704</v>
      </c>
      <c r="BW168" s="58">
        <v>2482.3682671776719</v>
      </c>
      <c r="BX168" s="96">
        <v>1464.93</v>
      </c>
      <c r="BY168" s="96">
        <v>2273379.7599999998</v>
      </c>
      <c r="BZ168" s="96">
        <v>125584</v>
      </c>
      <c r="CA168" s="96">
        <v>5661.44</v>
      </c>
      <c r="CB168" s="96">
        <v>1112063.0199999998</v>
      </c>
      <c r="CC168" s="96">
        <v>0</v>
      </c>
      <c r="CD168" s="98">
        <v>3518153.1499999994</v>
      </c>
      <c r="CE168" s="61">
        <v>4.4758081341220446E-3</v>
      </c>
      <c r="CF168" s="63">
        <v>62.626387025972434</v>
      </c>
      <c r="CG168" s="96">
        <v>96234.39</v>
      </c>
      <c r="CH168" s="96">
        <v>0</v>
      </c>
      <c r="CI168" s="96">
        <v>0</v>
      </c>
      <c r="CJ168" s="96">
        <v>10656998.24</v>
      </c>
      <c r="CK168" s="96">
        <v>14763</v>
      </c>
      <c r="CL168" s="96">
        <v>330304.36999999994</v>
      </c>
      <c r="CM168" s="96">
        <v>0</v>
      </c>
      <c r="CN168" s="96">
        <v>12458050.120000003</v>
      </c>
      <c r="CO168" s="96">
        <v>3691259.149999999</v>
      </c>
      <c r="CP168" s="96">
        <v>1288285.54</v>
      </c>
      <c r="CQ168" s="96">
        <v>0</v>
      </c>
      <c r="CR168" s="96">
        <v>0</v>
      </c>
      <c r="CS168" s="96">
        <v>0</v>
      </c>
      <c r="CT168" s="96">
        <v>0</v>
      </c>
      <c r="CU168" s="96">
        <v>548659.15</v>
      </c>
      <c r="CV168" s="96">
        <v>0</v>
      </c>
      <c r="CW168" s="96">
        <v>0</v>
      </c>
      <c r="CX168" s="96">
        <v>0</v>
      </c>
      <c r="CY168" s="96">
        <v>0</v>
      </c>
      <c r="CZ168" s="96">
        <v>281398.17</v>
      </c>
      <c r="DA168" s="96">
        <v>147407.99000000002</v>
      </c>
      <c r="DB168" s="96">
        <v>14364346.400000002</v>
      </c>
      <c r="DC168" s="96">
        <v>0</v>
      </c>
      <c r="DD168" s="96">
        <v>108203.15</v>
      </c>
      <c r="DE168" s="96">
        <v>0</v>
      </c>
      <c r="DF168" s="96">
        <v>0</v>
      </c>
      <c r="DG168" s="96">
        <v>0</v>
      </c>
      <c r="DH168" s="96">
        <v>0</v>
      </c>
      <c r="DI168" s="96">
        <v>0</v>
      </c>
      <c r="DJ168" s="96">
        <v>0</v>
      </c>
      <c r="DK168" s="96">
        <v>0</v>
      </c>
      <c r="DL168" s="96">
        <v>0</v>
      </c>
      <c r="DM168" s="96">
        <v>0</v>
      </c>
      <c r="DN168" s="96">
        <v>0</v>
      </c>
      <c r="DO168" s="96">
        <v>0</v>
      </c>
      <c r="DP168" s="96">
        <v>0</v>
      </c>
      <c r="DQ168" s="96">
        <v>0</v>
      </c>
      <c r="DR168" s="96">
        <v>0</v>
      </c>
      <c r="DS168" s="96">
        <v>0</v>
      </c>
      <c r="DT168" s="96">
        <v>140437.97</v>
      </c>
      <c r="DU168" s="96">
        <v>620165.56999999995</v>
      </c>
      <c r="DV168" s="96">
        <v>0</v>
      </c>
      <c r="DW168" s="96">
        <v>0</v>
      </c>
      <c r="DX168" s="96">
        <v>0</v>
      </c>
      <c r="DY168" s="96">
        <v>0</v>
      </c>
      <c r="DZ168" s="96">
        <v>0</v>
      </c>
      <c r="EA168" s="96">
        <v>914078.15000000014</v>
      </c>
      <c r="EB168" s="96">
        <v>95226.97</v>
      </c>
      <c r="EC168" s="96">
        <v>475096.48000000004</v>
      </c>
      <c r="ED168" s="96">
        <v>0</v>
      </c>
      <c r="EE168" s="96">
        <v>0</v>
      </c>
      <c r="EF168" s="96">
        <v>0</v>
      </c>
      <c r="EG168" s="96">
        <v>0</v>
      </c>
      <c r="EH168" s="96">
        <v>0</v>
      </c>
      <c r="EI168" s="96">
        <v>4900</v>
      </c>
      <c r="EJ168" s="96">
        <v>47352</v>
      </c>
      <c r="EK168" s="96">
        <v>0</v>
      </c>
      <c r="EL168" s="96">
        <v>0</v>
      </c>
      <c r="EM168" s="96">
        <v>0</v>
      </c>
      <c r="EN168" s="96">
        <v>0</v>
      </c>
      <c r="EO168" s="96">
        <v>0</v>
      </c>
      <c r="EP168" s="96">
        <v>21343.46</v>
      </c>
      <c r="EQ168" s="96">
        <v>0</v>
      </c>
      <c r="ER168" s="96">
        <v>41585.24</v>
      </c>
      <c r="ES168" s="96">
        <v>0</v>
      </c>
      <c r="ET168" s="96">
        <v>0</v>
      </c>
      <c r="EU168" s="96">
        <v>0</v>
      </c>
      <c r="EV168" s="96">
        <v>0</v>
      </c>
      <c r="EW168" s="96">
        <v>0</v>
      </c>
      <c r="EX168" s="96">
        <v>0</v>
      </c>
      <c r="EY168" s="96">
        <v>1581810.0100000005</v>
      </c>
      <c r="EZ168" s="98">
        <v>47927905.519999996</v>
      </c>
      <c r="FA168" s="61">
        <v>6.0974067992989128E-2</v>
      </c>
      <c r="FB168" s="58">
        <v>853.16114235668249</v>
      </c>
      <c r="FC168" s="96">
        <v>246829.52000000002</v>
      </c>
      <c r="FD168" s="96">
        <v>307844.08</v>
      </c>
      <c r="FE168" s="96">
        <v>0</v>
      </c>
      <c r="FF168" s="96">
        <v>4426.5</v>
      </c>
      <c r="FG168" s="96">
        <v>0</v>
      </c>
      <c r="FH168" s="96">
        <v>0</v>
      </c>
      <c r="FI168" s="96">
        <v>777531.35</v>
      </c>
      <c r="FJ168" s="96">
        <v>51842.38</v>
      </c>
      <c r="FK168" s="96">
        <v>15282.22</v>
      </c>
      <c r="FL168" s="96">
        <v>875</v>
      </c>
      <c r="FM168" s="99">
        <v>260378.94</v>
      </c>
      <c r="FN168" s="96">
        <v>598099.18999999994</v>
      </c>
      <c r="FO168" s="96">
        <v>0</v>
      </c>
      <c r="FP168" s="96">
        <v>1138655.51</v>
      </c>
      <c r="FQ168" s="96">
        <v>0</v>
      </c>
      <c r="FR168" s="96">
        <v>0</v>
      </c>
      <c r="FS168" s="96">
        <v>143212.82</v>
      </c>
      <c r="FT168" s="96">
        <v>164359.09</v>
      </c>
      <c r="FU168" s="96">
        <v>189812.27</v>
      </c>
      <c r="FV168" s="96">
        <v>0</v>
      </c>
      <c r="FW168" s="96">
        <v>0</v>
      </c>
      <c r="FX168" s="96">
        <v>0</v>
      </c>
      <c r="FY168" s="96">
        <v>32164.73</v>
      </c>
      <c r="FZ168" s="96">
        <v>0</v>
      </c>
      <c r="GA168" s="96">
        <v>0</v>
      </c>
      <c r="GB168" s="96">
        <v>3295493.88</v>
      </c>
      <c r="GC168" s="98">
        <v>7226807.4799999986</v>
      </c>
      <c r="GD168" s="61">
        <v>9.1939726110894394E-3</v>
      </c>
      <c r="GE168" s="67">
        <v>128.64387163039578</v>
      </c>
    </row>
    <row r="169" spans="1:189" x14ac:dyDescent="0.25">
      <c r="B169" s="100" t="s">
        <v>457</v>
      </c>
      <c r="C169" s="78" t="s">
        <v>797</v>
      </c>
      <c r="D169" s="78" t="s">
        <v>797</v>
      </c>
      <c r="E169" s="78">
        <v>0</v>
      </c>
      <c r="F169" s="78"/>
      <c r="G169" s="77"/>
      <c r="H169" s="77"/>
      <c r="I169" s="77"/>
      <c r="J169" s="77"/>
      <c r="K169" s="77"/>
      <c r="L169" s="77"/>
      <c r="N169" s="84"/>
      <c r="O169" s="85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86"/>
      <c r="AM169" s="84"/>
      <c r="AN169" s="78"/>
      <c r="AO169" s="87" t="s">
        <v>797</v>
      </c>
      <c r="AP169" s="87" t="s">
        <v>797</v>
      </c>
      <c r="AQ169" s="87" t="s">
        <v>797</v>
      </c>
      <c r="AR169" s="87" t="s">
        <v>797</v>
      </c>
      <c r="AS169" s="87" t="s">
        <v>797</v>
      </c>
      <c r="AT169" s="88"/>
      <c r="AU169" s="84"/>
      <c r="AV169" s="78"/>
      <c r="AW169" s="87" t="s">
        <v>797</v>
      </c>
      <c r="AX169" s="87" t="s">
        <v>797</v>
      </c>
      <c r="AY169" s="87" t="s">
        <v>797</v>
      </c>
      <c r="AZ169" s="87" t="s">
        <v>797</v>
      </c>
      <c r="BA169" s="87" t="s">
        <v>797</v>
      </c>
      <c r="BB169" s="87" t="s">
        <v>797</v>
      </c>
      <c r="BC169" s="87" t="s">
        <v>797</v>
      </c>
      <c r="BD169" s="87" t="s">
        <v>797</v>
      </c>
      <c r="BE169" s="87" t="s">
        <v>797</v>
      </c>
      <c r="BF169" s="87" t="s">
        <v>797</v>
      </c>
      <c r="BG169" s="87" t="s">
        <v>797</v>
      </c>
      <c r="BH169" s="87" t="s">
        <v>797</v>
      </c>
      <c r="BI169" s="87" t="s">
        <v>797</v>
      </c>
      <c r="BJ169" s="87" t="s">
        <v>797</v>
      </c>
      <c r="BK169" s="87" t="s">
        <v>797</v>
      </c>
      <c r="BL169" s="87" t="s">
        <v>797</v>
      </c>
      <c r="BM169" s="87" t="s">
        <v>797</v>
      </c>
      <c r="BN169" s="87" t="s">
        <v>797</v>
      </c>
      <c r="BO169" s="87" t="s">
        <v>797</v>
      </c>
      <c r="BP169" s="87" t="s">
        <v>797</v>
      </c>
      <c r="BQ169" s="87" t="s">
        <v>797</v>
      </c>
      <c r="BR169" s="87" t="s">
        <v>797</v>
      </c>
      <c r="BS169" s="87" t="s">
        <v>797</v>
      </c>
      <c r="BT169" s="87" t="s">
        <v>797</v>
      </c>
      <c r="BU169" s="87"/>
      <c r="BV169" s="84"/>
      <c r="BW169" s="78"/>
      <c r="BX169" s="87" t="s">
        <v>797</v>
      </c>
      <c r="BY169" s="87" t="s">
        <v>797</v>
      </c>
      <c r="BZ169" s="87" t="s">
        <v>797</v>
      </c>
      <c r="CA169" s="87" t="s">
        <v>797</v>
      </c>
      <c r="CB169" s="87" t="s">
        <v>797</v>
      </c>
      <c r="CC169" s="87" t="s">
        <v>797</v>
      </c>
      <c r="CD169" s="88"/>
      <c r="CE169" s="84"/>
      <c r="CF169" s="89"/>
      <c r="CG169" s="87" t="s">
        <v>797</v>
      </c>
      <c r="CH169" s="87" t="s">
        <v>797</v>
      </c>
      <c r="CI169" s="87" t="s">
        <v>797</v>
      </c>
      <c r="CJ169" s="87" t="s">
        <v>797</v>
      </c>
      <c r="CK169" s="87" t="s">
        <v>797</v>
      </c>
      <c r="CL169" s="87" t="s">
        <v>797</v>
      </c>
      <c r="CM169" s="87" t="s">
        <v>797</v>
      </c>
      <c r="CN169" s="87" t="s">
        <v>797</v>
      </c>
      <c r="CO169" s="87" t="s">
        <v>797</v>
      </c>
      <c r="CP169" s="87" t="s">
        <v>797</v>
      </c>
      <c r="CQ169" s="87" t="s">
        <v>797</v>
      </c>
      <c r="CR169" s="87" t="s">
        <v>797</v>
      </c>
      <c r="CS169" s="87" t="s">
        <v>797</v>
      </c>
      <c r="CT169" s="87" t="s">
        <v>797</v>
      </c>
      <c r="CU169" s="87" t="s">
        <v>797</v>
      </c>
      <c r="CV169" s="87" t="s">
        <v>797</v>
      </c>
      <c r="CW169" s="87" t="s">
        <v>797</v>
      </c>
      <c r="CX169" s="87" t="s">
        <v>797</v>
      </c>
      <c r="CY169" s="87" t="s">
        <v>797</v>
      </c>
      <c r="CZ169" s="87" t="s">
        <v>797</v>
      </c>
      <c r="DA169" s="87" t="s">
        <v>797</v>
      </c>
      <c r="DB169" s="87" t="s">
        <v>797</v>
      </c>
      <c r="DC169" s="87" t="s">
        <v>797</v>
      </c>
      <c r="DD169" s="87" t="s">
        <v>797</v>
      </c>
      <c r="DE169" s="87" t="s">
        <v>797</v>
      </c>
      <c r="DF169" s="87" t="s">
        <v>797</v>
      </c>
      <c r="DG169" s="87" t="s">
        <v>797</v>
      </c>
      <c r="DH169" s="87" t="s">
        <v>797</v>
      </c>
      <c r="DI169" s="87" t="s">
        <v>797</v>
      </c>
      <c r="DJ169" s="87" t="s">
        <v>797</v>
      </c>
      <c r="DK169" s="87" t="s">
        <v>797</v>
      </c>
      <c r="DL169" s="87" t="s">
        <v>797</v>
      </c>
      <c r="DM169" s="87" t="s">
        <v>797</v>
      </c>
      <c r="DN169" s="87" t="s">
        <v>797</v>
      </c>
      <c r="DO169" s="87" t="s">
        <v>797</v>
      </c>
      <c r="DP169" s="87" t="s">
        <v>797</v>
      </c>
      <c r="DQ169" s="87" t="s">
        <v>797</v>
      </c>
      <c r="DR169" s="87" t="s">
        <v>797</v>
      </c>
      <c r="DS169" s="87" t="s">
        <v>797</v>
      </c>
      <c r="DT169" s="87" t="s">
        <v>797</v>
      </c>
      <c r="DU169" s="87" t="s">
        <v>797</v>
      </c>
      <c r="DV169" s="87" t="s">
        <v>797</v>
      </c>
      <c r="DW169" s="87" t="s">
        <v>797</v>
      </c>
      <c r="DX169" s="87" t="s">
        <v>797</v>
      </c>
      <c r="DY169" s="87" t="s">
        <v>797</v>
      </c>
      <c r="DZ169" s="87" t="s">
        <v>797</v>
      </c>
      <c r="EA169" s="87" t="s">
        <v>797</v>
      </c>
      <c r="EB169" s="87" t="s">
        <v>797</v>
      </c>
      <c r="EC169" s="87" t="s">
        <v>797</v>
      </c>
      <c r="ED169" s="87" t="s">
        <v>797</v>
      </c>
      <c r="EE169" s="87" t="s">
        <v>797</v>
      </c>
      <c r="EF169" s="87" t="s">
        <v>797</v>
      </c>
      <c r="EG169" s="87" t="s">
        <v>797</v>
      </c>
      <c r="EH169" s="87" t="s">
        <v>797</v>
      </c>
      <c r="EI169" s="87" t="s">
        <v>797</v>
      </c>
      <c r="EJ169" s="87" t="s">
        <v>797</v>
      </c>
      <c r="EK169" s="87" t="s">
        <v>797</v>
      </c>
      <c r="EL169" s="87" t="s">
        <v>797</v>
      </c>
      <c r="EM169" s="87" t="s">
        <v>797</v>
      </c>
      <c r="EN169" s="87" t="s">
        <v>797</v>
      </c>
      <c r="EO169" s="87" t="s">
        <v>797</v>
      </c>
      <c r="EP169" s="87" t="s">
        <v>797</v>
      </c>
      <c r="EQ169" s="87" t="s">
        <v>797</v>
      </c>
      <c r="ER169" s="87" t="s">
        <v>797</v>
      </c>
      <c r="ES169" s="87" t="s">
        <v>797</v>
      </c>
      <c r="ET169" s="87" t="s">
        <v>797</v>
      </c>
      <c r="EU169" s="87" t="s">
        <v>797</v>
      </c>
      <c r="EV169" s="87" t="s">
        <v>797</v>
      </c>
      <c r="EW169" s="87" t="s">
        <v>797</v>
      </c>
      <c r="EX169" s="87" t="s">
        <v>797</v>
      </c>
      <c r="EY169" s="87" t="s">
        <v>797</v>
      </c>
      <c r="EZ169" s="88"/>
      <c r="FA169" s="84"/>
      <c r="FB169" s="78"/>
      <c r="FC169" s="87" t="s">
        <v>797</v>
      </c>
      <c r="FD169" s="87" t="s">
        <v>797</v>
      </c>
      <c r="FE169" s="87" t="s">
        <v>797</v>
      </c>
      <c r="FF169" s="87" t="s">
        <v>797</v>
      </c>
      <c r="FG169" s="87" t="s">
        <v>797</v>
      </c>
      <c r="FH169" s="87"/>
      <c r="FI169" s="87" t="s">
        <v>797</v>
      </c>
      <c r="FJ169" s="87" t="s">
        <v>797</v>
      </c>
      <c r="FK169" s="87" t="s">
        <v>797</v>
      </c>
      <c r="FL169" s="87" t="s">
        <v>797</v>
      </c>
      <c r="FM169" s="90" t="s">
        <v>797</v>
      </c>
      <c r="FN169" s="87" t="s">
        <v>797</v>
      </c>
      <c r="FO169" s="87" t="s">
        <v>797</v>
      </c>
      <c r="FP169" s="87" t="s">
        <v>797</v>
      </c>
      <c r="FQ169" s="87" t="s">
        <v>797</v>
      </c>
      <c r="FR169" s="87" t="s">
        <v>797</v>
      </c>
      <c r="FS169" s="87" t="s">
        <v>797</v>
      </c>
      <c r="FT169" s="87" t="s">
        <v>797</v>
      </c>
      <c r="FU169" s="87" t="s">
        <v>797</v>
      </c>
      <c r="FV169" s="87" t="s">
        <v>797</v>
      </c>
      <c r="FW169" s="87" t="s">
        <v>797</v>
      </c>
      <c r="FX169" s="87" t="s">
        <v>797</v>
      </c>
      <c r="FY169" s="87" t="s">
        <v>797</v>
      </c>
      <c r="FZ169" s="87" t="s">
        <v>797</v>
      </c>
      <c r="GA169" s="87" t="s">
        <v>797</v>
      </c>
      <c r="GB169" s="87" t="s">
        <v>797</v>
      </c>
      <c r="GC169" s="88"/>
      <c r="GD169" s="84"/>
      <c r="GE169" s="81"/>
      <c r="GF169" s="16"/>
      <c r="GG169" s="16"/>
    </row>
    <row r="170" spans="1:189" ht="16.5" x14ac:dyDescent="0.3">
      <c r="A170" s="82" t="s">
        <v>458</v>
      </c>
      <c r="B170" s="83" t="s">
        <v>459</v>
      </c>
      <c r="C170" s="78">
        <v>986.89</v>
      </c>
      <c r="D170" s="78">
        <v>14436786.35</v>
      </c>
      <c r="E170" s="78">
        <v>14436786.350000001</v>
      </c>
      <c r="F170" s="78">
        <v>0</v>
      </c>
      <c r="G170" s="77">
        <v>2355759.9500000002</v>
      </c>
      <c r="H170" s="77">
        <v>0</v>
      </c>
      <c r="I170" s="77">
        <v>0</v>
      </c>
      <c r="J170" s="77">
        <v>3637.17</v>
      </c>
      <c r="K170" s="77">
        <v>0</v>
      </c>
      <c r="L170" s="77">
        <v>10341.24</v>
      </c>
      <c r="M170" s="77">
        <v>2369738.3600000003</v>
      </c>
      <c r="N170" s="84">
        <v>0.16414583568316091</v>
      </c>
      <c r="O170" s="85">
        <v>2401.2183323369377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32249.96</v>
      </c>
      <c r="Y170" s="77">
        <v>1092.5</v>
      </c>
      <c r="Z170" s="77">
        <v>0</v>
      </c>
      <c r="AA170" s="77">
        <v>0</v>
      </c>
      <c r="AB170" s="77">
        <v>0</v>
      </c>
      <c r="AC170" s="77">
        <v>125670.66</v>
      </c>
      <c r="AD170" s="77">
        <v>0</v>
      </c>
      <c r="AE170" s="77">
        <v>0</v>
      </c>
      <c r="AF170" s="77">
        <v>32422.32</v>
      </c>
      <c r="AG170" s="77">
        <v>855.36</v>
      </c>
      <c r="AH170" s="77">
        <v>10940.2</v>
      </c>
      <c r="AI170" s="77">
        <v>5599.26</v>
      </c>
      <c r="AJ170" s="77">
        <v>19902.169999999998</v>
      </c>
      <c r="AK170" s="77">
        <v>0</v>
      </c>
      <c r="AL170" s="86">
        <v>228732.43</v>
      </c>
      <c r="AM170" s="84">
        <v>1.5843722034440164E-2</v>
      </c>
      <c r="AN170" s="78">
        <v>231.77094711669994</v>
      </c>
      <c r="AO170" s="87">
        <v>8358540.46</v>
      </c>
      <c r="AP170" s="87">
        <v>275507.01</v>
      </c>
      <c r="AQ170" s="87">
        <v>0</v>
      </c>
      <c r="AR170" s="87">
        <v>0</v>
      </c>
      <c r="AS170" s="87">
        <v>0</v>
      </c>
      <c r="AT170" s="88">
        <v>8634047.4700000007</v>
      </c>
      <c r="AU170" s="84">
        <v>0.59805882422025325</v>
      </c>
      <c r="AV170" s="78">
        <v>8748.7434972489336</v>
      </c>
      <c r="AW170" s="87">
        <v>0</v>
      </c>
      <c r="AX170" s="87">
        <v>1193600.46</v>
      </c>
      <c r="AY170" s="87">
        <v>43669.77</v>
      </c>
      <c r="AZ170" s="87">
        <v>0</v>
      </c>
      <c r="BA170" s="87">
        <v>0</v>
      </c>
      <c r="BB170" s="87">
        <v>196389.49</v>
      </c>
      <c r="BC170" s="87">
        <v>126874.75</v>
      </c>
      <c r="BD170" s="87">
        <v>35072.92</v>
      </c>
      <c r="BE170" s="87">
        <v>0</v>
      </c>
      <c r="BF170" s="87">
        <v>42946.36</v>
      </c>
      <c r="BG170" s="87">
        <v>28242.959999999999</v>
      </c>
      <c r="BH170" s="87">
        <v>0</v>
      </c>
      <c r="BI170" s="87">
        <v>1302.8</v>
      </c>
      <c r="BJ170" s="87">
        <v>470069.02</v>
      </c>
      <c r="BK170" s="87">
        <v>0</v>
      </c>
      <c r="BL170" s="87">
        <v>0</v>
      </c>
      <c r="BM170" s="87">
        <v>0</v>
      </c>
      <c r="BN170" s="87">
        <v>0</v>
      </c>
      <c r="BO170" s="87">
        <v>0</v>
      </c>
      <c r="BP170" s="87">
        <v>0</v>
      </c>
      <c r="BQ170" s="87">
        <v>0</v>
      </c>
      <c r="BR170" s="87">
        <v>0</v>
      </c>
      <c r="BS170" s="87">
        <v>0</v>
      </c>
      <c r="BT170" s="87">
        <v>0</v>
      </c>
      <c r="BU170" s="87">
        <v>2138168.5300000003</v>
      </c>
      <c r="BV170" s="84">
        <v>0.14810557406357963</v>
      </c>
      <c r="BW170" s="78">
        <v>2166.5722927580582</v>
      </c>
      <c r="BX170" s="87">
        <v>0</v>
      </c>
      <c r="BY170" s="87">
        <v>71350.69</v>
      </c>
      <c r="BZ170" s="87">
        <v>0</v>
      </c>
      <c r="CA170" s="87">
        <v>0</v>
      </c>
      <c r="CB170" s="87">
        <v>0</v>
      </c>
      <c r="CC170" s="87">
        <v>0</v>
      </c>
      <c r="CD170" s="88">
        <v>71350.69</v>
      </c>
      <c r="CE170" s="84">
        <v>4.9422834327668775E-3</v>
      </c>
      <c r="CF170" s="89">
        <v>72.298523644985764</v>
      </c>
      <c r="CG170" s="87">
        <v>0</v>
      </c>
      <c r="CH170" s="87">
        <v>0</v>
      </c>
      <c r="CI170" s="87">
        <v>0</v>
      </c>
      <c r="CJ170" s="87">
        <v>187776</v>
      </c>
      <c r="CK170" s="87">
        <v>0</v>
      </c>
      <c r="CL170" s="87">
        <v>6080.34</v>
      </c>
      <c r="CM170" s="87">
        <v>0</v>
      </c>
      <c r="CN170" s="87">
        <v>252487</v>
      </c>
      <c r="CO170" s="87">
        <v>52644.67</v>
      </c>
      <c r="CP170" s="87">
        <v>0</v>
      </c>
      <c r="CQ170" s="87">
        <v>0</v>
      </c>
      <c r="CR170" s="87">
        <v>0</v>
      </c>
      <c r="CS170" s="87">
        <v>0</v>
      </c>
      <c r="CT170" s="87">
        <v>0</v>
      </c>
      <c r="CU170" s="87">
        <v>0</v>
      </c>
      <c r="CV170" s="87">
        <v>0</v>
      </c>
      <c r="CW170" s="87">
        <v>0</v>
      </c>
      <c r="CX170" s="87">
        <v>0</v>
      </c>
      <c r="CY170" s="87">
        <v>0</v>
      </c>
      <c r="CZ170" s="87">
        <v>0</v>
      </c>
      <c r="DA170" s="87">
        <v>0</v>
      </c>
      <c r="DB170" s="87">
        <v>104226.23</v>
      </c>
      <c r="DC170" s="87">
        <v>0</v>
      </c>
      <c r="DD170" s="87">
        <v>0</v>
      </c>
      <c r="DE170" s="87">
        <v>0</v>
      </c>
      <c r="DF170" s="87">
        <v>0</v>
      </c>
      <c r="DG170" s="87">
        <v>0</v>
      </c>
      <c r="DH170" s="87">
        <v>0</v>
      </c>
      <c r="DI170" s="87">
        <v>0</v>
      </c>
      <c r="DJ170" s="87">
        <v>0</v>
      </c>
      <c r="DK170" s="87">
        <v>0</v>
      </c>
      <c r="DL170" s="87">
        <v>0</v>
      </c>
      <c r="DM170" s="87">
        <v>0</v>
      </c>
      <c r="DN170" s="87">
        <v>0</v>
      </c>
      <c r="DO170" s="87">
        <v>0</v>
      </c>
      <c r="DP170" s="87">
        <v>0</v>
      </c>
      <c r="DQ170" s="87">
        <v>0</v>
      </c>
      <c r="DR170" s="87">
        <v>0</v>
      </c>
      <c r="DS170" s="87">
        <v>0</v>
      </c>
      <c r="DT170" s="87">
        <v>0</v>
      </c>
      <c r="DU170" s="87">
        <v>0</v>
      </c>
      <c r="DV170" s="87">
        <v>0</v>
      </c>
      <c r="DW170" s="87">
        <v>0</v>
      </c>
      <c r="DX170" s="87">
        <v>0</v>
      </c>
      <c r="DY170" s="87">
        <v>0</v>
      </c>
      <c r="DZ170" s="87">
        <v>0</v>
      </c>
      <c r="EA170" s="87">
        <v>0</v>
      </c>
      <c r="EB170" s="87">
        <v>0</v>
      </c>
      <c r="EC170" s="87">
        <v>0</v>
      </c>
      <c r="ED170" s="87">
        <v>0</v>
      </c>
      <c r="EE170" s="87">
        <v>0</v>
      </c>
      <c r="EF170" s="87">
        <v>0</v>
      </c>
      <c r="EG170" s="87">
        <v>0</v>
      </c>
      <c r="EH170" s="87">
        <v>0</v>
      </c>
      <c r="EI170" s="87">
        <v>0</v>
      </c>
      <c r="EJ170" s="87">
        <v>0</v>
      </c>
      <c r="EK170" s="87">
        <v>0</v>
      </c>
      <c r="EL170" s="87">
        <v>0</v>
      </c>
      <c r="EM170" s="87">
        <v>0</v>
      </c>
      <c r="EN170" s="87">
        <v>0</v>
      </c>
      <c r="EO170" s="87">
        <v>0</v>
      </c>
      <c r="EP170" s="87">
        <v>0</v>
      </c>
      <c r="EQ170" s="87">
        <v>0</v>
      </c>
      <c r="ER170" s="87">
        <v>0</v>
      </c>
      <c r="ES170" s="87">
        <v>0</v>
      </c>
      <c r="ET170" s="87">
        <v>0</v>
      </c>
      <c r="EU170" s="87">
        <v>0</v>
      </c>
      <c r="EV170" s="87">
        <v>0</v>
      </c>
      <c r="EW170" s="87">
        <v>0</v>
      </c>
      <c r="EX170" s="87">
        <v>0</v>
      </c>
      <c r="EY170" s="87">
        <v>16534.63</v>
      </c>
      <c r="EZ170" s="88">
        <v>619748.87</v>
      </c>
      <c r="FA170" s="84">
        <v>4.2928450624331642E-2</v>
      </c>
      <c r="FB170" s="78">
        <v>627.98171022099723</v>
      </c>
      <c r="FC170" s="87">
        <v>0</v>
      </c>
      <c r="FD170" s="87">
        <v>0</v>
      </c>
      <c r="FE170" s="87">
        <v>0</v>
      </c>
      <c r="FF170" s="87">
        <v>0</v>
      </c>
      <c r="FG170" s="87">
        <v>0</v>
      </c>
      <c r="FH170" s="87">
        <v>0</v>
      </c>
      <c r="FI170" s="87">
        <v>0</v>
      </c>
      <c r="FJ170" s="87">
        <v>0</v>
      </c>
      <c r="FK170" s="87">
        <v>0</v>
      </c>
      <c r="FL170" s="87">
        <v>0</v>
      </c>
      <c r="FM170" s="90">
        <v>0</v>
      </c>
      <c r="FN170" s="87">
        <v>0</v>
      </c>
      <c r="FO170" s="87">
        <v>0</v>
      </c>
      <c r="FP170" s="87">
        <v>0</v>
      </c>
      <c r="FQ170" s="87">
        <v>0</v>
      </c>
      <c r="FR170" s="87">
        <v>0</v>
      </c>
      <c r="FS170" s="87">
        <v>0</v>
      </c>
      <c r="FT170" s="87">
        <v>0</v>
      </c>
      <c r="FU170" s="87">
        <v>0</v>
      </c>
      <c r="FV170" s="87">
        <v>0</v>
      </c>
      <c r="FW170" s="87">
        <v>0</v>
      </c>
      <c r="FX170" s="87">
        <v>0</v>
      </c>
      <c r="FY170" s="87">
        <v>0</v>
      </c>
      <c r="FZ170" s="87">
        <v>0</v>
      </c>
      <c r="GA170" s="87">
        <v>0</v>
      </c>
      <c r="GB170" s="87">
        <v>375000</v>
      </c>
      <c r="GC170" s="98">
        <v>375000</v>
      </c>
      <c r="GD170" s="61">
        <v>2.5975309941467687E-2</v>
      </c>
      <c r="GE170" s="67">
        <v>379.98155822837401</v>
      </c>
      <c r="GF170" s="16"/>
      <c r="GG170" s="16"/>
    </row>
    <row r="171" spans="1:189" ht="16.5" x14ac:dyDescent="0.3">
      <c r="A171" s="82" t="s">
        <v>460</v>
      </c>
      <c r="B171" s="83" t="s">
        <v>461</v>
      </c>
      <c r="C171" s="78">
        <v>981.42000000000007</v>
      </c>
      <c r="D171" s="78">
        <v>14440928.66</v>
      </c>
      <c r="E171" s="78">
        <v>14440928.66</v>
      </c>
      <c r="F171" s="78">
        <v>0</v>
      </c>
      <c r="G171" s="77">
        <v>854434.93</v>
      </c>
      <c r="H171" s="77">
        <v>0</v>
      </c>
      <c r="I171" s="77">
        <v>0</v>
      </c>
      <c r="J171" s="77">
        <v>459.38</v>
      </c>
      <c r="K171" s="77">
        <v>0</v>
      </c>
      <c r="L171" s="77">
        <v>0</v>
      </c>
      <c r="M171" s="77">
        <v>854894.31</v>
      </c>
      <c r="N171" s="84">
        <v>5.9199399853554852E-2</v>
      </c>
      <c r="O171" s="85">
        <v>871.07895702145868</v>
      </c>
      <c r="P171" s="77">
        <v>374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9928.98</v>
      </c>
      <c r="Y171" s="77">
        <v>17420.05</v>
      </c>
      <c r="Z171" s="77">
        <v>0</v>
      </c>
      <c r="AA171" s="77">
        <v>0</v>
      </c>
      <c r="AB171" s="77">
        <v>0</v>
      </c>
      <c r="AC171" s="77">
        <v>2119.5</v>
      </c>
      <c r="AD171" s="77">
        <v>81707.81</v>
      </c>
      <c r="AE171" s="77">
        <v>0</v>
      </c>
      <c r="AF171" s="77">
        <v>1176.5999999999999</v>
      </c>
      <c r="AG171" s="77">
        <v>558.37</v>
      </c>
      <c r="AH171" s="77">
        <v>7322</v>
      </c>
      <c r="AI171" s="77">
        <v>0</v>
      </c>
      <c r="AJ171" s="77">
        <v>32905.25</v>
      </c>
      <c r="AK171" s="77">
        <v>0</v>
      </c>
      <c r="AL171" s="86">
        <v>153512.56</v>
      </c>
      <c r="AM171" s="84">
        <v>1.0630380054796282E-2</v>
      </c>
      <c r="AN171" s="78">
        <v>156.41882170732202</v>
      </c>
      <c r="AO171" s="87">
        <v>7762513.0999999996</v>
      </c>
      <c r="AP171" s="87">
        <v>159066.68</v>
      </c>
      <c r="AQ171" s="87">
        <v>805267.12</v>
      </c>
      <c r="AR171" s="87">
        <v>7489.82</v>
      </c>
      <c r="AS171" s="87">
        <v>0</v>
      </c>
      <c r="AT171" s="88">
        <v>8734336.7199999988</v>
      </c>
      <c r="AU171" s="84">
        <v>0.60483206625023234</v>
      </c>
      <c r="AV171" s="78">
        <v>8899.6930162417702</v>
      </c>
      <c r="AW171" s="87">
        <v>0</v>
      </c>
      <c r="AX171" s="87">
        <v>865133.01</v>
      </c>
      <c r="AY171" s="87">
        <v>117788.6</v>
      </c>
      <c r="AZ171" s="87">
        <v>0</v>
      </c>
      <c r="BA171" s="87">
        <v>0</v>
      </c>
      <c r="BB171" s="87">
        <v>773664.87</v>
      </c>
      <c r="BC171" s="87">
        <v>0</v>
      </c>
      <c r="BD171" s="87">
        <v>27418.22</v>
      </c>
      <c r="BE171" s="87">
        <v>0</v>
      </c>
      <c r="BF171" s="87">
        <v>602079.88</v>
      </c>
      <c r="BG171" s="87">
        <v>14496.97</v>
      </c>
      <c r="BH171" s="87">
        <v>0</v>
      </c>
      <c r="BI171" s="87">
        <v>3977.83</v>
      </c>
      <c r="BJ171" s="87">
        <v>213324.59</v>
      </c>
      <c r="BK171" s="87">
        <v>0</v>
      </c>
      <c r="BL171" s="87">
        <v>0</v>
      </c>
      <c r="BM171" s="87">
        <v>0</v>
      </c>
      <c r="BN171" s="87">
        <v>0</v>
      </c>
      <c r="BO171" s="87">
        <v>0</v>
      </c>
      <c r="BP171" s="87">
        <v>0</v>
      </c>
      <c r="BQ171" s="87">
        <v>0</v>
      </c>
      <c r="BR171" s="87">
        <v>0</v>
      </c>
      <c r="BS171" s="87">
        <v>0</v>
      </c>
      <c r="BT171" s="87">
        <v>0</v>
      </c>
      <c r="BU171" s="87">
        <v>2617883.9700000002</v>
      </c>
      <c r="BV171" s="84">
        <v>0.18128224518214608</v>
      </c>
      <c r="BW171" s="78">
        <v>2667.445099957205</v>
      </c>
      <c r="BX171" s="87">
        <v>0</v>
      </c>
      <c r="BY171" s="87">
        <v>0</v>
      </c>
      <c r="BZ171" s="87">
        <v>0</v>
      </c>
      <c r="CA171" s="87">
        <v>0</v>
      </c>
      <c r="CB171" s="87">
        <v>104540.2</v>
      </c>
      <c r="CC171" s="87">
        <v>0</v>
      </c>
      <c r="CD171" s="88">
        <v>104540.2</v>
      </c>
      <c r="CE171" s="84">
        <v>7.2391604765396017E-3</v>
      </c>
      <c r="CF171" s="89">
        <v>106.5193291353345</v>
      </c>
      <c r="CG171" s="87">
        <v>0</v>
      </c>
      <c r="CH171" s="87">
        <v>0</v>
      </c>
      <c r="CI171" s="87">
        <v>0</v>
      </c>
      <c r="CJ171" s="87">
        <v>207006.94</v>
      </c>
      <c r="CK171" s="87">
        <v>0</v>
      </c>
      <c r="CL171" s="87">
        <v>8838.2999999999993</v>
      </c>
      <c r="CM171" s="87">
        <v>0</v>
      </c>
      <c r="CN171" s="87">
        <v>769913.82</v>
      </c>
      <c r="CO171" s="87">
        <v>256874</v>
      </c>
      <c r="CP171" s="87">
        <v>154901.26</v>
      </c>
      <c r="CQ171" s="87">
        <v>0</v>
      </c>
      <c r="CR171" s="87">
        <v>0</v>
      </c>
      <c r="CS171" s="87">
        <v>0</v>
      </c>
      <c r="CT171" s="87">
        <v>0</v>
      </c>
      <c r="CU171" s="87">
        <v>54891</v>
      </c>
      <c r="CV171" s="87">
        <v>0</v>
      </c>
      <c r="CW171" s="87">
        <v>0</v>
      </c>
      <c r="CX171" s="87">
        <v>0</v>
      </c>
      <c r="CY171" s="87">
        <v>0</v>
      </c>
      <c r="CZ171" s="87">
        <v>0</v>
      </c>
      <c r="DA171" s="87">
        <v>0</v>
      </c>
      <c r="DB171" s="87">
        <v>402689.46</v>
      </c>
      <c r="DC171" s="87">
        <v>0</v>
      </c>
      <c r="DD171" s="87">
        <v>0</v>
      </c>
      <c r="DE171" s="87">
        <v>0</v>
      </c>
      <c r="DF171" s="87">
        <v>0</v>
      </c>
      <c r="DG171" s="87">
        <v>0</v>
      </c>
      <c r="DH171" s="87">
        <v>0</v>
      </c>
      <c r="DI171" s="87">
        <v>0</v>
      </c>
      <c r="DJ171" s="87">
        <v>0</v>
      </c>
      <c r="DK171" s="87">
        <v>0</v>
      </c>
      <c r="DL171" s="87">
        <v>0</v>
      </c>
      <c r="DM171" s="87">
        <v>0</v>
      </c>
      <c r="DN171" s="87">
        <v>0</v>
      </c>
      <c r="DO171" s="87">
        <v>0</v>
      </c>
      <c r="DP171" s="87">
        <v>0</v>
      </c>
      <c r="DQ171" s="87">
        <v>0</v>
      </c>
      <c r="DR171" s="87">
        <v>0</v>
      </c>
      <c r="DS171" s="87">
        <v>0</v>
      </c>
      <c r="DT171" s="87">
        <v>0</v>
      </c>
      <c r="DU171" s="87">
        <v>0</v>
      </c>
      <c r="DV171" s="87">
        <v>0</v>
      </c>
      <c r="DW171" s="87">
        <v>0</v>
      </c>
      <c r="DX171" s="87">
        <v>0</v>
      </c>
      <c r="DY171" s="87">
        <v>0</v>
      </c>
      <c r="DZ171" s="87">
        <v>0</v>
      </c>
      <c r="EA171" s="87">
        <v>57298.46</v>
      </c>
      <c r="EB171" s="87">
        <v>0</v>
      </c>
      <c r="EC171" s="87">
        <v>0</v>
      </c>
      <c r="ED171" s="87">
        <v>0</v>
      </c>
      <c r="EE171" s="87">
        <v>0</v>
      </c>
      <c r="EF171" s="87">
        <v>0</v>
      </c>
      <c r="EG171" s="87">
        <v>0</v>
      </c>
      <c r="EH171" s="87">
        <v>0</v>
      </c>
      <c r="EI171" s="87">
        <v>0</v>
      </c>
      <c r="EJ171" s="87">
        <v>0</v>
      </c>
      <c r="EK171" s="87">
        <v>0</v>
      </c>
      <c r="EL171" s="87">
        <v>0</v>
      </c>
      <c r="EM171" s="87">
        <v>0</v>
      </c>
      <c r="EN171" s="87">
        <v>0</v>
      </c>
      <c r="EO171" s="87">
        <v>0</v>
      </c>
      <c r="EP171" s="87">
        <v>0</v>
      </c>
      <c r="EQ171" s="87">
        <v>0</v>
      </c>
      <c r="ER171" s="87">
        <v>0</v>
      </c>
      <c r="ES171" s="87">
        <v>0</v>
      </c>
      <c r="ET171" s="87">
        <v>0</v>
      </c>
      <c r="EU171" s="87">
        <v>0</v>
      </c>
      <c r="EV171" s="87">
        <v>0</v>
      </c>
      <c r="EW171" s="87">
        <v>0</v>
      </c>
      <c r="EX171" s="87">
        <v>0</v>
      </c>
      <c r="EY171" s="87">
        <v>32887.89</v>
      </c>
      <c r="EZ171" s="88">
        <v>1945301.13</v>
      </c>
      <c r="FA171" s="84">
        <v>0.13470748147854916</v>
      </c>
      <c r="FB171" s="78">
        <v>1982.1290884636544</v>
      </c>
      <c r="FC171" s="87">
        <v>0</v>
      </c>
      <c r="FD171" s="87">
        <v>0</v>
      </c>
      <c r="FE171" s="87">
        <v>0</v>
      </c>
      <c r="FF171" s="87">
        <v>0</v>
      </c>
      <c r="FG171" s="87">
        <v>0</v>
      </c>
      <c r="FH171" s="87">
        <v>0</v>
      </c>
      <c r="FI171" s="87">
        <v>0</v>
      </c>
      <c r="FJ171" s="87">
        <v>0</v>
      </c>
      <c r="FK171" s="87">
        <v>0</v>
      </c>
      <c r="FL171" s="87">
        <v>8018.62</v>
      </c>
      <c r="FM171" s="90">
        <v>0</v>
      </c>
      <c r="FN171" s="87">
        <v>0</v>
      </c>
      <c r="FO171" s="87">
        <v>0</v>
      </c>
      <c r="FP171" s="87">
        <v>0</v>
      </c>
      <c r="FQ171" s="87">
        <v>22421.15</v>
      </c>
      <c r="FR171" s="87">
        <v>0</v>
      </c>
      <c r="FS171" s="87">
        <v>0</v>
      </c>
      <c r="FT171" s="87">
        <v>0</v>
      </c>
      <c r="FU171" s="87">
        <v>0</v>
      </c>
      <c r="FV171" s="87">
        <v>0</v>
      </c>
      <c r="FW171" s="87">
        <v>0</v>
      </c>
      <c r="FX171" s="87">
        <v>0</v>
      </c>
      <c r="FY171" s="87">
        <v>20</v>
      </c>
      <c r="FZ171" s="87">
        <v>0</v>
      </c>
      <c r="GA171" s="87">
        <v>0</v>
      </c>
      <c r="GB171" s="87">
        <v>0</v>
      </c>
      <c r="GC171" s="98">
        <v>30459.77</v>
      </c>
      <c r="GD171" s="61">
        <v>2.109266704181613E-3</v>
      </c>
      <c r="GE171" s="67">
        <v>31.036426810132255</v>
      </c>
      <c r="GF171" s="16"/>
      <c r="GG171" s="16"/>
    </row>
    <row r="172" spans="1:189" ht="16.5" x14ac:dyDescent="0.3">
      <c r="A172" s="82" t="s">
        <v>462</v>
      </c>
      <c r="B172" s="83" t="s">
        <v>463</v>
      </c>
      <c r="C172" s="78">
        <v>942.34</v>
      </c>
      <c r="D172" s="78">
        <v>14097208.68</v>
      </c>
      <c r="E172" s="78">
        <v>14097208.679999998</v>
      </c>
      <c r="F172" s="78">
        <v>0</v>
      </c>
      <c r="G172" s="77">
        <v>2061365.66</v>
      </c>
      <c r="H172" s="77">
        <v>0</v>
      </c>
      <c r="I172" s="77">
        <v>5793.62</v>
      </c>
      <c r="J172" s="77">
        <v>82602.2</v>
      </c>
      <c r="K172" s="77">
        <v>0</v>
      </c>
      <c r="L172" s="77">
        <v>0</v>
      </c>
      <c r="M172" s="77">
        <v>2149761.48</v>
      </c>
      <c r="N172" s="84">
        <v>0.15249554211749103</v>
      </c>
      <c r="O172" s="85">
        <v>2281.3013137508756</v>
      </c>
      <c r="P172" s="77">
        <v>2272.1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4591.49</v>
      </c>
      <c r="Y172" s="77">
        <v>0</v>
      </c>
      <c r="Z172" s="77">
        <v>0</v>
      </c>
      <c r="AA172" s="77">
        <v>0</v>
      </c>
      <c r="AB172" s="77">
        <v>0</v>
      </c>
      <c r="AC172" s="77">
        <v>65119.44</v>
      </c>
      <c r="AD172" s="77">
        <v>21724.26</v>
      </c>
      <c r="AE172" s="77">
        <v>0</v>
      </c>
      <c r="AF172" s="77">
        <v>20305.66</v>
      </c>
      <c r="AG172" s="77">
        <v>1376.11</v>
      </c>
      <c r="AH172" s="77">
        <v>1385</v>
      </c>
      <c r="AI172" s="77">
        <v>52586.400000000001</v>
      </c>
      <c r="AJ172" s="77">
        <v>27158.58</v>
      </c>
      <c r="AK172" s="77">
        <v>0</v>
      </c>
      <c r="AL172" s="86">
        <v>196519.03999999998</v>
      </c>
      <c r="AM172" s="84">
        <v>1.3940280268306278E-2</v>
      </c>
      <c r="AN172" s="78">
        <v>208.54366789057025</v>
      </c>
      <c r="AO172" s="87">
        <v>7525451.6299999999</v>
      </c>
      <c r="AP172" s="87">
        <v>180800.63</v>
      </c>
      <c r="AQ172" s="87">
        <v>0</v>
      </c>
      <c r="AR172" s="87">
        <v>0</v>
      </c>
      <c r="AS172" s="87">
        <v>0</v>
      </c>
      <c r="AT172" s="88">
        <v>7706252.2599999998</v>
      </c>
      <c r="AU172" s="84">
        <v>0.54665093175027046</v>
      </c>
      <c r="AV172" s="78">
        <v>8177.7832417174259</v>
      </c>
      <c r="AW172" s="87">
        <v>33.92</v>
      </c>
      <c r="AX172" s="87">
        <v>921998.24</v>
      </c>
      <c r="AY172" s="87">
        <v>81577.39</v>
      </c>
      <c r="AZ172" s="87">
        <v>0</v>
      </c>
      <c r="BA172" s="87">
        <v>0</v>
      </c>
      <c r="BB172" s="87">
        <v>494303.01</v>
      </c>
      <c r="BC172" s="87">
        <v>0</v>
      </c>
      <c r="BD172" s="87">
        <v>125058.49</v>
      </c>
      <c r="BE172" s="87">
        <v>0</v>
      </c>
      <c r="BF172" s="87">
        <v>36889.17</v>
      </c>
      <c r="BG172" s="87">
        <v>24722.46</v>
      </c>
      <c r="BH172" s="87">
        <v>0</v>
      </c>
      <c r="BI172" s="87">
        <v>4720.7</v>
      </c>
      <c r="BJ172" s="87">
        <v>576175.52</v>
      </c>
      <c r="BK172" s="87">
        <v>42549.18</v>
      </c>
      <c r="BL172" s="87">
        <v>0</v>
      </c>
      <c r="BM172" s="87">
        <v>0</v>
      </c>
      <c r="BN172" s="87">
        <v>0</v>
      </c>
      <c r="BO172" s="87">
        <v>0</v>
      </c>
      <c r="BP172" s="87">
        <v>0</v>
      </c>
      <c r="BQ172" s="87">
        <v>0</v>
      </c>
      <c r="BR172" s="87">
        <v>0</v>
      </c>
      <c r="BS172" s="87">
        <v>0</v>
      </c>
      <c r="BT172" s="87">
        <v>0</v>
      </c>
      <c r="BU172" s="87">
        <v>2308028.08</v>
      </c>
      <c r="BV172" s="84">
        <v>0.16372234620279452</v>
      </c>
      <c r="BW172" s="78">
        <v>2449.251947280175</v>
      </c>
      <c r="BX172" s="87">
        <v>0</v>
      </c>
      <c r="BY172" s="87">
        <v>0</v>
      </c>
      <c r="BZ172" s="87">
        <v>0</v>
      </c>
      <c r="CA172" s="87">
        <v>14525.17</v>
      </c>
      <c r="CB172" s="87">
        <v>382.77</v>
      </c>
      <c r="CC172" s="87">
        <v>0</v>
      </c>
      <c r="CD172" s="88">
        <v>14907.94</v>
      </c>
      <c r="CE172" s="84">
        <v>1.0575100602114376E-3</v>
      </c>
      <c r="CF172" s="89">
        <v>15.820128615998472</v>
      </c>
      <c r="CG172" s="87">
        <v>0</v>
      </c>
      <c r="CH172" s="87">
        <v>0</v>
      </c>
      <c r="CI172" s="87">
        <v>0</v>
      </c>
      <c r="CJ172" s="87">
        <v>0</v>
      </c>
      <c r="CK172" s="87">
        <v>0</v>
      </c>
      <c r="CL172" s="87">
        <v>19876.46</v>
      </c>
      <c r="CM172" s="87">
        <v>0</v>
      </c>
      <c r="CN172" s="87">
        <v>397792</v>
      </c>
      <c r="CO172" s="87">
        <v>70996.7</v>
      </c>
      <c r="CP172" s="87">
        <v>0</v>
      </c>
      <c r="CQ172" s="87">
        <v>0</v>
      </c>
      <c r="CR172" s="87">
        <v>0</v>
      </c>
      <c r="CS172" s="87">
        <v>0</v>
      </c>
      <c r="CT172" s="87">
        <v>0</v>
      </c>
      <c r="CU172" s="87">
        <v>0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249595.27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7">
        <v>0</v>
      </c>
      <c r="DJ172" s="87">
        <v>0</v>
      </c>
      <c r="DK172" s="87">
        <v>0</v>
      </c>
      <c r="DL172" s="87">
        <v>0</v>
      </c>
      <c r="DM172" s="87">
        <v>0</v>
      </c>
      <c r="DN172" s="87">
        <v>0</v>
      </c>
      <c r="DO172" s="87">
        <v>0</v>
      </c>
      <c r="DP172" s="87">
        <v>0</v>
      </c>
      <c r="DQ172" s="87">
        <v>0</v>
      </c>
      <c r="DR172" s="87">
        <v>0</v>
      </c>
      <c r="DS172" s="87">
        <v>0</v>
      </c>
      <c r="DT172" s="87">
        <v>0</v>
      </c>
      <c r="DU172" s="87">
        <v>0</v>
      </c>
      <c r="DV172" s="87">
        <v>0</v>
      </c>
      <c r="DW172" s="87">
        <v>0</v>
      </c>
      <c r="DX172" s="87">
        <v>0</v>
      </c>
      <c r="DY172" s="87">
        <v>0</v>
      </c>
      <c r="DZ172" s="87">
        <v>0</v>
      </c>
      <c r="EA172" s="87">
        <v>223182.33</v>
      </c>
      <c r="EB172" s="87">
        <v>0</v>
      </c>
      <c r="EC172" s="87">
        <v>0</v>
      </c>
      <c r="ED172" s="87">
        <v>0</v>
      </c>
      <c r="EE172" s="87">
        <v>0</v>
      </c>
      <c r="EF172" s="87">
        <v>0</v>
      </c>
      <c r="EG172" s="87">
        <v>0</v>
      </c>
      <c r="EH172" s="87">
        <v>0</v>
      </c>
      <c r="EI172" s="87">
        <v>0</v>
      </c>
      <c r="EJ172" s="87">
        <v>0</v>
      </c>
      <c r="EK172" s="87">
        <v>0</v>
      </c>
      <c r="EL172" s="87">
        <v>0</v>
      </c>
      <c r="EM172" s="87">
        <v>0</v>
      </c>
      <c r="EN172" s="87">
        <v>0</v>
      </c>
      <c r="EO172" s="87">
        <v>0</v>
      </c>
      <c r="EP172" s="87">
        <v>0</v>
      </c>
      <c r="EQ172" s="87">
        <v>0</v>
      </c>
      <c r="ER172" s="87">
        <v>0</v>
      </c>
      <c r="ES172" s="87">
        <v>0</v>
      </c>
      <c r="ET172" s="87">
        <v>0</v>
      </c>
      <c r="EU172" s="87">
        <v>0</v>
      </c>
      <c r="EV172" s="87">
        <v>0</v>
      </c>
      <c r="EW172" s="87">
        <v>0</v>
      </c>
      <c r="EX172" s="87">
        <v>0</v>
      </c>
      <c r="EY172" s="87">
        <v>36731.5</v>
      </c>
      <c r="EZ172" s="88">
        <v>998174.26</v>
      </c>
      <c r="FA172" s="84">
        <v>7.080651798934709E-2</v>
      </c>
      <c r="FB172" s="78">
        <v>1059.2506526306852</v>
      </c>
      <c r="FC172" s="87">
        <v>0</v>
      </c>
      <c r="FD172" s="87">
        <v>0</v>
      </c>
      <c r="FE172" s="87">
        <v>0</v>
      </c>
      <c r="FF172" s="87">
        <v>0</v>
      </c>
      <c r="FG172" s="87">
        <v>0</v>
      </c>
      <c r="FH172" s="87">
        <v>0</v>
      </c>
      <c r="FI172" s="87">
        <v>0</v>
      </c>
      <c r="FJ172" s="87">
        <v>0</v>
      </c>
      <c r="FK172" s="87">
        <v>0</v>
      </c>
      <c r="FL172" s="87">
        <v>2549.91</v>
      </c>
      <c r="FM172" s="90">
        <v>55026.69</v>
      </c>
      <c r="FN172" s="87">
        <v>0</v>
      </c>
      <c r="FO172" s="87">
        <v>0</v>
      </c>
      <c r="FP172" s="87">
        <v>0</v>
      </c>
      <c r="FQ172" s="87">
        <v>0</v>
      </c>
      <c r="FR172" s="87">
        <v>0</v>
      </c>
      <c r="FS172" s="87">
        <v>3923.24</v>
      </c>
      <c r="FT172" s="87">
        <v>662065.78</v>
      </c>
      <c r="FU172" s="87">
        <v>0</v>
      </c>
      <c r="FV172" s="87">
        <v>0</v>
      </c>
      <c r="FW172" s="87">
        <v>0</v>
      </c>
      <c r="FX172" s="87">
        <v>0</v>
      </c>
      <c r="FY172" s="87">
        <v>0</v>
      </c>
      <c r="FZ172" s="87">
        <v>0</v>
      </c>
      <c r="GA172" s="87">
        <v>0</v>
      </c>
      <c r="GB172" s="87">
        <v>0</v>
      </c>
      <c r="GC172" s="98">
        <v>723565.62</v>
      </c>
      <c r="GD172" s="61">
        <v>5.1326871611579207E-2</v>
      </c>
      <c r="GE172" s="67">
        <v>767.8392300019101</v>
      </c>
      <c r="GF172" s="16"/>
      <c r="GG172" s="16"/>
    </row>
    <row r="173" spans="1:189" ht="16.5" x14ac:dyDescent="0.3">
      <c r="A173" s="107" t="s">
        <v>464</v>
      </c>
      <c r="B173" s="92" t="s">
        <v>465</v>
      </c>
      <c r="C173" s="78">
        <v>934.82</v>
      </c>
      <c r="D173" s="78">
        <v>12819684.880000001</v>
      </c>
      <c r="E173" s="78">
        <v>12819684.880000003</v>
      </c>
      <c r="F173" s="78">
        <v>0</v>
      </c>
      <c r="G173" s="77">
        <v>141708.74</v>
      </c>
      <c r="H173" s="77">
        <v>0</v>
      </c>
      <c r="I173" s="77">
        <v>0</v>
      </c>
      <c r="J173" s="77">
        <v>7502.92</v>
      </c>
      <c r="K173" s="77">
        <v>0</v>
      </c>
      <c r="L173" s="77">
        <v>0</v>
      </c>
      <c r="M173" s="77">
        <v>149211.66</v>
      </c>
      <c r="N173" s="84">
        <v>1.1639261136035037E-2</v>
      </c>
      <c r="O173" s="85">
        <v>159.61539119830556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111578.49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18123.68</v>
      </c>
      <c r="AD173" s="77">
        <v>2255.31</v>
      </c>
      <c r="AE173" s="77">
        <v>0</v>
      </c>
      <c r="AF173" s="77">
        <v>5742.58</v>
      </c>
      <c r="AG173" s="77">
        <v>365.14</v>
      </c>
      <c r="AH173" s="77">
        <v>16050</v>
      </c>
      <c r="AI173" s="77">
        <v>0</v>
      </c>
      <c r="AJ173" s="77">
        <v>3693.35</v>
      </c>
      <c r="AK173" s="77">
        <v>3789.77</v>
      </c>
      <c r="AL173" s="86">
        <v>161598.32</v>
      </c>
      <c r="AM173" s="84">
        <v>1.2605483014025537E-2</v>
      </c>
      <c r="AN173" s="78">
        <v>172.86570676707817</v>
      </c>
      <c r="AO173" s="87">
        <v>8349706.9400000004</v>
      </c>
      <c r="AP173" s="87">
        <v>105616.53</v>
      </c>
      <c r="AQ173" s="87">
        <v>667632.13</v>
      </c>
      <c r="AR173" s="87">
        <v>0</v>
      </c>
      <c r="AS173" s="87">
        <v>0</v>
      </c>
      <c r="AT173" s="88">
        <v>9122955.6000000015</v>
      </c>
      <c r="AU173" s="84">
        <v>0.71163649382932426</v>
      </c>
      <c r="AV173" s="78">
        <v>9759.0505123981093</v>
      </c>
      <c r="AW173" s="87">
        <v>0</v>
      </c>
      <c r="AX173" s="87">
        <v>728566.35</v>
      </c>
      <c r="AY173" s="87">
        <v>0</v>
      </c>
      <c r="AZ173" s="87">
        <v>0</v>
      </c>
      <c r="BA173" s="87">
        <v>0</v>
      </c>
      <c r="BB173" s="87">
        <v>173432.17</v>
      </c>
      <c r="BC173" s="87">
        <v>0</v>
      </c>
      <c r="BD173" s="87">
        <v>3091.23</v>
      </c>
      <c r="BE173" s="87">
        <v>0</v>
      </c>
      <c r="BF173" s="87">
        <v>0</v>
      </c>
      <c r="BG173" s="87">
        <v>4864.24</v>
      </c>
      <c r="BH173" s="87">
        <v>0</v>
      </c>
      <c r="BI173" s="87">
        <v>9441.68</v>
      </c>
      <c r="BJ173" s="87">
        <v>990444.01</v>
      </c>
      <c r="BK173" s="87">
        <v>3690</v>
      </c>
      <c r="BL173" s="87">
        <v>0</v>
      </c>
      <c r="BM173" s="87">
        <v>0</v>
      </c>
      <c r="BN173" s="87">
        <v>0</v>
      </c>
      <c r="BO173" s="87">
        <v>0</v>
      </c>
      <c r="BP173" s="87">
        <v>0</v>
      </c>
      <c r="BQ173" s="87">
        <v>0</v>
      </c>
      <c r="BR173" s="87">
        <v>249204.07</v>
      </c>
      <c r="BS173" s="87">
        <v>0</v>
      </c>
      <c r="BT173" s="87">
        <v>0</v>
      </c>
      <c r="BU173" s="87">
        <v>2162733.75</v>
      </c>
      <c r="BV173" s="84">
        <v>0.16870412730457068</v>
      </c>
      <c r="BW173" s="78">
        <v>2313.5296099783914</v>
      </c>
      <c r="BX173" s="87">
        <v>0</v>
      </c>
      <c r="BY173" s="87">
        <v>0</v>
      </c>
      <c r="BZ173" s="87">
        <v>0</v>
      </c>
      <c r="CA173" s="87">
        <v>0</v>
      </c>
      <c r="CB173" s="87">
        <v>7438.86</v>
      </c>
      <c r="CC173" s="87">
        <v>0</v>
      </c>
      <c r="CD173" s="88">
        <v>7438.86</v>
      </c>
      <c r="CE173" s="84">
        <v>5.8026855337180486E-4</v>
      </c>
      <c r="CF173" s="89">
        <v>7.9575319312808874</v>
      </c>
      <c r="CG173" s="87">
        <v>0</v>
      </c>
      <c r="CH173" s="87">
        <v>0</v>
      </c>
      <c r="CI173" s="87">
        <v>0</v>
      </c>
      <c r="CJ173" s="87">
        <v>115448</v>
      </c>
      <c r="CK173" s="87">
        <v>0</v>
      </c>
      <c r="CL173" s="87">
        <v>0</v>
      </c>
      <c r="CM173" s="87">
        <v>0</v>
      </c>
      <c r="CN173" s="87">
        <v>83848</v>
      </c>
      <c r="CO173" s="87">
        <v>30445.46</v>
      </c>
      <c r="CP173" s="87">
        <v>0</v>
      </c>
      <c r="CQ173" s="87">
        <v>0</v>
      </c>
      <c r="CR173" s="87">
        <v>0</v>
      </c>
      <c r="CS173" s="87">
        <v>0</v>
      </c>
      <c r="CT173" s="87">
        <v>0</v>
      </c>
      <c r="CU173" s="87">
        <v>0</v>
      </c>
      <c r="CV173" s="87">
        <v>0</v>
      </c>
      <c r="CW173" s="87">
        <v>0</v>
      </c>
      <c r="CX173" s="87">
        <v>0</v>
      </c>
      <c r="CY173" s="87">
        <v>0</v>
      </c>
      <c r="CZ173" s="87">
        <v>33903.93</v>
      </c>
      <c r="DA173" s="87">
        <v>0</v>
      </c>
      <c r="DB173" s="87">
        <v>105650.23</v>
      </c>
      <c r="DC173" s="87">
        <v>0</v>
      </c>
      <c r="DD173" s="87">
        <v>0</v>
      </c>
      <c r="DE173" s="87">
        <v>0</v>
      </c>
      <c r="DF173" s="87">
        <v>0</v>
      </c>
      <c r="DG173" s="87">
        <v>0</v>
      </c>
      <c r="DH173" s="87">
        <v>0</v>
      </c>
      <c r="DI173" s="87">
        <v>0</v>
      </c>
      <c r="DJ173" s="87">
        <v>0</v>
      </c>
      <c r="DK173" s="87">
        <v>0</v>
      </c>
      <c r="DL173" s="87">
        <v>0</v>
      </c>
      <c r="DM173" s="87">
        <v>0</v>
      </c>
      <c r="DN173" s="87">
        <v>0</v>
      </c>
      <c r="DO173" s="87">
        <v>0</v>
      </c>
      <c r="DP173" s="87">
        <v>0</v>
      </c>
      <c r="DQ173" s="87">
        <v>0</v>
      </c>
      <c r="DR173" s="87">
        <v>0</v>
      </c>
      <c r="DS173" s="87">
        <v>0</v>
      </c>
      <c r="DT173" s="87">
        <v>0</v>
      </c>
      <c r="DU173" s="87">
        <v>0</v>
      </c>
      <c r="DV173" s="87">
        <v>0</v>
      </c>
      <c r="DW173" s="87">
        <v>0</v>
      </c>
      <c r="DX173" s="87">
        <v>0</v>
      </c>
      <c r="DY173" s="87">
        <v>0</v>
      </c>
      <c r="DZ173" s="87">
        <v>0</v>
      </c>
      <c r="EA173" s="87">
        <v>0</v>
      </c>
      <c r="EB173" s="87">
        <v>0</v>
      </c>
      <c r="EC173" s="87">
        <v>0</v>
      </c>
      <c r="ED173" s="87">
        <v>0</v>
      </c>
      <c r="EE173" s="87">
        <v>0</v>
      </c>
      <c r="EF173" s="87">
        <v>0</v>
      </c>
      <c r="EG173" s="87">
        <v>0</v>
      </c>
      <c r="EH173" s="87">
        <v>0</v>
      </c>
      <c r="EI173" s="87">
        <v>0</v>
      </c>
      <c r="EJ173" s="87">
        <v>0</v>
      </c>
      <c r="EK173" s="87">
        <v>0</v>
      </c>
      <c r="EL173" s="87">
        <v>0</v>
      </c>
      <c r="EM173" s="87">
        <v>0</v>
      </c>
      <c r="EN173" s="87">
        <v>0</v>
      </c>
      <c r="EO173" s="87">
        <v>0</v>
      </c>
      <c r="EP173" s="87">
        <v>0</v>
      </c>
      <c r="EQ173" s="87">
        <v>0</v>
      </c>
      <c r="ER173" s="87">
        <v>0</v>
      </c>
      <c r="ES173" s="87">
        <v>0</v>
      </c>
      <c r="ET173" s="87">
        <v>0</v>
      </c>
      <c r="EU173" s="87">
        <v>0</v>
      </c>
      <c r="EV173" s="87">
        <v>0</v>
      </c>
      <c r="EW173" s="87">
        <v>0</v>
      </c>
      <c r="EX173" s="87">
        <v>0</v>
      </c>
      <c r="EY173" s="87">
        <v>10023.26</v>
      </c>
      <c r="EZ173" s="88">
        <v>379318.88</v>
      </c>
      <c r="FA173" s="84">
        <v>2.9588783464699328E-2</v>
      </c>
      <c r="FB173" s="78">
        <v>405.76675723668728</v>
      </c>
      <c r="FC173" s="87">
        <v>572295.6</v>
      </c>
      <c r="FD173" s="87">
        <v>0</v>
      </c>
      <c r="FE173" s="87">
        <v>0</v>
      </c>
      <c r="FF173" s="87">
        <v>0</v>
      </c>
      <c r="FG173" s="87">
        <v>0</v>
      </c>
      <c r="FH173" s="87">
        <v>0</v>
      </c>
      <c r="FI173" s="87">
        <v>0</v>
      </c>
      <c r="FJ173" s="87">
        <v>0</v>
      </c>
      <c r="FK173" s="87">
        <v>0</v>
      </c>
      <c r="FL173" s="87">
        <v>21403.26</v>
      </c>
      <c r="FM173" s="90">
        <v>0</v>
      </c>
      <c r="FN173" s="87">
        <v>0</v>
      </c>
      <c r="FO173" s="87">
        <v>0</v>
      </c>
      <c r="FP173" s="87">
        <v>242728.95</v>
      </c>
      <c r="FQ173" s="87">
        <v>0</v>
      </c>
      <c r="FR173" s="87">
        <v>0</v>
      </c>
      <c r="FS173" s="87">
        <v>0</v>
      </c>
      <c r="FT173" s="87">
        <v>0</v>
      </c>
      <c r="FU173" s="87">
        <v>0</v>
      </c>
      <c r="FV173" s="87">
        <v>0</v>
      </c>
      <c r="FW173" s="87">
        <v>0</v>
      </c>
      <c r="FX173" s="87">
        <v>0</v>
      </c>
      <c r="FY173" s="87">
        <v>0</v>
      </c>
      <c r="FZ173" s="87">
        <v>0</v>
      </c>
      <c r="GA173" s="87">
        <v>0</v>
      </c>
      <c r="GB173" s="87">
        <v>0</v>
      </c>
      <c r="GC173" s="98">
        <v>836427.81</v>
      </c>
      <c r="GD173" s="61">
        <v>6.5245582697973467E-2</v>
      </c>
      <c r="GE173" s="67">
        <v>894.74744870670293</v>
      </c>
      <c r="GF173" s="16"/>
      <c r="GG173" s="16"/>
    </row>
    <row r="174" spans="1:189" ht="16.5" x14ac:dyDescent="0.3">
      <c r="A174" s="82" t="s">
        <v>466</v>
      </c>
      <c r="B174" s="83" t="s">
        <v>467</v>
      </c>
      <c r="C174" s="78">
        <v>930.83</v>
      </c>
      <c r="D174" s="78">
        <v>13773585.82</v>
      </c>
      <c r="E174" s="78">
        <v>13773585.82</v>
      </c>
      <c r="F174" s="78">
        <v>0</v>
      </c>
      <c r="G174" s="77">
        <v>945997.74</v>
      </c>
      <c r="H174" s="77">
        <v>0</v>
      </c>
      <c r="I174" s="77">
        <v>755.29</v>
      </c>
      <c r="J174" s="77">
        <v>0</v>
      </c>
      <c r="K174" s="77">
        <v>0</v>
      </c>
      <c r="L174" s="77">
        <v>0</v>
      </c>
      <c r="M174" s="77">
        <v>946753.03</v>
      </c>
      <c r="N174" s="84">
        <v>6.8736859258920271E-2</v>
      </c>
      <c r="O174" s="85">
        <v>1017.1062707476124</v>
      </c>
      <c r="P174" s="77">
        <v>0</v>
      </c>
      <c r="Q174" s="77">
        <v>0</v>
      </c>
      <c r="R174" s="77">
        <v>0</v>
      </c>
      <c r="S174" s="77">
        <v>0</v>
      </c>
      <c r="T174" s="77">
        <v>9800</v>
      </c>
      <c r="U174" s="77">
        <v>0</v>
      </c>
      <c r="V174" s="77">
        <v>0</v>
      </c>
      <c r="W174" s="77">
        <v>0</v>
      </c>
      <c r="X174" s="77">
        <v>2389.0500000000002</v>
      </c>
      <c r="Y174" s="77">
        <v>0</v>
      </c>
      <c r="Z174" s="77">
        <v>0</v>
      </c>
      <c r="AA174" s="77">
        <v>0</v>
      </c>
      <c r="AB174" s="77">
        <v>16270.75</v>
      </c>
      <c r="AC174" s="77">
        <v>10560.35</v>
      </c>
      <c r="AD174" s="77">
        <v>49549.55</v>
      </c>
      <c r="AE174" s="77">
        <v>0</v>
      </c>
      <c r="AF174" s="77">
        <v>5719.22</v>
      </c>
      <c r="AG174" s="77">
        <v>574.71</v>
      </c>
      <c r="AH174" s="77">
        <v>2237.5</v>
      </c>
      <c r="AI174" s="77">
        <v>52281.56</v>
      </c>
      <c r="AJ174" s="77">
        <v>18943.41</v>
      </c>
      <c r="AK174" s="77">
        <v>0</v>
      </c>
      <c r="AL174" s="86">
        <v>168326.1</v>
      </c>
      <c r="AM174" s="84">
        <v>1.2220935216128053E-2</v>
      </c>
      <c r="AN174" s="78">
        <v>180.83441659594126</v>
      </c>
      <c r="AO174" s="87">
        <v>7378518.8499999996</v>
      </c>
      <c r="AP174" s="87">
        <v>274752.43</v>
      </c>
      <c r="AQ174" s="87">
        <v>742627.05</v>
      </c>
      <c r="AR174" s="87">
        <v>0</v>
      </c>
      <c r="AS174" s="87">
        <v>0</v>
      </c>
      <c r="AT174" s="88">
        <v>8395898.3300000001</v>
      </c>
      <c r="AU174" s="84">
        <v>0.60956518075407029</v>
      </c>
      <c r="AV174" s="78">
        <v>9019.797739651709</v>
      </c>
      <c r="AW174" s="87">
        <v>0</v>
      </c>
      <c r="AX174" s="87">
        <v>1049789.8899999999</v>
      </c>
      <c r="AY174" s="87">
        <v>28843.77</v>
      </c>
      <c r="AZ174" s="87">
        <v>0</v>
      </c>
      <c r="BA174" s="87">
        <v>0</v>
      </c>
      <c r="BB174" s="87">
        <v>731140.86</v>
      </c>
      <c r="BC174" s="87">
        <v>0</v>
      </c>
      <c r="BD174" s="87">
        <v>80460.66</v>
      </c>
      <c r="BE174" s="87">
        <v>0</v>
      </c>
      <c r="BF174" s="87">
        <v>426372.34</v>
      </c>
      <c r="BG174" s="87">
        <v>21605.279999999999</v>
      </c>
      <c r="BH174" s="87">
        <v>0</v>
      </c>
      <c r="BI174" s="87">
        <v>11835.76</v>
      </c>
      <c r="BJ174" s="87">
        <v>437817.1</v>
      </c>
      <c r="BK174" s="87">
        <v>0</v>
      </c>
      <c r="BL174" s="87">
        <v>0</v>
      </c>
      <c r="BM174" s="87">
        <v>0</v>
      </c>
      <c r="BN174" s="87">
        <v>0</v>
      </c>
      <c r="BO174" s="87">
        <v>0</v>
      </c>
      <c r="BP174" s="87">
        <v>0</v>
      </c>
      <c r="BQ174" s="87">
        <v>0</v>
      </c>
      <c r="BR174" s="87">
        <v>0</v>
      </c>
      <c r="BS174" s="87">
        <v>0</v>
      </c>
      <c r="BT174" s="87">
        <v>0</v>
      </c>
      <c r="BU174" s="87">
        <v>2787865.6599999997</v>
      </c>
      <c r="BV174" s="84">
        <v>0.2024066714676338</v>
      </c>
      <c r="BW174" s="78">
        <v>2995.0320251818266</v>
      </c>
      <c r="BX174" s="87">
        <v>1805.85</v>
      </c>
      <c r="BY174" s="87">
        <v>0</v>
      </c>
      <c r="BZ174" s="87">
        <v>0</v>
      </c>
      <c r="CA174" s="87">
        <v>0</v>
      </c>
      <c r="CB174" s="87">
        <v>0</v>
      </c>
      <c r="CC174" s="87">
        <v>0</v>
      </c>
      <c r="CD174" s="88">
        <v>1805.85</v>
      </c>
      <c r="CE174" s="84">
        <v>1.3110964883072111E-4</v>
      </c>
      <c r="CF174" s="89">
        <v>1.9400427575389705</v>
      </c>
      <c r="CG174" s="87">
        <v>0</v>
      </c>
      <c r="CH174" s="87">
        <v>0</v>
      </c>
      <c r="CI174" s="87">
        <v>0</v>
      </c>
      <c r="CJ174" s="87">
        <v>198301.75</v>
      </c>
      <c r="CK174" s="87">
        <v>0</v>
      </c>
      <c r="CL174" s="87">
        <v>3326.45</v>
      </c>
      <c r="CM174" s="87">
        <v>0</v>
      </c>
      <c r="CN174" s="87">
        <v>334593.99</v>
      </c>
      <c r="CO174" s="87">
        <v>77962.17</v>
      </c>
      <c r="CP174" s="87">
        <v>244653.24</v>
      </c>
      <c r="CQ174" s="87">
        <v>0</v>
      </c>
      <c r="CR174" s="87">
        <v>0</v>
      </c>
      <c r="CS174" s="87">
        <v>0</v>
      </c>
      <c r="CT174" s="87">
        <v>0</v>
      </c>
      <c r="CU174" s="87">
        <v>33317.69</v>
      </c>
      <c r="CV174" s="87">
        <v>0</v>
      </c>
      <c r="CW174" s="87">
        <v>0</v>
      </c>
      <c r="CX174" s="87">
        <v>0</v>
      </c>
      <c r="CY174" s="87">
        <v>0</v>
      </c>
      <c r="CZ174" s="87">
        <v>0</v>
      </c>
      <c r="DA174" s="87">
        <v>18913.45</v>
      </c>
      <c r="DB174" s="87">
        <v>514154.7</v>
      </c>
      <c r="DC174" s="87">
        <v>0</v>
      </c>
      <c r="DD174" s="87">
        <v>0</v>
      </c>
      <c r="DE174" s="87">
        <v>0</v>
      </c>
      <c r="DF174" s="87">
        <v>0</v>
      </c>
      <c r="DG174" s="87">
        <v>0</v>
      </c>
      <c r="DH174" s="87">
        <v>0</v>
      </c>
      <c r="DI174" s="87">
        <v>0</v>
      </c>
      <c r="DJ174" s="87">
        <v>0</v>
      </c>
      <c r="DK174" s="87">
        <v>0</v>
      </c>
      <c r="DL174" s="87">
        <v>0</v>
      </c>
      <c r="DM174" s="87">
        <v>0</v>
      </c>
      <c r="DN174" s="87">
        <v>0</v>
      </c>
      <c r="DO174" s="87">
        <v>0</v>
      </c>
      <c r="DP174" s="87">
        <v>0</v>
      </c>
      <c r="DQ174" s="87">
        <v>0</v>
      </c>
      <c r="DR174" s="87">
        <v>0</v>
      </c>
      <c r="DS174" s="87">
        <v>0</v>
      </c>
      <c r="DT174" s="87">
        <v>0</v>
      </c>
      <c r="DU174" s="87">
        <v>0</v>
      </c>
      <c r="DV174" s="87">
        <v>0</v>
      </c>
      <c r="DW174" s="87">
        <v>0</v>
      </c>
      <c r="DX174" s="87">
        <v>0</v>
      </c>
      <c r="DY174" s="87">
        <v>0</v>
      </c>
      <c r="DZ174" s="87">
        <v>0</v>
      </c>
      <c r="EA174" s="87">
        <v>0</v>
      </c>
      <c r="EB174" s="87">
        <v>0</v>
      </c>
      <c r="EC174" s="87">
        <v>26543.86</v>
      </c>
      <c r="ED174" s="87">
        <v>0</v>
      </c>
      <c r="EE174" s="87">
        <v>0</v>
      </c>
      <c r="EF174" s="87">
        <v>0</v>
      </c>
      <c r="EG174" s="87">
        <v>0</v>
      </c>
      <c r="EH174" s="87">
        <v>0</v>
      </c>
      <c r="EI174" s="87">
        <v>0</v>
      </c>
      <c r="EJ174" s="87">
        <v>0</v>
      </c>
      <c r="EK174" s="87">
        <v>0</v>
      </c>
      <c r="EL174" s="87">
        <v>0</v>
      </c>
      <c r="EM174" s="87">
        <v>0</v>
      </c>
      <c r="EN174" s="87">
        <v>0</v>
      </c>
      <c r="EO174" s="87">
        <v>0</v>
      </c>
      <c r="EP174" s="87">
        <v>0</v>
      </c>
      <c r="EQ174" s="87">
        <v>0</v>
      </c>
      <c r="ER174" s="87">
        <v>0</v>
      </c>
      <c r="ES174" s="87">
        <v>0</v>
      </c>
      <c r="ET174" s="87">
        <v>0</v>
      </c>
      <c r="EU174" s="87">
        <v>0</v>
      </c>
      <c r="EV174" s="87">
        <v>0</v>
      </c>
      <c r="EW174" s="87">
        <v>0</v>
      </c>
      <c r="EX174" s="87">
        <v>0</v>
      </c>
      <c r="EY174" s="87">
        <v>12220.16</v>
      </c>
      <c r="EZ174" s="88">
        <v>1463987.46</v>
      </c>
      <c r="FA174" s="84">
        <v>0.1062894934646728</v>
      </c>
      <c r="FB174" s="78">
        <v>1572.7764038546243</v>
      </c>
      <c r="FC174" s="87">
        <v>0</v>
      </c>
      <c r="FD174" s="87">
        <v>0</v>
      </c>
      <c r="FE174" s="87">
        <v>0</v>
      </c>
      <c r="FF174" s="87">
        <v>0</v>
      </c>
      <c r="FG174" s="87">
        <v>0</v>
      </c>
      <c r="FH174" s="87">
        <v>0</v>
      </c>
      <c r="FI174" s="87">
        <v>0</v>
      </c>
      <c r="FJ174" s="87">
        <v>0</v>
      </c>
      <c r="FK174" s="87">
        <v>0</v>
      </c>
      <c r="FL174" s="87">
        <v>0</v>
      </c>
      <c r="FM174" s="90">
        <v>0</v>
      </c>
      <c r="FN174" s="87">
        <v>6508.64</v>
      </c>
      <c r="FO174" s="87">
        <v>0</v>
      </c>
      <c r="FP174" s="87">
        <v>0</v>
      </c>
      <c r="FQ174" s="87">
        <v>0</v>
      </c>
      <c r="FR174" s="87">
        <v>0</v>
      </c>
      <c r="FS174" s="87">
        <v>2440.75</v>
      </c>
      <c r="FT174" s="87">
        <v>0</v>
      </c>
      <c r="FU174" s="87">
        <v>0</v>
      </c>
      <c r="FV174" s="87">
        <v>0</v>
      </c>
      <c r="FW174" s="87">
        <v>0</v>
      </c>
      <c r="FX174" s="87">
        <v>0</v>
      </c>
      <c r="FY174" s="87">
        <v>0</v>
      </c>
      <c r="FZ174" s="87">
        <v>0</v>
      </c>
      <c r="GA174" s="87">
        <v>0</v>
      </c>
      <c r="GB174" s="87">
        <v>0</v>
      </c>
      <c r="GC174" s="98">
        <v>8949.39</v>
      </c>
      <c r="GD174" s="61">
        <v>6.4975018974398045E-4</v>
      </c>
      <c r="GE174" s="67">
        <v>9.6144193891473186</v>
      </c>
      <c r="GF174" s="16"/>
      <c r="GG174" s="16"/>
    </row>
    <row r="175" spans="1:189" ht="16.5" x14ac:dyDescent="0.3">
      <c r="A175" s="82" t="s">
        <v>468</v>
      </c>
      <c r="B175" s="83" t="s">
        <v>469</v>
      </c>
      <c r="C175" s="78">
        <v>906.44</v>
      </c>
      <c r="D175" s="78">
        <v>14356737.32</v>
      </c>
      <c r="E175" s="78">
        <v>14356737.32</v>
      </c>
      <c r="F175" s="78">
        <v>0</v>
      </c>
      <c r="G175" s="77">
        <v>1506363.64</v>
      </c>
      <c r="H175" s="77">
        <v>0</v>
      </c>
      <c r="I175" s="77">
        <v>0</v>
      </c>
      <c r="J175" s="77">
        <v>80841.279999999999</v>
      </c>
      <c r="K175" s="77">
        <v>0</v>
      </c>
      <c r="L175" s="77">
        <v>0</v>
      </c>
      <c r="M175" s="77">
        <v>1587204.92</v>
      </c>
      <c r="N175" s="84">
        <v>0.11055470923668052</v>
      </c>
      <c r="O175" s="85">
        <v>1751.0314196196107</v>
      </c>
      <c r="P175" s="77">
        <v>74591.179999999993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0</v>
      </c>
      <c r="X175" s="77">
        <v>13187.87</v>
      </c>
      <c r="Y175" s="77">
        <v>0</v>
      </c>
      <c r="Z175" s="77">
        <v>0</v>
      </c>
      <c r="AA175" s="77">
        <v>0</v>
      </c>
      <c r="AB175" s="77">
        <v>0</v>
      </c>
      <c r="AC175" s="77">
        <v>153484.04999999999</v>
      </c>
      <c r="AD175" s="77">
        <v>26582.69</v>
      </c>
      <c r="AE175" s="77">
        <v>0</v>
      </c>
      <c r="AF175" s="77">
        <v>61278.91</v>
      </c>
      <c r="AG175" s="77">
        <v>741.4</v>
      </c>
      <c r="AH175" s="77">
        <v>28494.69</v>
      </c>
      <c r="AI175" s="77">
        <v>0</v>
      </c>
      <c r="AJ175" s="77">
        <v>3158.96</v>
      </c>
      <c r="AK175" s="77">
        <v>0</v>
      </c>
      <c r="AL175" s="86">
        <v>361519.75</v>
      </c>
      <c r="AM175" s="84">
        <v>2.5181191376704801E-2</v>
      </c>
      <c r="AN175" s="78">
        <v>398.83472706411897</v>
      </c>
      <c r="AO175" s="87">
        <v>7186678.2300000004</v>
      </c>
      <c r="AP175" s="87">
        <v>215061.5</v>
      </c>
      <c r="AQ175" s="87">
        <v>39771.480000000003</v>
      </c>
      <c r="AR175" s="87">
        <v>272.23</v>
      </c>
      <c r="AS175" s="87">
        <v>0</v>
      </c>
      <c r="AT175" s="88">
        <v>7441783.4400000013</v>
      </c>
      <c r="AU175" s="84">
        <v>0.51834781636862892</v>
      </c>
      <c r="AV175" s="78">
        <v>8209.9018578173964</v>
      </c>
      <c r="AW175" s="87">
        <v>0</v>
      </c>
      <c r="AX175" s="87">
        <v>1166695.32</v>
      </c>
      <c r="AY175" s="87">
        <v>58813.77</v>
      </c>
      <c r="AZ175" s="87">
        <v>0</v>
      </c>
      <c r="BA175" s="87">
        <v>0</v>
      </c>
      <c r="BB175" s="87">
        <v>352428.48</v>
      </c>
      <c r="BC175" s="87">
        <v>0</v>
      </c>
      <c r="BD175" s="87">
        <v>62494.03</v>
      </c>
      <c r="BE175" s="87">
        <v>0</v>
      </c>
      <c r="BF175" s="87">
        <v>44063.38</v>
      </c>
      <c r="BG175" s="87">
        <v>24529.41</v>
      </c>
      <c r="BH175" s="87">
        <v>0</v>
      </c>
      <c r="BI175" s="87">
        <v>7328.92</v>
      </c>
      <c r="BJ175" s="87">
        <v>666689.27</v>
      </c>
      <c r="BK175" s="87">
        <v>0</v>
      </c>
      <c r="BL175" s="87">
        <v>0</v>
      </c>
      <c r="BM175" s="87">
        <v>0</v>
      </c>
      <c r="BN175" s="87">
        <v>0</v>
      </c>
      <c r="BO175" s="87">
        <v>0</v>
      </c>
      <c r="BP175" s="87">
        <v>0</v>
      </c>
      <c r="BQ175" s="87">
        <v>0</v>
      </c>
      <c r="BR175" s="87">
        <v>0</v>
      </c>
      <c r="BS175" s="87">
        <v>0</v>
      </c>
      <c r="BT175" s="87">
        <v>0</v>
      </c>
      <c r="BU175" s="87">
        <v>2383042.58</v>
      </c>
      <c r="BV175" s="84">
        <v>0.1659877538248363</v>
      </c>
      <c r="BW175" s="78">
        <v>2629.0130400247122</v>
      </c>
      <c r="BX175" s="87">
        <v>0</v>
      </c>
      <c r="BY175" s="87">
        <v>0</v>
      </c>
      <c r="BZ175" s="87">
        <v>0</v>
      </c>
      <c r="CA175" s="87">
        <v>657.8</v>
      </c>
      <c r="CB175" s="87">
        <v>1069832.1399999999</v>
      </c>
      <c r="CC175" s="87">
        <v>0</v>
      </c>
      <c r="CD175" s="88">
        <v>1070489.94</v>
      </c>
      <c r="CE175" s="84">
        <v>7.4563594508950726E-2</v>
      </c>
      <c r="CF175" s="89">
        <v>1180.9826794934027</v>
      </c>
      <c r="CG175" s="87">
        <v>0</v>
      </c>
      <c r="CH175" s="87">
        <v>0</v>
      </c>
      <c r="CI175" s="87">
        <v>0</v>
      </c>
      <c r="CJ175" s="87">
        <v>0</v>
      </c>
      <c r="CK175" s="87">
        <v>0</v>
      </c>
      <c r="CL175" s="87">
        <v>9844</v>
      </c>
      <c r="CM175" s="87">
        <v>0</v>
      </c>
      <c r="CN175" s="87">
        <v>268911</v>
      </c>
      <c r="CO175" s="87">
        <v>79551.509999999995</v>
      </c>
      <c r="CP175" s="87">
        <v>0</v>
      </c>
      <c r="CQ175" s="87">
        <v>0</v>
      </c>
      <c r="CR175" s="87">
        <v>0</v>
      </c>
      <c r="CS175" s="87">
        <v>0</v>
      </c>
      <c r="CT175" s="87">
        <v>0</v>
      </c>
      <c r="CU175" s="87">
        <v>0</v>
      </c>
      <c r="CV175" s="87">
        <v>0</v>
      </c>
      <c r="CW175" s="87">
        <v>0</v>
      </c>
      <c r="CX175" s="87">
        <v>0</v>
      </c>
      <c r="CY175" s="87">
        <v>0</v>
      </c>
      <c r="CZ175" s="87">
        <v>0</v>
      </c>
      <c r="DA175" s="87">
        <v>0</v>
      </c>
      <c r="DB175" s="87">
        <v>258405.15</v>
      </c>
      <c r="DC175" s="87">
        <v>0</v>
      </c>
      <c r="DD175" s="87">
        <v>38147.32</v>
      </c>
      <c r="DE175" s="87">
        <v>0</v>
      </c>
      <c r="DF175" s="87">
        <v>0</v>
      </c>
      <c r="DG175" s="87">
        <v>0</v>
      </c>
      <c r="DH175" s="87">
        <v>0</v>
      </c>
      <c r="DI175" s="87">
        <v>0</v>
      </c>
      <c r="DJ175" s="87">
        <v>0</v>
      </c>
      <c r="DK175" s="87">
        <v>0</v>
      </c>
      <c r="DL175" s="87">
        <v>0</v>
      </c>
      <c r="DM175" s="87">
        <v>0</v>
      </c>
      <c r="DN175" s="87">
        <v>0</v>
      </c>
      <c r="DO175" s="87">
        <v>0</v>
      </c>
      <c r="DP175" s="87">
        <v>0</v>
      </c>
      <c r="DQ175" s="87">
        <v>0</v>
      </c>
      <c r="DR175" s="87">
        <v>0</v>
      </c>
      <c r="DS175" s="87">
        <v>0</v>
      </c>
      <c r="DT175" s="87">
        <v>0</v>
      </c>
      <c r="DU175" s="87">
        <v>0</v>
      </c>
      <c r="DV175" s="87">
        <v>0</v>
      </c>
      <c r="DW175" s="87">
        <v>0</v>
      </c>
      <c r="DX175" s="87">
        <v>0</v>
      </c>
      <c r="DY175" s="87">
        <v>0</v>
      </c>
      <c r="DZ175" s="87">
        <v>0</v>
      </c>
      <c r="EA175" s="87">
        <v>99631.06</v>
      </c>
      <c r="EB175" s="87">
        <v>0</v>
      </c>
      <c r="EC175" s="87">
        <v>0</v>
      </c>
      <c r="ED175" s="87">
        <v>0</v>
      </c>
      <c r="EE175" s="87">
        <v>0</v>
      </c>
      <c r="EF175" s="87">
        <v>0</v>
      </c>
      <c r="EG175" s="87">
        <v>0</v>
      </c>
      <c r="EH175" s="87">
        <v>0</v>
      </c>
      <c r="EI175" s="87">
        <v>0</v>
      </c>
      <c r="EJ175" s="87">
        <v>0</v>
      </c>
      <c r="EK175" s="87">
        <v>0</v>
      </c>
      <c r="EL175" s="87">
        <v>0</v>
      </c>
      <c r="EM175" s="87">
        <v>0</v>
      </c>
      <c r="EN175" s="87">
        <v>0</v>
      </c>
      <c r="EO175" s="87">
        <v>0</v>
      </c>
      <c r="EP175" s="87">
        <v>0</v>
      </c>
      <c r="EQ175" s="87">
        <v>0</v>
      </c>
      <c r="ER175" s="87">
        <v>0</v>
      </c>
      <c r="ES175" s="87">
        <v>0</v>
      </c>
      <c r="ET175" s="87">
        <v>0</v>
      </c>
      <c r="EU175" s="87">
        <v>0</v>
      </c>
      <c r="EV175" s="87">
        <v>0</v>
      </c>
      <c r="EW175" s="87">
        <v>0</v>
      </c>
      <c r="EX175" s="87">
        <v>0</v>
      </c>
      <c r="EY175" s="87">
        <v>29065.4</v>
      </c>
      <c r="EZ175" s="88">
        <v>783555.44000000006</v>
      </c>
      <c r="FA175" s="84">
        <v>5.4577542413376139E-2</v>
      </c>
      <c r="FB175" s="78">
        <v>864.4316667402145</v>
      </c>
      <c r="FC175" s="87">
        <v>0</v>
      </c>
      <c r="FD175" s="87">
        <v>0</v>
      </c>
      <c r="FE175" s="87">
        <v>0</v>
      </c>
      <c r="FF175" s="87">
        <v>0</v>
      </c>
      <c r="FG175" s="87">
        <v>0</v>
      </c>
      <c r="FH175" s="87">
        <v>0</v>
      </c>
      <c r="FI175" s="87">
        <v>0</v>
      </c>
      <c r="FJ175" s="87">
        <v>0</v>
      </c>
      <c r="FK175" s="87">
        <v>0</v>
      </c>
      <c r="FL175" s="87">
        <v>9536.31</v>
      </c>
      <c r="FM175" s="90">
        <v>61739.8</v>
      </c>
      <c r="FN175" s="87">
        <v>48113.52</v>
      </c>
      <c r="FO175" s="87">
        <v>0</v>
      </c>
      <c r="FP175" s="87">
        <v>0</v>
      </c>
      <c r="FQ175" s="87">
        <v>0</v>
      </c>
      <c r="FR175" s="87">
        <v>0</v>
      </c>
      <c r="FS175" s="87">
        <v>0</v>
      </c>
      <c r="FT175" s="87">
        <v>609751.62</v>
      </c>
      <c r="FU175" s="87">
        <v>0</v>
      </c>
      <c r="FV175" s="87">
        <v>0</v>
      </c>
      <c r="FW175" s="87">
        <v>0</v>
      </c>
      <c r="FX175" s="87">
        <v>0</v>
      </c>
      <c r="FY175" s="87">
        <v>0</v>
      </c>
      <c r="FZ175" s="87">
        <v>0</v>
      </c>
      <c r="GA175" s="87">
        <v>0</v>
      </c>
      <c r="GB175" s="87">
        <v>0</v>
      </c>
      <c r="GC175" s="98">
        <v>729141.25</v>
      </c>
      <c r="GD175" s="61">
        <v>5.0787392270822712E-2</v>
      </c>
      <c r="GE175" s="67">
        <v>804.40100834032035</v>
      </c>
      <c r="GF175" s="16"/>
      <c r="GG175" s="16"/>
    </row>
    <row r="176" spans="1:189" ht="16.5" x14ac:dyDescent="0.3">
      <c r="A176" s="82" t="s">
        <v>470</v>
      </c>
      <c r="B176" s="83" t="s">
        <v>471</v>
      </c>
      <c r="C176" s="78">
        <v>904.85000000000014</v>
      </c>
      <c r="D176" s="78">
        <v>17385986.149999999</v>
      </c>
      <c r="E176" s="78">
        <v>17385986.150000002</v>
      </c>
      <c r="F176" s="78">
        <v>0</v>
      </c>
      <c r="G176" s="77">
        <v>207096.2</v>
      </c>
      <c r="H176" s="77">
        <v>0</v>
      </c>
      <c r="I176" s="77">
        <v>3908.01</v>
      </c>
      <c r="J176" s="77">
        <v>1604.33</v>
      </c>
      <c r="K176" s="77">
        <v>0</v>
      </c>
      <c r="L176" s="77">
        <v>0</v>
      </c>
      <c r="M176" s="77">
        <v>212608.54</v>
      </c>
      <c r="N176" s="84">
        <v>1.2228730551473494E-2</v>
      </c>
      <c r="O176" s="85">
        <v>234.96550809526437</v>
      </c>
      <c r="P176" s="77">
        <v>0</v>
      </c>
      <c r="Q176" s="77">
        <v>0</v>
      </c>
      <c r="R176" s="77">
        <v>0</v>
      </c>
      <c r="S176" s="7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14591.15</v>
      </c>
      <c r="Y176" s="77">
        <v>0</v>
      </c>
      <c r="Z176" s="77">
        <v>0</v>
      </c>
      <c r="AA176" s="77">
        <v>0</v>
      </c>
      <c r="AB176" s="77">
        <v>0</v>
      </c>
      <c r="AC176" s="77">
        <v>5515.47</v>
      </c>
      <c r="AD176" s="77">
        <v>62689.34</v>
      </c>
      <c r="AE176" s="77">
        <v>0</v>
      </c>
      <c r="AF176" s="77">
        <v>15820.18</v>
      </c>
      <c r="AG176" s="77">
        <v>11140.37</v>
      </c>
      <c r="AH176" s="77">
        <v>9434.48</v>
      </c>
      <c r="AI176" s="77">
        <v>0</v>
      </c>
      <c r="AJ176" s="77">
        <v>7300.66</v>
      </c>
      <c r="AK176" s="77">
        <v>18090.900000000001</v>
      </c>
      <c r="AL176" s="86">
        <v>144582.54999999999</v>
      </c>
      <c r="AM176" s="84">
        <v>8.3160396397761998E-3</v>
      </c>
      <c r="AN176" s="78">
        <v>159.78620765872793</v>
      </c>
      <c r="AO176" s="87">
        <v>7461717.5199999996</v>
      </c>
      <c r="AP176" s="87">
        <v>0</v>
      </c>
      <c r="AQ176" s="87">
        <v>925075.7</v>
      </c>
      <c r="AR176" s="87">
        <v>0</v>
      </c>
      <c r="AS176" s="87">
        <v>0</v>
      </c>
      <c r="AT176" s="88">
        <v>8386793.2199999997</v>
      </c>
      <c r="AU176" s="84">
        <v>0.48238812268926146</v>
      </c>
      <c r="AV176" s="78">
        <v>9268.7110791843934</v>
      </c>
      <c r="AW176" s="87">
        <v>0</v>
      </c>
      <c r="AX176" s="87">
        <v>1018078.15</v>
      </c>
      <c r="AY176" s="87">
        <v>69269.72</v>
      </c>
      <c r="AZ176" s="87">
        <v>0</v>
      </c>
      <c r="BA176" s="87">
        <v>0</v>
      </c>
      <c r="BB176" s="87">
        <v>747886.34</v>
      </c>
      <c r="BC176" s="87">
        <v>0</v>
      </c>
      <c r="BD176" s="87">
        <v>90923.8</v>
      </c>
      <c r="BE176" s="87">
        <v>0</v>
      </c>
      <c r="BF176" s="87">
        <v>187739.08</v>
      </c>
      <c r="BG176" s="87">
        <v>24526.87</v>
      </c>
      <c r="BH176" s="87">
        <v>0</v>
      </c>
      <c r="BI176" s="87">
        <v>11782.57</v>
      </c>
      <c r="BJ176" s="87">
        <v>833711.79</v>
      </c>
      <c r="BK176" s="87">
        <v>0</v>
      </c>
      <c r="BL176" s="87">
        <v>0</v>
      </c>
      <c r="BM176" s="87">
        <v>0</v>
      </c>
      <c r="BN176" s="87">
        <v>0</v>
      </c>
      <c r="BO176" s="87">
        <v>0</v>
      </c>
      <c r="BP176" s="87">
        <v>0</v>
      </c>
      <c r="BQ176" s="87">
        <v>0</v>
      </c>
      <c r="BR176" s="87">
        <v>0</v>
      </c>
      <c r="BS176" s="87">
        <v>0</v>
      </c>
      <c r="BT176" s="87">
        <v>0</v>
      </c>
      <c r="BU176" s="87">
        <v>2983918.32</v>
      </c>
      <c r="BV176" s="84">
        <v>0.17162778655497779</v>
      </c>
      <c r="BW176" s="78">
        <v>3297.6938940155819</v>
      </c>
      <c r="BX176" s="87">
        <v>0</v>
      </c>
      <c r="BY176" s="87">
        <v>3125619.3</v>
      </c>
      <c r="BZ176" s="87">
        <v>90603.6</v>
      </c>
      <c r="CA176" s="87">
        <v>0</v>
      </c>
      <c r="CB176" s="87">
        <v>9147.2199999999993</v>
      </c>
      <c r="CC176" s="87">
        <v>0</v>
      </c>
      <c r="CD176" s="88">
        <v>3225370.12</v>
      </c>
      <c r="CE176" s="84">
        <v>0.18551551187103646</v>
      </c>
      <c r="CF176" s="89">
        <v>3564.5356909985076</v>
      </c>
      <c r="CG176" s="87">
        <v>0</v>
      </c>
      <c r="CH176" s="87">
        <v>0</v>
      </c>
      <c r="CI176" s="87">
        <v>0</v>
      </c>
      <c r="CJ176" s="87">
        <v>292145.5</v>
      </c>
      <c r="CK176" s="87">
        <v>0</v>
      </c>
      <c r="CL176" s="87">
        <v>10811.76</v>
      </c>
      <c r="CM176" s="87">
        <v>0</v>
      </c>
      <c r="CN176" s="87">
        <v>908195.2</v>
      </c>
      <c r="CO176" s="87">
        <v>110239.22</v>
      </c>
      <c r="CP176" s="87">
        <v>4329.8900000000003</v>
      </c>
      <c r="CQ176" s="87">
        <v>0</v>
      </c>
      <c r="CR176" s="87">
        <v>0</v>
      </c>
      <c r="CS176" s="87">
        <v>0</v>
      </c>
      <c r="CT176" s="87">
        <v>0</v>
      </c>
      <c r="CU176" s="87">
        <v>107601.18</v>
      </c>
      <c r="CV176" s="87">
        <v>0</v>
      </c>
      <c r="CW176" s="87">
        <v>0</v>
      </c>
      <c r="CX176" s="87">
        <v>0</v>
      </c>
      <c r="CY176" s="87">
        <v>0</v>
      </c>
      <c r="CZ176" s="87">
        <v>0</v>
      </c>
      <c r="DA176" s="87">
        <v>0</v>
      </c>
      <c r="DB176" s="87">
        <v>489043.07</v>
      </c>
      <c r="DC176" s="87">
        <v>0</v>
      </c>
      <c r="DD176" s="87">
        <v>0</v>
      </c>
      <c r="DE176" s="87">
        <v>0</v>
      </c>
      <c r="DF176" s="87">
        <v>0</v>
      </c>
      <c r="DG176" s="87">
        <v>0</v>
      </c>
      <c r="DH176" s="87">
        <v>0</v>
      </c>
      <c r="DI176" s="87">
        <v>0</v>
      </c>
      <c r="DJ176" s="87">
        <v>0</v>
      </c>
      <c r="DK176" s="87">
        <v>0</v>
      </c>
      <c r="DL176" s="87">
        <v>0</v>
      </c>
      <c r="DM176" s="87">
        <v>0</v>
      </c>
      <c r="DN176" s="87">
        <v>0</v>
      </c>
      <c r="DO176" s="87">
        <v>0</v>
      </c>
      <c r="DP176" s="87">
        <v>0</v>
      </c>
      <c r="DQ176" s="87">
        <v>0</v>
      </c>
      <c r="DR176" s="87">
        <v>0</v>
      </c>
      <c r="DS176" s="87">
        <v>0</v>
      </c>
      <c r="DT176" s="87">
        <v>153779</v>
      </c>
      <c r="DU176" s="87">
        <v>0</v>
      </c>
      <c r="DV176" s="87">
        <v>0</v>
      </c>
      <c r="DW176" s="87">
        <v>0</v>
      </c>
      <c r="DX176" s="87">
        <v>0</v>
      </c>
      <c r="DY176" s="87">
        <v>0</v>
      </c>
      <c r="DZ176" s="87">
        <v>0</v>
      </c>
      <c r="EA176" s="87">
        <v>10530</v>
      </c>
      <c r="EB176" s="87">
        <v>0</v>
      </c>
      <c r="EC176" s="87">
        <v>0</v>
      </c>
      <c r="ED176" s="87">
        <v>0</v>
      </c>
      <c r="EE176" s="87">
        <v>0</v>
      </c>
      <c r="EF176" s="87">
        <v>0</v>
      </c>
      <c r="EG176" s="87">
        <v>0</v>
      </c>
      <c r="EH176" s="87">
        <v>0</v>
      </c>
      <c r="EI176" s="87">
        <v>0</v>
      </c>
      <c r="EJ176" s="87">
        <v>0</v>
      </c>
      <c r="EK176" s="87">
        <v>0</v>
      </c>
      <c r="EL176" s="87">
        <v>0</v>
      </c>
      <c r="EM176" s="87">
        <v>0</v>
      </c>
      <c r="EN176" s="87">
        <v>0</v>
      </c>
      <c r="EO176" s="87">
        <v>0</v>
      </c>
      <c r="EP176" s="87">
        <v>0</v>
      </c>
      <c r="EQ176" s="87">
        <v>0</v>
      </c>
      <c r="ER176" s="87">
        <v>0</v>
      </c>
      <c r="ES176" s="87">
        <v>0</v>
      </c>
      <c r="ET176" s="87">
        <v>0</v>
      </c>
      <c r="EU176" s="87">
        <v>0</v>
      </c>
      <c r="EV176" s="87">
        <v>0</v>
      </c>
      <c r="EW176" s="87">
        <v>0</v>
      </c>
      <c r="EX176" s="87">
        <v>0</v>
      </c>
      <c r="EY176" s="87">
        <v>41245.120000000003</v>
      </c>
      <c r="EZ176" s="88">
        <v>2127919.94</v>
      </c>
      <c r="FA176" s="84">
        <v>0.12239282383185381</v>
      </c>
      <c r="FB176" s="78">
        <v>2351.6825330165216</v>
      </c>
      <c r="FC176" s="87">
        <v>0</v>
      </c>
      <c r="FD176" s="87">
        <v>0</v>
      </c>
      <c r="FE176" s="87">
        <v>0</v>
      </c>
      <c r="FF176" s="87">
        <v>0</v>
      </c>
      <c r="FG176" s="87">
        <v>0</v>
      </c>
      <c r="FH176" s="87">
        <v>0</v>
      </c>
      <c r="FI176" s="87">
        <v>0</v>
      </c>
      <c r="FJ176" s="87">
        <v>0</v>
      </c>
      <c r="FK176" s="87">
        <v>0</v>
      </c>
      <c r="FL176" s="87">
        <v>0</v>
      </c>
      <c r="FM176" s="90">
        <v>0</v>
      </c>
      <c r="FN176" s="87">
        <v>273132.52</v>
      </c>
      <c r="FO176" s="87">
        <v>0</v>
      </c>
      <c r="FP176" s="87">
        <v>0</v>
      </c>
      <c r="FQ176" s="87">
        <v>0</v>
      </c>
      <c r="FR176" s="87">
        <v>0</v>
      </c>
      <c r="FS176" s="87">
        <v>31660.94</v>
      </c>
      <c r="FT176" s="87">
        <v>0</v>
      </c>
      <c r="FU176" s="87">
        <v>0</v>
      </c>
      <c r="FV176" s="87">
        <v>0</v>
      </c>
      <c r="FW176" s="87">
        <v>0</v>
      </c>
      <c r="FX176" s="87">
        <v>0</v>
      </c>
      <c r="FY176" s="87">
        <v>0</v>
      </c>
      <c r="FZ176" s="87">
        <v>0</v>
      </c>
      <c r="GA176" s="87">
        <v>0</v>
      </c>
      <c r="GB176" s="87">
        <v>0</v>
      </c>
      <c r="GC176" s="98">
        <v>304793.46000000002</v>
      </c>
      <c r="GD176" s="61">
        <v>1.7530984861620868E-2</v>
      </c>
      <c r="GE176" s="67">
        <v>336.84418411891471</v>
      </c>
      <c r="GF176" s="16"/>
      <c r="GG176" s="16"/>
    </row>
    <row r="177" spans="1:189" ht="16.5" x14ac:dyDescent="0.3">
      <c r="A177" s="82" t="s">
        <v>472</v>
      </c>
      <c r="B177" s="83" t="s">
        <v>473</v>
      </c>
      <c r="C177" s="78">
        <v>902.26</v>
      </c>
      <c r="D177" s="78">
        <v>11615209.58</v>
      </c>
      <c r="E177" s="78">
        <v>11615209.580000002</v>
      </c>
      <c r="F177" s="78">
        <v>0</v>
      </c>
      <c r="G177" s="77">
        <v>1275286.98</v>
      </c>
      <c r="H177" s="77">
        <v>0</v>
      </c>
      <c r="I177" s="77">
        <v>0</v>
      </c>
      <c r="J177" s="77">
        <v>2650.79</v>
      </c>
      <c r="K177" s="77">
        <v>0</v>
      </c>
      <c r="L177" s="77">
        <v>0</v>
      </c>
      <c r="M177" s="77">
        <v>1277937.77</v>
      </c>
      <c r="N177" s="84">
        <v>0.11002279047985977</v>
      </c>
      <c r="O177" s="85">
        <v>1416.3741826081175</v>
      </c>
      <c r="P177" s="77">
        <v>9957.7999999999993</v>
      </c>
      <c r="Q177" s="77">
        <v>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45625</v>
      </c>
      <c r="X177" s="77">
        <v>759.95</v>
      </c>
      <c r="Y177" s="77">
        <v>1537</v>
      </c>
      <c r="Z177" s="77">
        <v>0</v>
      </c>
      <c r="AA177" s="77">
        <v>18510.900000000001</v>
      </c>
      <c r="AB177" s="77">
        <v>0</v>
      </c>
      <c r="AC177" s="77">
        <v>161580.04999999999</v>
      </c>
      <c r="AD177" s="77">
        <v>14870.09</v>
      </c>
      <c r="AE177" s="77">
        <v>0</v>
      </c>
      <c r="AF177" s="77">
        <v>209444.76</v>
      </c>
      <c r="AG177" s="77">
        <v>251.96</v>
      </c>
      <c r="AH177" s="77">
        <v>5750</v>
      </c>
      <c r="AI177" s="77">
        <v>0</v>
      </c>
      <c r="AJ177" s="77">
        <v>86686.73</v>
      </c>
      <c r="AK177" s="77">
        <v>0</v>
      </c>
      <c r="AL177" s="86">
        <v>554974.24</v>
      </c>
      <c r="AM177" s="84">
        <v>4.777995921447678E-2</v>
      </c>
      <c r="AN177" s="78">
        <v>615.09347638153076</v>
      </c>
      <c r="AO177" s="87">
        <v>7044224.0499999998</v>
      </c>
      <c r="AP177" s="87">
        <v>164021.34</v>
      </c>
      <c r="AQ177" s="87">
        <v>369587.43</v>
      </c>
      <c r="AR177" s="87">
        <v>0</v>
      </c>
      <c r="AS177" s="87">
        <v>0</v>
      </c>
      <c r="AT177" s="88">
        <v>7577832.8199999994</v>
      </c>
      <c r="AU177" s="84">
        <v>0.65240603433003219</v>
      </c>
      <c r="AV177" s="78">
        <v>8398.72411500011</v>
      </c>
      <c r="AW177" s="87">
        <v>0</v>
      </c>
      <c r="AX177" s="87">
        <v>802316.19</v>
      </c>
      <c r="AY177" s="87">
        <v>0</v>
      </c>
      <c r="AZ177" s="87">
        <v>0</v>
      </c>
      <c r="BA177" s="87">
        <v>0</v>
      </c>
      <c r="BB177" s="87">
        <v>113816.07</v>
      </c>
      <c r="BC177" s="87">
        <v>0</v>
      </c>
      <c r="BD177" s="87">
        <v>52696.43</v>
      </c>
      <c r="BE177" s="87">
        <v>0</v>
      </c>
      <c r="BF177" s="87">
        <v>0</v>
      </c>
      <c r="BG177" s="87">
        <v>4120.3599999999997</v>
      </c>
      <c r="BH177" s="87">
        <v>0</v>
      </c>
      <c r="BI177" s="87">
        <v>12309.48</v>
      </c>
      <c r="BJ177" s="87">
        <v>766765.53</v>
      </c>
      <c r="BK177" s="87">
        <v>2706</v>
      </c>
      <c r="BL177" s="87">
        <v>0</v>
      </c>
      <c r="BM177" s="87">
        <v>0</v>
      </c>
      <c r="BN177" s="87">
        <v>0</v>
      </c>
      <c r="BO177" s="87">
        <v>0</v>
      </c>
      <c r="BP177" s="87">
        <v>0</v>
      </c>
      <c r="BQ177" s="87">
        <v>0</v>
      </c>
      <c r="BR177" s="87">
        <v>0</v>
      </c>
      <c r="BS177" s="87">
        <v>0</v>
      </c>
      <c r="BT177" s="87">
        <v>0</v>
      </c>
      <c r="BU177" s="87">
        <v>1754730.06</v>
      </c>
      <c r="BV177" s="84">
        <v>0.15107175190548736</v>
      </c>
      <c r="BW177" s="78">
        <v>1944.8164165539868</v>
      </c>
      <c r="BX177" s="87">
        <v>0</v>
      </c>
      <c r="BY177" s="87">
        <v>0</v>
      </c>
      <c r="BZ177" s="87">
        <v>0</v>
      </c>
      <c r="CA177" s="87">
        <v>0</v>
      </c>
      <c r="CB177" s="87">
        <v>0</v>
      </c>
      <c r="CC177" s="87">
        <v>0</v>
      </c>
      <c r="CD177" s="88">
        <v>0</v>
      </c>
      <c r="CE177" s="84">
        <v>0</v>
      </c>
      <c r="CF177" s="89">
        <v>0</v>
      </c>
      <c r="CG177" s="87">
        <v>0</v>
      </c>
      <c r="CH177" s="87">
        <v>0</v>
      </c>
      <c r="CI177" s="87">
        <v>0</v>
      </c>
      <c r="CJ177" s="87">
        <v>115754.5</v>
      </c>
      <c r="CK177" s="87">
        <v>0</v>
      </c>
      <c r="CL177" s="87">
        <v>0</v>
      </c>
      <c r="CM177" s="87">
        <v>0</v>
      </c>
      <c r="CN177" s="87">
        <v>70747.56</v>
      </c>
      <c r="CO177" s="87">
        <v>14430.17</v>
      </c>
      <c r="CP177" s="87">
        <v>0</v>
      </c>
      <c r="CQ177" s="87">
        <v>0</v>
      </c>
      <c r="CR177" s="87">
        <v>0</v>
      </c>
      <c r="CS177" s="87">
        <v>0</v>
      </c>
      <c r="CT177" s="87">
        <v>0</v>
      </c>
      <c r="CU177" s="87">
        <v>0</v>
      </c>
      <c r="CV177" s="87">
        <v>0</v>
      </c>
      <c r="CW177" s="87">
        <v>0</v>
      </c>
      <c r="CX177" s="87">
        <v>0</v>
      </c>
      <c r="CY177" s="87">
        <v>0</v>
      </c>
      <c r="CZ177" s="87">
        <v>0</v>
      </c>
      <c r="DA177" s="87">
        <v>0</v>
      </c>
      <c r="DB177" s="87">
        <v>129506.6</v>
      </c>
      <c r="DC177" s="87">
        <v>0</v>
      </c>
      <c r="DD177" s="87">
        <v>0</v>
      </c>
      <c r="DE177" s="87">
        <v>0</v>
      </c>
      <c r="DF177" s="87">
        <v>0</v>
      </c>
      <c r="DG177" s="87">
        <v>0</v>
      </c>
      <c r="DH177" s="87">
        <v>0</v>
      </c>
      <c r="DI177" s="87">
        <v>0</v>
      </c>
      <c r="DJ177" s="87">
        <v>0</v>
      </c>
      <c r="DK177" s="87">
        <v>0</v>
      </c>
      <c r="DL177" s="87">
        <v>0</v>
      </c>
      <c r="DM177" s="87">
        <v>0</v>
      </c>
      <c r="DN177" s="87">
        <v>0</v>
      </c>
      <c r="DO177" s="87">
        <v>0</v>
      </c>
      <c r="DP177" s="87">
        <v>0</v>
      </c>
      <c r="DQ177" s="87">
        <v>0</v>
      </c>
      <c r="DR177" s="87">
        <v>0</v>
      </c>
      <c r="DS177" s="87">
        <v>0</v>
      </c>
      <c r="DT177" s="87">
        <v>0</v>
      </c>
      <c r="DU177" s="87">
        <v>0</v>
      </c>
      <c r="DV177" s="87">
        <v>0</v>
      </c>
      <c r="DW177" s="87">
        <v>0</v>
      </c>
      <c r="DX177" s="87">
        <v>0</v>
      </c>
      <c r="DY177" s="87">
        <v>0</v>
      </c>
      <c r="DZ177" s="87">
        <v>0</v>
      </c>
      <c r="EA177" s="87">
        <v>0</v>
      </c>
      <c r="EB177" s="87">
        <v>0</v>
      </c>
      <c r="EC177" s="87">
        <v>0</v>
      </c>
      <c r="ED177" s="87">
        <v>0</v>
      </c>
      <c r="EE177" s="87">
        <v>0</v>
      </c>
      <c r="EF177" s="87">
        <v>0</v>
      </c>
      <c r="EG177" s="87">
        <v>0</v>
      </c>
      <c r="EH177" s="87">
        <v>0</v>
      </c>
      <c r="EI177" s="87">
        <v>0</v>
      </c>
      <c r="EJ177" s="87">
        <v>0</v>
      </c>
      <c r="EK177" s="87">
        <v>0</v>
      </c>
      <c r="EL177" s="87">
        <v>0</v>
      </c>
      <c r="EM177" s="87">
        <v>0</v>
      </c>
      <c r="EN177" s="87">
        <v>0</v>
      </c>
      <c r="EO177" s="87">
        <v>0</v>
      </c>
      <c r="EP177" s="87">
        <v>0</v>
      </c>
      <c r="EQ177" s="87">
        <v>0</v>
      </c>
      <c r="ER177" s="87">
        <v>0</v>
      </c>
      <c r="ES177" s="87">
        <v>0</v>
      </c>
      <c r="ET177" s="87">
        <v>0</v>
      </c>
      <c r="EU177" s="87">
        <v>0</v>
      </c>
      <c r="EV177" s="87">
        <v>0</v>
      </c>
      <c r="EW177" s="87">
        <v>0</v>
      </c>
      <c r="EX177" s="87">
        <v>0</v>
      </c>
      <c r="EY177" s="87">
        <v>33230.47</v>
      </c>
      <c r="EZ177" s="88">
        <v>363669.30000000005</v>
      </c>
      <c r="FA177" s="84">
        <v>3.1309749298557218E-2</v>
      </c>
      <c r="FB177" s="78">
        <v>403.06485935317983</v>
      </c>
      <c r="FC177" s="87">
        <v>84500</v>
      </c>
      <c r="FD177" s="87">
        <v>0</v>
      </c>
      <c r="FE177" s="87">
        <v>0</v>
      </c>
      <c r="FF177" s="87">
        <v>0</v>
      </c>
      <c r="FG177" s="87">
        <v>0</v>
      </c>
      <c r="FH177" s="87">
        <v>0</v>
      </c>
      <c r="FI177" s="87">
        <v>0</v>
      </c>
      <c r="FJ177" s="87">
        <v>0</v>
      </c>
      <c r="FK177" s="87">
        <v>0</v>
      </c>
      <c r="FL177" s="87">
        <v>0</v>
      </c>
      <c r="FM177" s="90">
        <v>0</v>
      </c>
      <c r="FN177" s="87">
        <v>1565.39</v>
      </c>
      <c r="FO177" s="87">
        <v>0</v>
      </c>
      <c r="FP177" s="87">
        <v>0</v>
      </c>
      <c r="FQ177" s="87">
        <v>0</v>
      </c>
      <c r="FR177" s="87">
        <v>0</v>
      </c>
      <c r="FS177" s="87">
        <v>0</v>
      </c>
      <c r="FT177" s="87">
        <v>0</v>
      </c>
      <c r="FU177" s="87">
        <v>0</v>
      </c>
      <c r="FV177" s="87">
        <v>0</v>
      </c>
      <c r="FW177" s="87">
        <v>0</v>
      </c>
      <c r="FX177" s="87">
        <v>0</v>
      </c>
      <c r="FY177" s="87">
        <v>0</v>
      </c>
      <c r="FZ177" s="87">
        <v>0</v>
      </c>
      <c r="GA177" s="87">
        <v>0</v>
      </c>
      <c r="GB177" s="87">
        <v>0</v>
      </c>
      <c r="GC177" s="98">
        <v>86065.39</v>
      </c>
      <c r="GD177" s="61">
        <v>7.4097147715865841E-3</v>
      </c>
      <c r="GE177" s="67">
        <v>95.388679538048905</v>
      </c>
      <c r="GF177" s="16"/>
      <c r="GG177" s="16"/>
    </row>
    <row r="178" spans="1:189" ht="16.5" x14ac:dyDescent="0.3">
      <c r="A178" s="82" t="s">
        <v>474</v>
      </c>
      <c r="B178" s="83" t="s">
        <v>475</v>
      </c>
      <c r="C178" s="78">
        <v>883.70000000000016</v>
      </c>
      <c r="D178" s="78">
        <v>12051052.310000001</v>
      </c>
      <c r="E178" s="78">
        <v>12051052.309999999</v>
      </c>
      <c r="F178" s="78">
        <v>0</v>
      </c>
      <c r="G178" s="77">
        <v>2210097.27</v>
      </c>
      <c r="H178" s="77">
        <v>0</v>
      </c>
      <c r="I178" s="77">
        <v>138654.96</v>
      </c>
      <c r="J178" s="77">
        <v>0</v>
      </c>
      <c r="K178" s="77">
        <v>0</v>
      </c>
      <c r="L178" s="77">
        <v>0</v>
      </c>
      <c r="M178" s="77">
        <v>2348752.23</v>
      </c>
      <c r="N178" s="84">
        <v>0.19490017714477914</v>
      </c>
      <c r="O178" s="85">
        <v>2657.8615254045485</v>
      </c>
      <c r="P178" s="77">
        <v>8617.5</v>
      </c>
      <c r="Q178" s="77">
        <v>0</v>
      </c>
      <c r="R178" s="77">
        <v>2443.7600000000002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1184.55</v>
      </c>
      <c r="Y178" s="77">
        <v>0</v>
      </c>
      <c r="Z178" s="77">
        <v>0</v>
      </c>
      <c r="AA178" s="77">
        <v>0</v>
      </c>
      <c r="AB178" s="77">
        <v>0</v>
      </c>
      <c r="AC178" s="77">
        <v>80214.429999999993</v>
      </c>
      <c r="AD178" s="77">
        <v>51650.43</v>
      </c>
      <c r="AE178" s="77">
        <v>0</v>
      </c>
      <c r="AF178" s="77">
        <v>20400</v>
      </c>
      <c r="AG178" s="77">
        <v>1295.06</v>
      </c>
      <c r="AH178" s="77">
        <v>17257.419999999998</v>
      </c>
      <c r="AI178" s="77">
        <v>0</v>
      </c>
      <c r="AJ178" s="77">
        <v>4755.93</v>
      </c>
      <c r="AK178" s="77">
        <v>1847.16</v>
      </c>
      <c r="AL178" s="86">
        <v>189666.23999999996</v>
      </c>
      <c r="AM178" s="84">
        <v>1.5738562502347977E-2</v>
      </c>
      <c r="AN178" s="78">
        <v>214.62740749122997</v>
      </c>
      <c r="AO178" s="87">
        <v>6869818.3700000001</v>
      </c>
      <c r="AP178" s="87">
        <v>168096.24</v>
      </c>
      <c r="AQ178" s="87">
        <v>0</v>
      </c>
      <c r="AR178" s="87">
        <v>0</v>
      </c>
      <c r="AS178" s="87">
        <v>0</v>
      </c>
      <c r="AT178" s="88">
        <v>7037914.6100000003</v>
      </c>
      <c r="AU178" s="84">
        <v>0.58400830308901053</v>
      </c>
      <c r="AV178" s="78">
        <v>7964.1446305307218</v>
      </c>
      <c r="AW178" s="87">
        <v>0</v>
      </c>
      <c r="AX178" s="87">
        <v>977585.53</v>
      </c>
      <c r="AY178" s="87">
        <v>48173.760000000002</v>
      </c>
      <c r="AZ178" s="87">
        <v>0</v>
      </c>
      <c r="BA178" s="87">
        <v>0</v>
      </c>
      <c r="BB178" s="87">
        <v>179368.16</v>
      </c>
      <c r="BC178" s="87">
        <v>0</v>
      </c>
      <c r="BD178" s="87">
        <v>76693</v>
      </c>
      <c r="BE178" s="87">
        <v>0</v>
      </c>
      <c r="BF178" s="87">
        <v>18173.27</v>
      </c>
      <c r="BG178" s="87">
        <v>13513.03</v>
      </c>
      <c r="BH178" s="87">
        <v>0</v>
      </c>
      <c r="BI178" s="87">
        <v>3857.07</v>
      </c>
      <c r="BJ178" s="87">
        <v>494531.79</v>
      </c>
      <c r="BK178" s="87">
        <v>0</v>
      </c>
      <c r="BL178" s="87">
        <v>5852.15</v>
      </c>
      <c r="BM178" s="87">
        <v>0</v>
      </c>
      <c r="BN178" s="87">
        <v>0</v>
      </c>
      <c r="BO178" s="87">
        <v>0</v>
      </c>
      <c r="BP178" s="87">
        <v>0</v>
      </c>
      <c r="BQ178" s="87">
        <v>0</v>
      </c>
      <c r="BR178" s="87">
        <v>0</v>
      </c>
      <c r="BS178" s="87">
        <v>0</v>
      </c>
      <c r="BT178" s="87">
        <v>0</v>
      </c>
      <c r="BU178" s="87">
        <v>1817747.76</v>
      </c>
      <c r="BV178" s="84">
        <v>0.15083726410278936</v>
      </c>
      <c r="BW178" s="78">
        <v>2056.9738146429781</v>
      </c>
      <c r="BX178" s="87">
        <v>159.66999999999999</v>
      </c>
      <c r="BY178" s="87">
        <v>0</v>
      </c>
      <c r="BZ178" s="87">
        <v>0</v>
      </c>
      <c r="CA178" s="87">
        <v>0</v>
      </c>
      <c r="CB178" s="87">
        <v>47472.03</v>
      </c>
      <c r="CC178" s="87">
        <v>0</v>
      </c>
      <c r="CD178" s="88">
        <v>47631.7</v>
      </c>
      <c r="CE178" s="84">
        <v>3.9524930084715564E-3</v>
      </c>
      <c r="CF178" s="89">
        <v>53.9003055335521</v>
      </c>
      <c r="CG178" s="87">
        <v>0</v>
      </c>
      <c r="CH178" s="87">
        <v>0</v>
      </c>
      <c r="CI178" s="87">
        <v>0</v>
      </c>
      <c r="CJ178" s="87">
        <v>201765.09</v>
      </c>
      <c r="CK178" s="87">
        <v>0</v>
      </c>
      <c r="CL178" s="87">
        <v>0</v>
      </c>
      <c r="CM178" s="87">
        <v>0</v>
      </c>
      <c r="CN178" s="87">
        <v>154273.97</v>
      </c>
      <c r="CO178" s="87">
        <v>36509.4</v>
      </c>
      <c r="CP178" s="87">
        <v>0</v>
      </c>
      <c r="CQ178" s="87">
        <v>0</v>
      </c>
      <c r="CR178" s="87">
        <v>0</v>
      </c>
      <c r="CS178" s="87">
        <v>0</v>
      </c>
      <c r="CT178" s="87">
        <v>0</v>
      </c>
      <c r="CU178" s="87">
        <v>0</v>
      </c>
      <c r="CV178" s="87">
        <v>0</v>
      </c>
      <c r="CW178" s="87">
        <v>0</v>
      </c>
      <c r="CX178" s="87">
        <v>0</v>
      </c>
      <c r="CY178" s="87">
        <v>0</v>
      </c>
      <c r="CZ178" s="87">
        <v>0</v>
      </c>
      <c r="DA178" s="87">
        <v>0</v>
      </c>
      <c r="DB178" s="87">
        <v>151624.34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7">
        <v>0</v>
      </c>
      <c r="DJ178" s="87">
        <v>0</v>
      </c>
      <c r="DK178" s="87">
        <v>0</v>
      </c>
      <c r="DL178" s="87">
        <v>0</v>
      </c>
      <c r="DM178" s="87">
        <v>0</v>
      </c>
      <c r="DN178" s="87">
        <v>0</v>
      </c>
      <c r="DO178" s="87">
        <v>0</v>
      </c>
      <c r="DP178" s="87">
        <v>0</v>
      </c>
      <c r="DQ178" s="87">
        <v>0</v>
      </c>
      <c r="DR178" s="87">
        <v>0</v>
      </c>
      <c r="DS178" s="87">
        <v>0</v>
      </c>
      <c r="DT178" s="87">
        <v>0</v>
      </c>
      <c r="DU178" s="87">
        <v>0</v>
      </c>
      <c r="DV178" s="87">
        <v>0</v>
      </c>
      <c r="DW178" s="87">
        <v>0</v>
      </c>
      <c r="DX178" s="87">
        <v>0</v>
      </c>
      <c r="DY178" s="87">
        <v>0</v>
      </c>
      <c r="DZ178" s="87">
        <v>0</v>
      </c>
      <c r="EA178" s="87">
        <v>45000</v>
      </c>
      <c r="EB178" s="87">
        <v>0</v>
      </c>
      <c r="EC178" s="87">
        <v>14630.36</v>
      </c>
      <c r="ED178" s="87">
        <v>0</v>
      </c>
      <c r="EE178" s="87">
        <v>0</v>
      </c>
      <c r="EF178" s="87">
        <v>0</v>
      </c>
      <c r="EG178" s="87">
        <v>0</v>
      </c>
      <c r="EH178" s="87">
        <v>0</v>
      </c>
      <c r="EI178" s="87">
        <v>0</v>
      </c>
      <c r="EJ178" s="87">
        <v>0</v>
      </c>
      <c r="EK178" s="87">
        <v>0</v>
      </c>
      <c r="EL178" s="87">
        <v>0</v>
      </c>
      <c r="EM178" s="87">
        <v>0</v>
      </c>
      <c r="EN178" s="87">
        <v>0</v>
      </c>
      <c r="EO178" s="87">
        <v>0</v>
      </c>
      <c r="EP178" s="87">
        <v>0</v>
      </c>
      <c r="EQ178" s="87">
        <v>0</v>
      </c>
      <c r="ER178" s="87">
        <v>0</v>
      </c>
      <c r="ES178" s="87">
        <v>0</v>
      </c>
      <c r="ET178" s="87">
        <v>0</v>
      </c>
      <c r="EU178" s="87">
        <v>0</v>
      </c>
      <c r="EV178" s="87">
        <v>0</v>
      </c>
      <c r="EW178" s="87">
        <v>0</v>
      </c>
      <c r="EX178" s="87">
        <v>0</v>
      </c>
      <c r="EY178" s="87">
        <v>5536.61</v>
      </c>
      <c r="EZ178" s="88">
        <v>609339.77</v>
      </c>
      <c r="FA178" s="84">
        <v>5.0563200152601448E-2</v>
      </c>
      <c r="FB178" s="78">
        <v>689.53238655652365</v>
      </c>
      <c r="FC178" s="87">
        <v>0</v>
      </c>
      <c r="FD178" s="87">
        <v>0</v>
      </c>
      <c r="FE178" s="87">
        <v>0</v>
      </c>
      <c r="FF178" s="87">
        <v>0</v>
      </c>
      <c r="FG178" s="87">
        <v>0</v>
      </c>
      <c r="FH178" s="87">
        <v>0</v>
      </c>
      <c r="FI178" s="87">
        <v>0</v>
      </c>
      <c r="FJ178" s="87">
        <v>0</v>
      </c>
      <c r="FK178" s="87">
        <v>0</v>
      </c>
      <c r="FL178" s="87">
        <v>0</v>
      </c>
      <c r="FM178" s="90">
        <v>0</v>
      </c>
      <c r="FN178" s="87">
        <v>0</v>
      </c>
      <c r="FO178" s="87">
        <v>0</v>
      </c>
      <c r="FP178" s="87">
        <v>0</v>
      </c>
      <c r="FQ178" s="87">
        <v>0</v>
      </c>
      <c r="FR178" s="87">
        <v>0</v>
      </c>
      <c r="FS178" s="87">
        <v>0</v>
      </c>
      <c r="FT178" s="87">
        <v>0</v>
      </c>
      <c r="FU178" s="87">
        <v>0</v>
      </c>
      <c r="FV178" s="87">
        <v>0</v>
      </c>
      <c r="FW178" s="87">
        <v>0</v>
      </c>
      <c r="FX178" s="87">
        <v>0</v>
      </c>
      <c r="FY178" s="87">
        <v>0</v>
      </c>
      <c r="FZ178" s="87">
        <v>0</v>
      </c>
      <c r="GA178" s="87">
        <v>0</v>
      </c>
      <c r="GB178" s="87">
        <v>0</v>
      </c>
      <c r="GC178" s="98">
        <v>0</v>
      </c>
      <c r="GD178" s="61">
        <v>0</v>
      </c>
      <c r="GE178" s="67">
        <v>0</v>
      </c>
      <c r="GF178" s="16"/>
      <c r="GG178" s="16"/>
    </row>
    <row r="179" spans="1:189" ht="16.5" x14ac:dyDescent="0.3">
      <c r="A179" s="82" t="s">
        <v>476</v>
      </c>
      <c r="B179" s="83" t="s">
        <v>477</v>
      </c>
      <c r="C179" s="78">
        <v>882.43999999999994</v>
      </c>
      <c r="D179" s="78">
        <v>12870752.84</v>
      </c>
      <c r="E179" s="78">
        <v>12870752.84</v>
      </c>
      <c r="F179" s="78">
        <v>0</v>
      </c>
      <c r="G179" s="77">
        <v>1331723.3999999999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1331723.3999999999</v>
      </c>
      <c r="N179" s="84">
        <v>0.10346895916307565</v>
      </c>
      <c r="O179" s="85">
        <v>1509.137618421649</v>
      </c>
      <c r="P179" s="77">
        <v>3016.5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0</v>
      </c>
      <c r="X179" s="77">
        <v>-3683.05</v>
      </c>
      <c r="Y179" s="77">
        <v>75</v>
      </c>
      <c r="Z179" s="77">
        <v>0</v>
      </c>
      <c r="AA179" s="77">
        <v>0</v>
      </c>
      <c r="AB179" s="77">
        <v>0</v>
      </c>
      <c r="AC179" s="77">
        <v>67420.97</v>
      </c>
      <c r="AD179" s="77">
        <v>20011.62</v>
      </c>
      <c r="AE179" s="77">
        <v>0</v>
      </c>
      <c r="AF179" s="77">
        <v>11680</v>
      </c>
      <c r="AG179" s="77">
        <v>1695.65</v>
      </c>
      <c r="AH179" s="77">
        <v>22173.5</v>
      </c>
      <c r="AI179" s="77">
        <v>27112.41</v>
      </c>
      <c r="AJ179" s="77">
        <v>18637.71</v>
      </c>
      <c r="AK179" s="77">
        <v>88046.62</v>
      </c>
      <c r="AL179" s="86">
        <v>256186.92999999996</v>
      </c>
      <c r="AM179" s="84">
        <v>1.9904580033874689E-2</v>
      </c>
      <c r="AN179" s="78">
        <v>290.31654276778022</v>
      </c>
      <c r="AO179" s="87">
        <v>6784282.2800000003</v>
      </c>
      <c r="AP179" s="87">
        <v>324552.64</v>
      </c>
      <c r="AQ179" s="87">
        <v>562683.56000000006</v>
      </c>
      <c r="AR179" s="87">
        <v>0</v>
      </c>
      <c r="AS179" s="87">
        <v>0</v>
      </c>
      <c r="AT179" s="88">
        <v>7671518.4800000004</v>
      </c>
      <c r="AU179" s="84">
        <v>0.59604271602188585</v>
      </c>
      <c r="AV179" s="78">
        <v>8693.5298490548939</v>
      </c>
      <c r="AW179" s="87">
        <v>0</v>
      </c>
      <c r="AX179" s="87">
        <v>991582.37</v>
      </c>
      <c r="AY179" s="87">
        <v>76249.38</v>
      </c>
      <c r="AZ179" s="87">
        <v>0</v>
      </c>
      <c r="BA179" s="87">
        <v>0</v>
      </c>
      <c r="BB179" s="87">
        <v>603567.72</v>
      </c>
      <c r="BC179" s="87">
        <v>0</v>
      </c>
      <c r="BD179" s="87">
        <v>101577.68</v>
      </c>
      <c r="BE179" s="87">
        <v>0</v>
      </c>
      <c r="BF179" s="87">
        <v>241937.54</v>
      </c>
      <c r="BG179" s="87">
        <v>22707.14</v>
      </c>
      <c r="BH179" s="87">
        <v>0</v>
      </c>
      <c r="BI179" s="87">
        <v>19270.169999999998</v>
      </c>
      <c r="BJ179" s="87">
        <v>614597.25</v>
      </c>
      <c r="BK179" s="87">
        <v>0</v>
      </c>
      <c r="BL179" s="87">
        <v>0</v>
      </c>
      <c r="BM179" s="87">
        <v>0</v>
      </c>
      <c r="BN179" s="87">
        <v>0</v>
      </c>
      <c r="BO179" s="87">
        <v>0</v>
      </c>
      <c r="BP179" s="87">
        <v>0</v>
      </c>
      <c r="BQ179" s="87">
        <v>0</v>
      </c>
      <c r="BR179" s="87">
        <v>0</v>
      </c>
      <c r="BS179" s="87">
        <v>0</v>
      </c>
      <c r="BT179" s="87">
        <v>0</v>
      </c>
      <c r="BU179" s="87">
        <v>2671489.25</v>
      </c>
      <c r="BV179" s="84">
        <v>0.20756278076426801</v>
      </c>
      <c r="BW179" s="78">
        <v>3027.3891142740586</v>
      </c>
      <c r="BX179" s="87">
        <v>0</v>
      </c>
      <c r="BY179" s="87">
        <v>0</v>
      </c>
      <c r="BZ179" s="87">
        <v>0</v>
      </c>
      <c r="CA179" s="87">
        <v>0</v>
      </c>
      <c r="CB179" s="87">
        <v>0</v>
      </c>
      <c r="CC179" s="87">
        <v>0</v>
      </c>
      <c r="CD179" s="88">
        <v>0</v>
      </c>
      <c r="CE179" s="84">
        <v>0</v>
      </c>
      <c r="CF179" s="89">
        <v>0</v>
      </c>
      <c r="CG179" s="87">
        <v>0</v>
      </c>
      <c r="CH179" s="87">
        <v>0</v>
      </c>
      <c r="CI179" s="87">
        <v>0</v>
      </c>
      <c r="CJ179" s="87">
        <v>213441</v>
      </c>
      <c r="CK179" s="87">
        <v>0</v>
      </c>
      <c r="CL179" s="87">
        <v>9268</v>
      </c>
      <c r="CM179" s="87">
        <v>0</v>
      </c>
      <c r="CN179" s="87">
        <v>179185.62</v>
      </c>
      <c r="CO179" s="87">
        <v>36256</v>
      </c>
      <c r="CP179" s="87">
        <v>0</v>
      </c>
      <c r="CQ179" s="87">
        <v>0</v>
      </c>
      <c r="CR179" s="87">
        <v>0</v>
      </c>
      <c r="CS179" s="87">
        <v>0</v>
      </c>
      <c r="CT179" s="87">
        <v>0</v>
      </c>
      <c r="CU179" s="87">
        <v>15953.33</v>
      </c>
      <c r="CV179" s="87">
        <v>0</v>
      </c>
      <c r="CW179" s="87">
        <v>0</v>
      </c>
      <c r="CX179" s="87">
        <v>0</v>
      </c>
      <c r="CY179" s="87">
        <v>0</v>
      </c>
      <c r="CZ179" s="87">
        <v>18434.04</v>
      </c>
      <c r="DA179" s="87">
        <v>0</v>
      </c>
      <c r="DB179" s="87">
        <v>403024.08</v>
      </c>
      <c r="DC179" s="87">
        <v>0</v>
      </c>
      <c r="DD179" s="87">
        <v>0</v>
      </c>
      <c r="DE179" s="87">
        <v>0</v>
      </c>
      <c r="DF179" s="87">
        <v>0</v>
      </c>
      <c r="DG179" s="87">
        <v>0</v>
      </c>
      <c r="DH179" s="87">
        <v>0</v>
      </c>
      <c r="DI179" s="87">
        <v>0</v>
      </c>
      <c r="DJ179" s="87">
        <v>0</v>
      </c>
      <c r="DK179" s="87">
        <v>0</v>
      </c>
      <c r="DL179" s="87">
        <v>0</v>
      </c>
      <c r="DM179" s="87">
        <v>0</v>
      </c>
      <c r="DN179" s="87">
        <v>0</v>
      </c>
      <c r="DO179" s="87">
        <v>0</v>
      </c>
      <c r="DP179" s="87">
        <v>0</v>
      </c>
      <c r="DQ179" s="87">
        <v>0</v>
      </c>
      <c r="DR179" s="87">
        <v>0</v>
      </c>
      <c r="DS179" s="87">
        <v>0</v>
      </c>
      <c r="DT179" s="87">
        <v>0</v>
      </c>
      <c r="DU179" s="87">
        <v>0</v>
      </c>
      <c r="DV179" s="87">
        <v>0</v>
      </c>
      <c r="DW179" s="87">
        <v>0</v>
      </c>
      <c r="DX179" s="87">
        <v>0</v>
      </c>
      <c r="DY179" s="87">
        <v>0</v>
      </c>
      <c r="DZ179" s="87">
        <v>0</v>
      </c>
      <c r="EA179" s="87">
        <v>0</v>
      </c>
      <c r="EB179" s="87">
        <v>0</v>
      </c>
      <c r="EC179" s="87">
        <v>26079.72</v>
      </c>
      <c r="ED179" s="87">
        <v>0</v>
      </c>
      <c r="EE179" s="87">
        <v>0</v>
      </c>
      <c r="EF179" s="87">
        <v>0</v>
      </c>
      <c r="EG179" s="87">
        <v>0</v>
      </c>
      <c r="EH179" s="87">
        <v>0</v>
      </c>
      <c r="EI179" s="87">
        <v>0</v>
      </c>
      <c r="EJ179" s="87">
        <v>0</v>
      </c>
      <c r="EK179" s="87">
        <v>0</v>
      </c>
      <c r="EL179" s="87">
        <v>0</v>
      </c>
      <c r="EM179" s="87">
        <v>0</v>
      </c>
      <c r="EN179" s="87">
        <v>0</v>
      </c>
      <c r="EO179" s="87">
        <v>0</v>
      </c>
      <c r="EP179" s="87">
        <v>0</v>
      </c>
      <c r="EQ179" s="87">
        <v>0</v>
      </c>
      <c r="ER179" s="87">
        <v>0</v>
      </c>
      <c r="ES179" s="87">
        <v>0</v>
      </c>
      <c r="ET179" s="87">
        <v>0</v>
      </c>
      <c r="EU179" s="87">
        <v>0</v>
      </c>
      <c r="EV179" s="87">
        <v>8121.17</v>
      </c>
      <c r="EW179" s="87">
        <v>0</v>
      </c>
      <c r="EX179" s="87">
        <v>0</v>
      </c>
      <c r="EY179" s="87">
        <v>30071.82</v>
      </c>
      <c r="EZ179" s="88">
        <v>939834.78</v>
      </c>
      <c r="FA179" s="84">
        <v>7.3020964016895853E-2</v>
      </c>
      <c r="FB179" s="78">
        <v>1065.0409999546712</v>
      </c>
      <c r="FC179" s="87">
        <v>0</v>
      </c>
      <c r="FD179" s="87">
        <v>0</v>
      </c>
      <c r="FE179" s="87">
        <v>0</v>
      </c>
      <c r="FF179" s="87">
        <v>0</v>
      </c>
      <c r="FG179" s="87">
        <v>0</v>
      </c>
      <c r="FH179" s="87">
        <v>0</v>
      </c>
      <c r="FI179" s="87">
        <v>0</v>
      </c>
      <c r="FJ179" s="87">
        <v>0</v>
      </c>
      <c r="FK179" s="87">
        <v>0</v>
      </c>
      <c r="FL179" s="87">
        <v>0</v>
      </c>
      <c r="FM179" s="90">
        <v>0</v>
      </c>
      <c r="FN179" s="87">
        <v>0</v>
      </c>
      <c r="FO179" s="87">
        <v>0</v>
      </c>
      <c r="FP179" s="87">
        <v>0</v>
      </c>
      <c r="FQ179" s="87">
        <v>0</v>
      </c>
      <c r="FR179" s="87">
        <v>0</v>
      </c>
      <c r="FS179" s="87">
        <v>0</v>
      </c>
      <c r="FT179" s="87">
        <v>0</v>
      </c>
      <c r="FU179" s="87">
        <v>0</v>
      </c>
      <c r="FV179" s="87">
        <v>0</v>
      </c>
      <c r="FW179" s="87">
        <v>0</v>
      </c>
      <c r="FX179" s="87">
        <v>0</v>
      </c>
      <c r="FY179" s="87">
        <v>0</v>
      </c>
      <c r="FZ179" s="87">
        <v>0</v>
      </c>
      <c r="GA179" s="87">
        <v>0</v>
      </c>
      <c r="GB179" s="87">
        <v>0</v>
      </c>
      <c r="GC179" s="98">
        <v>0</v>
      </c>
      <c r="GD179" s="61">
        <v>0</v>
      </c>
      <c r="GE179" s="67">
        <v>0</v>
      </c>
      <c r="GF179" s="16"/>
      <c r="GG179" s="16"/>
    </row>
    <row r="180" spans="1:189" ht="16.5" x14ac:dyDescent="0.3">
      <c r="A180" s="82" t="s">
        <v>478</v>
      </c>
      <c r="B180" s="83" t="s">
        <v>479</v>
      </c>
      <c r="C180" s="78">
        <v>870.35000000000014</v>
      </c>
      <c r="D180" s="78">
        <v>11684831.77</v>
      </c>
      <c r="E180" s="78">
        <v>11684831.769999998</v>
      </c>
      <c r="F180" s="78">
        <v>0</v>
      </c>
      <c r="G180" s="77">
        <v>1202973.8500000001</v>
      </c>
      <c r="H180" s="77">
        <v>430.95</v>
      </c>
      <c r="I180" s="77">
        <v>0</v>
      </c>
      <c r="J180" s="77">
        <v>13261.24</v>
      </c>
      <c r="K180" s="77">
        <v>0</v>
      </c>
      <c r="L180" s="77">
        <v>0</v>
      </c>
      <c r="M180" s="77">
        <v>1216666.04</v>
      </c>
      <c r="N180" s="84">
        <v>0.10412353929850375</v>
      </c>
      <c r="O180" s="85">
        <v>1397.9043373355544</v>
      </c>
      <c r="P180" s="77">
        <v>66884.86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7">
        <v>0</v>
      </c>
      <c r="W180" s="77">
        <v>0</v>
      </c>
      <c r="X180" s="77">
        <v>7328.95</v>
      </c>
      <c r="Y180" s="77">
        <v>0</v>
      </c>
      <c r="Z180" s="77">
        <v>0</v>
      </c>
      <c r="AA180" s="77">
        <v>0</v>
      </c>
      <c r="AB180" s="77">
        <v>0</v>
      </c>
      <c r="AC180" s="77">
        <v>124839.76</v>
      </c>
      <c r="AD180" s="77">
        <v>40713.89</v>
      </c>
      <c r="AE180" s="77">
        <v>0</v>
      </c>
      <c r="AF180" s="77">
        <v>13260.83</v>
      </c>
      <c r="AG180" s="77">
        <v>823.15</v>
      </c>
      <c r="AH180" s="77">
        <v>0</v>
      </c>
      <c r="AI180" s="77">
        <v>0</v>
      </c>
      <c r="AJ180" s="77">
        <v>30945.97</v>
      </c>
      <c r="AK180" s="77">
        <v>0</v>
      </c>
      <c r="AL180" s="86">
        <v>284797.41000000003</v>
      </c>
      <c r="AM180" s="84">
        <v>2.437325719409994E-2</v>
      </c>
      <c r="AN180" s="78">
        <v>327.2217039122192</v>
      </c>
      <c r="AO180" s="87">
        <v>7025562.96</v>
      </c>
      <c r="AP180" s="87">
        <v>158671.03</v>
      </c>
      <c r="AQ180" s="87">
        <v>459382.67</v>
      </c>
      <c r="AR180" s="87">
        <v>24461.02</v>
      </c>
      <c r="AS180" s="87">
        <v>0</v>
      </c>
      <c r="AT180" s="88">
        <v>7668077.6799999997</v>
      </c>
      <c r="AU180" s="84">
        <v>0.65624202649517482</v>
      </c>
      <c r="AV180" s="78">
        <v>8810.338001953236</v>
      </c>
      <c r="AW180" s="87">
        <v>-2409</v>
      </c>
      <c r="AX180" s="87">
        <v>1016646.62</v>
      </c>
      <c r="AY180" s="87">
        <v>60819.58</v>
      </c>
      <c r="AZ180" s="87">
        <v>0</v>
      </c>
      <c r="BA180" s="87">
        <v>0</v>
      </c>
      <c r="BB180" s="87">
        <v>402368.67</v>
      </c>
      <c r="BC180" s="87">
        <v>0</v>
      </c>
      <c r="BD180" s="87">
        <v>14685.79</v>
      </c>
      <c r="BE180" s="87">
        <v>0</v>
      </c>
      <c r="BF180" s="87">
        <v>0</v>
      </c>
      <c r="BG180" s="87">
        <v>22338.62</v>
      </c>
      <c r="BH180" s="87">
        <v>0</v>
      </c>
      <c r="BI180" s="87">
        <v>6632.08</v>
      </c>
      <c r="BJ180" s="87">
        <v>429155.24</v>
      </c>
      <c r="BK180" s="87">
        <v>0</v>
      </c>
      <c r="BL180" s="87">
        <v>0</v>
      </c>
      <c r="BM180" s="87">
        <v>0</v>
      </c>
      <c r="BN180" s="87">
        <v>0</v>
      </c>
      <c r="BO180" s="87">
        <v>0</v>
      </c>
      <c r="BP180" s="87">
        <v>0</v>
      </c>
      <c r="BQ180" s="87">
        <v>0</v>
      </c>
      <c r="BR180" s="87">
        <v>0</v>
      </c>
      <c r="BS180" s="87">
        <v>0</v>
      </c>
      <c r="BT180" s="87">
        <v>0</v>
      </c>
      <c r="BU180" s="87">
        <v>1950237.6</v>
      </c>
      <c r="BV180" s="84">
        <v>0.16690335285845542</v>
      </c>
      <c r="BW180" s="78">
        <v>2240.7509622565631</v>
      </c>
      <c r="BX180" s="87">
        <v>0</v>
      </c>
      <c r="BY180" s="87">
        <v>0</v>
      </c>
      <c r="BZ180" s="87">
        <v>0</v>
      </c>
      <c r="CA180" s="87">
        <v>0</v>
      </c>
      <c r="CB180" s="87">
        <v>10.82</v>
      </c>
      <c r="CC180" s="87">
        <v>0</v>
      </c>
      <c r="CD180" s="88">
        <v>10.82</v>
      </c>
      <c r="CE180" s="84">
        <v>9.2598680177660797E-7</v>
      </c>
      <c r="CF180" s="89">
        <v>1.2431780318262767E-2</v>
      </c>
      <c r="CG180" s="87">
        <v>0</v>
      </c>
      <c r="CH180" s="87">
        <v>0</v>
      </c>
      <c r="CI180" s="87">
        <v>0</v>
      </c>
      <c r="CJ180" s="87">
        <v>169225.99</v>
      </c>
      <c r="CK180" s="87">
        <v>0</v>
      </c>
      <c r="CL180" s="87">
        <v>4829</v>
      </c>
      <c r="CM180" s="87">
        <v>0</v>
      </c>
      <c r="CN180" s="87">
        <v>107268.74</v>
      </c>
      <c r="CO180" s="87">
        <v>27986</v>
      </c>
      <c r="CP180" s="87">
        <v>0</v>
      </c>
      <c r="CQ180" s="87">
        <v>0</v>
      </c>
      <c r="CR180" s="87">
        <v>0</v>
      </c>
      <c r="CS180" s="87">
        <v>0</v>
      </c>
      <c r="CT180" s="87">
        <v>0</v>
      </c>
      <c r="CU180" s="87">
        <v>0</v>
      </c>
      <c r="CV180" s="87">
        <v>0</v>
      </c>
      <c r="CW180" s="87">
        <v>0</v>
      </c>
      <c r="CX180" s="87">
        <v>0</v>
      </c>
      <c r="CY180" s="87">
        <v>0</v>
      </c>
      <c r="CZ180" s="87">
        <v>0</v>
      </c>
      <c r="DA180" s="87">
        <v>0</v>
      </c>
      <c r="DB180" s="87">
        <v>221163.31</v>
      </c>
      <c r="DC180" s="87">
        <v>0</v>
      </c>
      <c r="DD180" s="87">
        <v>0</v>
      </c>
      <c r="DE180" s="87">
        <v>0</v>
      </c>
      <c r="DF180" s="87">
        <v>0</v>
      </c>
      <c r="DG180" s="87">
        <v>0</v>
      </c>
      <c r="DH180" s="87">
        <v>0</v>
      </c>
      <c r="DI180" s="87">
        <v>0</v>
      </c>
      <c r="DJ180" s="87">
        <v>0</v>
      </c>
      <c r="DK180" s="87">
        <v>0</v>
      </c>
      <c r="DL180" s="87">
        <v>0</v>
      </c>
      <c r="DM180" s="87">
        <v>0</v>
      </c>
      <c r="DN180" s="87">
        <v>0</v>
      </c>
      <c r="DO180" s="87">
        <v>0</v>
      </c>
      <c r="DP180" s="87">
        <v>0</v>
      </c>
      <c r="DQ180" s="87">
        <v>0</v>
      </c>
      <c r="DR180" s="87">
        <v>0</v>
      </c>
      <c r="DS180" s="87">
        <v>0</v>
      </c>
      <c r="DT180" s="87">
        <v>0</v>
      </c>
      <c r="DU180" s="87">
        <v>0</v>
      </c>
      <c r="DV180" s="87">
        <v>0</v>
      </c>
      <c r="DW180" s="87">
        <v>0</v>
      </c>
      <c r="DX180" s="87">
        <v>0</v>
      </c>
      <c r="DY180" s="87">
        <v>0</v>
      </c>
      <c r="DZ180" s="87">
        <v>0</v>
      </c>
      <c r="EA180" s="87">
        <v>0</v>
      </c>
      <c r="EB180" s="87">
        <v>0</v>
      </c>
      <c r="EC180" s="87">
        <v>175</v>
      </c>
      <c r="ED180" s="87">
        <v>0</v>
      </c>
      <c r="EE180" s="87">
        <v>0</v>
      </c>
      <c r="EF180" s="87">
        <v>0</v>
      </c>
      <c r="EG180" s="87">
        <v>0</v>
      </c>
      <c r="EH180" s="87">
        <v>0</v>
      </c>
      <c r="EI180" s="87">
        <v>0</v>
      </c>
      <c r="EJ180" s="87">
        <v>0</v>
      </c>
      <c r="EK180" s="87">
        <v>0</v>
      </c>
      <c r="EL180" s="87">
        <v>0</v>
      </c>
      <c r="EM180" s="87">
        <v>0</v>
      </c>
      <c r="EN180" s="87">
        <v>0</v>
      </c>
      <c r="EO180" s="87">
        <v>0</v>
      </c>
      <c r="EP180" s="87">
        <v>0</v>
      </c>
      <c r="EQ180" s="87">
        <v>0</v>
      </c>
      <c r="ER180" s="87">
        <v>0</v>
      </c>
      <c r="ES180" s="87">
        <v>0</v>
      </c>
      <c r="ET180" s="87">
        <v>0</v>
      </c>
      <c r="EU180" s="87">
        <v>0</v>
      </c>
      <c r="EV180" s="87">
        <v>0</v>
      </c>
      <c r="EW180" s="87">
        <v>0</v>
      </c>
      <c r="EX180" s="87">
        <v>0</v>
      </c>
      <c r="EY180" s="87">
        <v>25896.240000000002</v>
      </c>
      <c r="EZ180" s="88">
        <v>556544.28</v>
      </c>
      <c r="FA180" s="84">
        <v>4.7629635663980131E-2</v>
      </c>
      <c r="FB180" s="78">
        <v>639.44881944045494</v>
      </c>
      <c r="FC180" s="87">
        <v>0</v>
      </c>
      <c r="FD180" s="87">
        <v>0</v>
      </c>
      <c r="FE180" s="87">
        <v>0</v>
      </c>
      <c r="FF180" s="87">
        <v>0</v>
      </c>
      <c r="FG180" s="87">
        <v>0</v>
      </c>
      <c r="FH180" s="87">
        <v>0</v>
      </c>
      <c r="FI180" s="87">
        <v>0</v>
      </c>
      <c r="FJ180" s="87">
        <v>0</v>
      </c>
      <c r="FK180" s="87">
        <v>0</v>
      </c>
      <c r="FL180" s="87">
        <v>0</v>
      </c>
      <c r="FM180" s="90">
        <v>0</v>
      </c>
      <c r="FN180" s="87">
        <v>0</v>
      </c>
      <c r="FO180" s="87">
        <v>0</v>
      </c>
      <c r="FP180" s="87">
        <v>0</v>
      </c>
      <c r="FQ180" s="87">
        <v>0</v>
      </c>
      <c r="FR180" s="87">
        <v>3597.94</v>
      </c>
      <c r="FS180" s="87">
        <v>0</v>
      </c>
      <c r="FT180" s="87">
        <v>4900</v>
      </c>
      <c r="FU180" s="87">
        <v>0</v>
      </c>
      <c r="FV180" s="87">
        <v>0</v>
      </c>
      <c r="FW180" s="87">
        <v>0</v>
      </c>
      <c r="FX180" s="87">
        <v>0</v>
      </c>
      <c r="FY180" s="87">
        <v>0</v>
      </c>
      <c r="FZ180" s="87">
        <v>0</v>
      </c>
      <c r="GA180" s="87">
        <v>0</v>
      </c>
      <c r="GB180" s="87">
        <v>0</v>
      </c>
      <c r="GC180" s="98">
        <v>8497.94</v>
      </c>
      <c r="GD180" s="61">
        <v>7.2726250298424291E-4</v>
      </c>
      <c r="GE180" s="67">
        <v>9.7638191532142233</v>
      </c>
      <c r="GF180" s="16"/>
      <c r="GG180" s="16"/>
    </row>
    <row r="181" spans="1:189" ht="16.5" x14ac:dyDescent="0.3">
      <c r="A181" s="82" t="s">
        <v>480</v>
      </c>
      <c r="B181" s="83" t="s">
        <v>481</v>
      </c>
      <c r="C181" s="78">
        <v>850.04000000000019</v>
      </c>
      <c r="D181" s="78">
        <v>12260065.01</v>
      </c>
      <c r="E181" s="78">
        <v>12260065.01</v>
      </c>
      <c r="F181" s="78">
        <v>0</v>
      </c>
      <c r="G181" s="77">
        <v>255625.52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255625.52</v>
      </c>
      <c r="N181" s="84">
        <v>2.0850258117840109E-2</v>
      </c>
      <c r="O181" s="85">
        <v>300.72175427038718</v>
      </c>
      <c r="P181" s="77">
        <v>975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9070.6200000000008</v>
      </c>
      <c r="Y181" s="77">
        <v>0</v>
      </c>
      <c r="Z181" s="77">
        <v>0</v>
      </c>
      <c r="AA181" s="77">
        <v>0</v>
      </c>
      <c r="AB181" s="77">
        <v>0</v>
      </c>
      <c r="AC181" s="77">
        <v>1050</v>
      </c>
      <c r="AD181" s="77">
        <v>11424.63</v>
      </c>
      <c r="AE181" s="77">
        <v>0</v>
      </c>
      <c r="AF181" s="77">
        <v>150</v>
      </c>
      <c r="AG181" s="77">
        <v>896.16</v>
      </c>
      <c r="AH181" s="77">
        <v>1849</v>
      </c>
      <c r="AI181" s="77">
        <v>0</v>
      </c>
      <c r="AJ181" s="77">
        <v>77897.16</v>
      </c>
      <c r="AK181" s="77">
        <v>0</v>
      </c>
      <c r="AL181" s="86">
        <v>103312.57</v>
      </c>
      <c r="AM181" s="84">
        <v>8.4267554793333033E-3</v>
      </c>
      <c r="AN181" s="78">
        <v>121.53848054209212</v>
      </c>
      <c r="AO181" s="87">
        <v>6776859.4199999999</v>
      </c>
      <c r="AP181" s="87">
        <v>83589.73</v>
      </c>
      <c r="AQ181" s="87">
        <v>1095627.3</v>
      </c>
      <c r="AR181" s="87">
        <v>0</v>
      </c>
      <c r="AS181" s="87">
        <v>0</v>
      </c>
      <c r="AT181" s="88">
        <v>7956076.4500000002</v>
      </c>
      <c r="AU181" s="84">
        <v>0.64894243574651322</v>
      </c>
      <c r="AV181" s="78">
        <v>9359.6494870829592</v>
      </c>
      <c r="AW181" s="87">
        <v>0</v>
      </c>
      <c r="AX181" s="87">
        <v>683387.73</v>
      </c>
      <c r="AY181" s="87">
        <v>74975.45</v>
      </c>
      <c r="AZ181" s="87">
        <v>0</v>
      </c>
      <c r="BA181" s="87">
        <v>0</v>
      </c>
      <c r="BB181" s="87">
        <v>677298.25</v>
      </c>
      <c r="BC181" s="87">
        <v>0</v>
      </c>
      <c r="BD181" s="87">
        <v>76066.97</v>
      </c>
      <c r="BE181" s="87">
        <v>0</v>
      </c>
      <c r="BF181" s="87">
        <v>593636.06999999995</v>
      </c>
      <c r="BG181" s="87">
        <v>21786.59</v>
      </c>
      <c r="BH181" s="87">
        <v>0</v>
      </c>
      <c r="BI181" s="87">
        <v>18936.919999999998</v>
      </c>
      <c r="BJ181" s="87">
        <v>215494.71</v>
      </c>
      <c r="BK181" s="87">
        <v>0</v>
      </c>
      <c r="BL181" s="87">
        <v>0</v>
      </c>
      <c r="BM181" s="87">
        <v>0</v>
      </c>
      <c r="BN181" s="87">
        <v>0</v>
      </c>
      <c r="BO181" s="87">
        <v>0</v>
      </c>
      <c r="BP181" s="87">
        <v>0</v>
      </c>
      <c r="BQ181" s="87">
        <v>0</v>
      </c>
      <c r="BR181" s="87">
        <v>0</v>
      </c>
      <c r="BS181" s="87">
        <v>0</v>
      </c>
      <c r="BT181" s="87">
        <v>0</v>
      </c>
      <c r="BU181" s="87">
        <v>2361582.6899999995</v>
      </c>
      <c r="BV181" s="84">
        <v>0.19262399408761369</v>
      </c>
      <c r="BW181" s="78">
        <v>2778.201837560584</v>
      </c>
      <c r="BX181" s="87">
        <v>0</v>
      </c>
      <c r="BY181" s="87">
        <v>0</v>
      </c>
      <c r="BZ181" s="87">
        <v>0</v>
      </c>
      <c r="CA181" s="87">
        <v>0</v>
      </c>
      <c r="CB181" s="87">
        <v>0</v>
      </c>
      <c r="CC181" s="87">
        <v>0</v>
      </c>
      <c r="CD181" s="88">
        <v>0</v>
      </c>
      <c r="CE181" s="84">
        <v>0</v>
      </c>
      <c r="CF181" s="89">
        <v>0</v>
      </c>
      <c r="CG181" s="87">
        <v>343.02</v>
      </c>
      <c r="CH181" s="87">
        <v>0</v>
      </c>
      <c r="CI181" s="87">
        <v>0</v>
      </c>
      <c r="CJ181" s="87">
        <v>185082.53</v>
      </c>
      <c r="CK181" s="87">
        <v>0</v>
      </c>
      <c r="CL181" s="87">
        <v>0</v>
      </c>
      <c r="CM181" s="87">
        <v>0</v>
      </c>
      <c r="CN181" s="87">
        <v>461572.72</v>
      </c>
      <c r="CO181" s="87">
        <v>69173.25</v>
      </c>
      <c r="CP181" s="87">
        <v>148733.32999999999</v>
      </c>
      <c r="CQ181" s="87">
        <v>0</v>
      </c>
      <c r="CR181" s="87">
        <v>0</v>
      </c>
      <c r="CS181" s="87">
        <v>0</v>
      </c>
      <c r="CT181" s="87">
        <v>0</v>
      </c>
      <c r="CU181" s="87">
        <v>50630.57</v>
      </c>
      <c r="CV181" s="87">
        <v>0</v>
      </c>
      <c r="CW181" s="87">
        <v>0</v>
      </c>
      <c r="CX181" s="87">
        <v>0</v>
      </c>
      <c r="CY181" s="87">
        <v>0</v>
      </c>
      <c r="CZ181" s="87">
        <v>123263.24</v>
      </c>
      <c r="DA181" s="87">
        <v>11043.46</v>
      </c>
      <c r="DB181" s="87">
        <v>482684.76</v>
      </c>
      <c r="DC181" s="87">
        <v>0</v>
      </c>
      <c r="DD181" s="87">
        <v>0</v>
      </c>
      <c r="DE181" s="87">
        <v>0</v>
      </c>
      <c r="DF181" s="87">
        <v>0</v>
      </c>
      <c r="DG181" s="87">
        <v>0</v>
      </c>
      <c r="DH181" s="87">
        <v>0</v>
      </c>
      <c r="DI181" s="87">
        <v>0</v>
      </c>
      <c r="DJ181" s="87">
        <v>0</v>
      </c>
      <c r="DK181" s="87">
        <v>0</v>
      </c>
      <c r="DL181" s="87">
        <v>0</v>
      </c>
      <c r="DM181" s="87">
        <v>0</v>
      </c>
      <c r="DN181" s="87">
        <v>0</v>
      </c>
      <c r="DO181" s="87">
        <v>0</v>
      </c>
      <c r="DP181" s="87">
        <v>0</v>
      </c>
      <c r="DQ181" s="87">
        <v>0</v>
      </c>
      <c r="DR181" s="87">
        <v>0</v>
      </c>
      <c r="DS181" s="87">
        <v>0</v>
      </c>
      <c r="DT181" s="87">
        <v>0</v>
      </c>
      <c r="DU181" s="87">
        <v>0</v>
      </c>
      <c r="DV181" s="87">
        <v>0</v>
      </c>
      <c r="DW181" s="87">
        <v>0</v>
      </c>
      <c r="DX181" s="87">
        <v>0</v>
      </c>
      <c r="DY181" s="87">
        <v>0</v>
      </c>
      <c r="DZ181" s="87">
        <v>0</v>
      </c>
      <c r="EA181" s="87">
        <v>0</v>
      </c>
      <c r="EB181" s="87">
        <v>0</v>
      </c>
      <c r="EC181" s="87">
        <v>21662.99</v>
      </c>
      <c r="ED181" s="87">
        <v>0</v>
      </c>
      <c r="EE181" s="87">
        <v>0</v>
      </c>
      <c r="EF181" s="87">
        <v>0</v>
      </c>
      <c r="EG181" s="87">
        <v>0</v>
      </c>
      <c r="EH181" s="87">
        <v>0</v>
      </c>
      <c r="EI181" s="87">
        <v>0</v>
      </c>
      <c r="EJ181" s="87">
        <v>0</v>
      </c>
      <c r="EK181" s="87">
        <v>0</v>
      </c>
      <c r="EL181" s="87">
        <v>0</v>
      </c>
      <c r="EM181" s="87">
        <v>0</v>
      </c>
      <c r="EN181" s="87">
        <v>0</v>
      </c>
      <c r="EO181" s="87">
        <v>0</v>
      </c>
      <c r="EP181" s="87">
        <v>0</v>
      </c>
      <c r="EQ181" s="87">
        <v>0</v>
      </c>
      <c r="ER181" s="87">
        <v>0</v>
      </c>
      <c r="ES181" s="87">
        <v>0</v>
      </c>
      <c r="ET181" s="87">
        <v>0</v>
      </c>
      <c r="EU181" s="87">
        <v>0</v>
      </c>
      <c r="EV181" s="87">
        <v>0</v>
      </c>
      <c r="EW181" s="87">
        <v>0</v>
      </c>
      <c r="EX181" s="87">
        <v>0</v>
      </c>
      <c r="EY181" s="87">
        <v>29027.91</v>
      </c>
      <c r="EZ181" s="88">
        <v>1583217.7799999998</v>
      </c>
      <c r="FA181" s="84">
        <v>0.12913616515969845</v>
      </c>
      <c r="FB181" s="78">
        <v>1862.5215048703583</v>
      </c>
      <c r="FC181" s="87">
        <v>0</v>
      </c>
      <c r="FD181" s="87">
        <v>0</v>
      </c>
      <c r="FE181" s="87">
        <v>0</v>
      </c>
      <c r="FF181" s="87">
        <v>0</v>
      </c>
      <c r="FG181" s="87">
        <v>0</v>
      </c>
      <c r="FH181" s="87">
        <v>0</v>
      </c>
      <c r="FI181" s="87">
        <v>0</v>
      </c>
      <c r="FJ181" s="87">
        <v>0</v>
      </c>
      <c r="FK181" s="87">
        <v>0</v>
      </c>
      <c r="FL181" s="87">
        <v>0</v>
      </c>
      <c r="FM181" s="90">
        <v>0</v>
      </c>
      <c r="FN181" s="87">
        <v>0</v>
      </c>
      <c r="FO181" s="87">
        <v>0</v>
      </c>
      <c r="FP181" s="87">
        <v>0</v>
      </c>
      <c r="FQ181" s="87">
        <v>0</v>
      </c>
      <c r="FR181" s="87">
        <v>0</v>
      </c>
      <c r="FS181" s="87">
        <v>0</v>
      </c>
      <c r="FT181" s="87">
        <v>0</v>
      </c>
      <c r="FU181" s="87">
        <v>0</v>
      </c>
      <c r="FV181" s="87">
        <v>0</v>
      </c>
      <c r="FW181" s="87">
        <v>0</v>
      </c>
      <c r="FX181" s="87">
        <v>0</v>
      </c>
      <c r="FY181" s="87">
        <v>0</v>
      </c>
      <c r="FZ181" s="87">
        <v>0</v>
      </c>
      <c r="GA181" s="87">
        <v>0</v>
      </c>
      <c r="GB181" s="87">
        <v>250</v>
      </c>
      <c r="GC181" s="98">
        <v>250</v>
      </c>
      <c r="GD181" s="61">
        <v>2.0391409001182777E-5</v>
      </c>
      <c r="GE181" s="67">
        <v>0.29410380687967619</v>
      </c>
      <c r="GF181" s="16"/>
      <c r="GG181" s="16"/>
    </row>
    <row r="182" spans="1:189" ht="16.5" x14ac:dyDescent="0.3">
      <c r="A182" s="108" t="s">
        <v>482</v>
      </c>
      <c r="B182" s="83" t="s">
        <v>483</v>
      </c>
      <c r="C182" s="78">
        <v>847.56</v>
      </c>
      <c r="D182" s="78">
        <v>14237034.779999999</v>
      </c>
      <c r="E182" s="78">
        <v>14237034.780000001</v>
      </c>
      <c r="F182" s="78">
        <v>0</v>
      </c>
      <c r="G182" s="77">
        <v>2810614.87</v>
      </c>
      <c r="H182" s="77">
        <v>0</v>
      </c>
      <c r="I182" s="77">
        <v>0</v>
      </c>
      <c r="J182" s="77">
        <v>11139.6</v>
      </c>
      <c r="K182" s="77">
        <v>0</v>
      </c>
      <c r="L182" s="77">
        <v>1483.72</v>
      </c>
      <c r="M182" s="77">
        <v>2823238.1900000004</v>
      </c>
      <c r="N182" s="84">
        <v>0.19830240170277932</v>
      </c>
      <c r="O182" s="85">
        <v>3331.0186771438016</v>
      </c>
      <c r="P182" s="77">
        <v>56480.35</v>
      </c>
      <c r="Q182" s="77">
        <v>0</v>
      </c>
      <c r="R182" s="77">
        <v>3486.17</v>
      </c>
      <c r="S182" s="77">
        <v>0</v>
      </c>
      <c r="T182" s="77">
        <v>170</v>
      </c>
      <c r="U182" s="77">
        <v>4255</v>
      </c>
      <c r="V182" s="77">
        <v>0</v>
      </c>
      <c r="W182" s="77">
        <v>0</v>
      </c>
      <c r="X182" s="77">
        <v>45.2</v>
      </c>
      <c r="Y182" s="77">
        <v>2425</v>
      </c>
      <c r="Z182" s="77">
        <v>0</v>
      </c>
      <c r="AA182" s="77">
        <v>0</v>
      </c>
      <c r="AB182" s="77">
        <v>6857.23</v>
      </c>
      <c r="AC182" s="77">
        <v>65353.2</v>
      </c>
      <c r="AD182" s="77">
        <v>60033.31</v>
      </c>
      <c r="AE182" s="77">
        <v>0</v>
      </c>
      <c r="AF182" s="77">
        <v>57298.03</v>
      </c>
      <c r="AG182" s="77">
        <v>692.75</v>
      </c>
      <c r="AH182" s="77">
        <v>9095.02</v>
      </c>
      <c r="AI182" s="77">
        <v>6739.94</v>
      </c>
      <c r="AJ182" s="77">
        <v>6007.97</v>
      </c>
      <c r="AK182" s="77">
        <v>18024.849999999999</v>
      </c>
      <c r="AL182" s="86">
        <v>296964.01999999996</v>
      </c>
      <c r="AM182" s="84">
        <v>2.0858558301562285E-2</v>
      </c>
      <c r="AN182" s="78">
        <v>350.37521827363253</v>
      </c>
      <c r="AO182" s="87">
        <v>7149012.2599999998</v>
      </c>
      <c r="AP182" s="87">
        <v>222275.47</v>
      </c>
      <c r="AQ182" s="87">
        <v>0</v>
      </c>
      <c r="AR182" s="87">
        <v>68123.44</v>
      </c>
      <c r="AS182" s="87">
        <v>0</v>
      </c>
      <c r="AT182" s="88">
        <v>7439411.1699999999</v>
      </c>
      <c r="AU182" s="84">
        <v>0.52253936897385311</v>
      </c>
      <c r="AV182" s="78">
        <v>8777.4448652602769</v>
      </c>
      <c r="AW182" s="87">
        <v>0</v>
      </c>
      <c r="AX182" s="87">
        <v>1135450.78</v>
      </c>
      <c r="AY182" s="87">
        <v>37238.18</v>
      </c>
      <c r="AZ182" s="87">
        <v>0</v>
      </c>
      <c r="BA182" s="87">
        <v>0</v>
      </c>
      <c r="BB182" s="87">
        <v>431315.99</v>
      </c>
      <c r="BC182" s="87">
        <v>0</v>
      </c>
      <c r="BD182" s="87">
        <v>64340.56</v>
      </c>
      <c r="BE182" s="87">
        <v>0</v>
      </c>
      <c r="BF182" s="87">
        <v>15076.85</v>
      </c>
      <c r="BG182" s="87">
        <v>24212.77</v>
      </c>
      <c r="BH182" s="87">
        <v>0</v>
      </c>
      <c r="BI182" s="87">
        <v>4534.91</v>
      </c>
      <c r="BJ182" s="87">
        <v>913772.78</v>
      </c>
      <c r="BK182" s="87">
        <v>0</v>
      </c>
      <c r="BL182" s="87">
        <v>0</v>
      </c>
      <c r="BM182" s="87">
        <v>0</v>
      </c>
      <c r="BN182" s="87">
        <v>0</v>
      </c>
      <c r="BO182" s="87">
        <v>0</v>
      </c>
      <c r="BP182" s="87">
        <v>0</v>
      </c>
      <c r="BQ182" s="87">
        <v>0</v>
      </c>
      <c r="BR182" s="87">
        <v>0</v>
      </c>
      <c r="BS182" s="87">
        <v>0</v>
      </c>
      <c r="BT182" s="87">
        <v>0</v>
      </c>
      <c r="BU182" s="87">
        <v>2625942.8200000003</v>
      </c>
      <c r="BV182" s="84">
        <v>0.18444450411042687</v>
      </c>
      <c r="BW182" s="78">
        <v>3098.2382604181421</v>
      </c>
      <c r="BX182" s="87">
        <v>0</v>
      </c>
      <c r="BY182" s="87">
        <v>0</v>
      </c>
      <c r="BZ182" s="87">
        <v>0</v>
      </c>
      <c r="CA182" s="87">
        <v>0</v>
      </c>
      <c r="CB182" s="87">
        <v>142260.01</v>
      </c>
      <c r="CC182" s="87">
        <v>0</v>
      </c>
      <c r="CD182" s="88">
        <v>142260.01</v>
      </c>
      <c r="CE182" s="84">
        <v>9.9922499451813532E-3</v>
      </c>
      <c r="CF182" s="89">
        <v>167.84653593845866</v>
      </c>
      <c r="CG182" s="87">
        <v>0</v>
      </c>
      <c r="CH182" s="87">
        <v>0</v>
      </c>
      <c r="CI182" s="87">
        <v>0</v>
      </c>
      <c r="CJ182" s="87">
        <v>243665</v>
      </c>
      <c r="CK182" s="87">
        <v>0</v>
      </c>
      <c r="CL182" s="87">
        <v>6169.08</v>
      </c>
      <c r="CM182" s="87">
        <v>0</v>
      </c>
      <c r="CN182" s="87">
        <v>157487.79999999999</v>
      </c>
      <c r="CO182" s="87">
        <v>46902.61</v>
      </c>
      <c r="CP182" s="87">
        <v>0</v>
      </c>
      <c r="CQ182" s="87">
        <v>0</v>
      </c>
      <c r="CR182" s="87">
        <v>0</v>
      </c>
      <c r="CS182" s="87">
        <v>0</v>
      </c>
      <c r="CT182" s="87">
        <v>0</v>
      </c>
      <c r="CU182" s="87">
        <v>0</v>
      </c>
      <c r="CV182" s="87">
        <v>0</v>
      </c>
      <c r="CW182" s="87">
        <v>0</v>
      </c>
      <c r="CX182" s="87">
        <v>0</v>
      </c>
      <c r="CY182" s="87">
        <v>0</v>
      </c>
      <c r="CZ182" s="87">
        <v>0</v>
      </c>
      <c r="DA182" s="87">
        <v>0</v>
      </c>
      <c r="DB182" s="87">
        <v>167210.19</v>
      </c>
      <c r="DC182" s="87">
        <v>0</v>
      </c>
      <c r="DD182" s="87">
        <v>0</v>
      </c>
      <c r="DE182" s="87">
        <v>0</v>
      </c>
      <c r="DF182" s="87">
        <v>0</v>
      </c>
      <c r="DG182" s="87">
        <v>0</v>
      </c>
      <c r="DH182" s="87">
        <v>0</v>
      </c>
      <c r="DI182" s="87">
        <v>0</v>
      </c>
      <c r="DJ182" s="87">
        <v>0</v>
      </c>
      <c r="DK182" s="87">
        <v>0</v>
      </c>
      <c r="DL182" s="87">
        <v>0</v>
      </c>
      <c r="DM182" s="87">
        <v>0</v>
      </c>
      <c r="DN182" s="87">
        <v>0</v>
      </c>
      <c r="DO182" s="87">
        <v>0</v>
      </c>
      <c r="DP182" s="87">
        <v>0</v>
      </c>
      <c r="DQ182" s="87">
        <v>0</v>
      </c>
      <c r="DR182" s="87">
        <v>0</v>
      </c>
      <c r="DS182" s="87">
        <v>0</v>
      </c>
      <c r="DT182" s="87">
        <v>0</v>
      </c>
      <c r="DU182" s="87">
        <v>0</v>
      </c>
      <c r="DV182" s="87">
        <v>0</v>
      </c>
      <c r="DW182" s="87">
        <v>0</v>
      </c>
      <c r="DX182" s="87">
        <v>0</v>
      </c>
      <c r="DY182" s="87">
        <v>0</v>
      </c>
      <c r="DZ182" s="87">
        <v>0</v>
      </c>
      <c r="EA182" s="87">
        <v>0</v>
      </c>
      <c r="EB182" s="87">
        <v>0</v>
      </c>
      <c r="EC182" s="87">
        <v>46943.64</v>
      </c>
      <c r="ED182" s="87">
        <v>0</v>
      </c>
      <c r="EE182" s="87">
        <v>0</v>
      </c>
      <c r="EF182" s="87">
        <v>0</v>
      </c>
      <c r="EG182" s="87">
        <v>0</v>
      </c>
      <c r="EH182" s="87">
        <v>0</v>
      </c>
      <c r="EI182" s="87">
        <v>0</v>
      </c>
      <c r="EJ182" s="87">
        <v>0</v>
      </c>
      <c r="EK182" s="87">
        <v>0</v>
      </c>
      <c r="EL182" s="87">
        <v>0</v>
      </c>
      <c r="EM182" s="87">
        <v>0</v>
      </c>
      <c r="EN182" s="87">
        <v>0</v>
      </c>
      <c r="EO182" s="87">
        <v>0</v>
      </c>
      <c r="EP182" s="87">
        <v>0</v>
      </c>
      <c r="EQ182" s="87">
        <v>0</v>
      </c>
      <c r="ER182" s="87">
        <v>0</v>
      </c>
      <c r="ES182" s="87">
        <v>0</v>
      </c>
      <c r="ET182" s="87">
        <v>0</v>
      </c>
      <c r="EU182" s="87">
        <v>0</v>
      </c>
      <c r="EV182" s="87">
        <v>0</v>
      </c>
      <c r="EW182" s="87">
        <v>0</v>
      </c>
      <c r="EX182" s="87">
        <v>0</v>
      </c>
      <c r="EY182" s="87">
        <v>23697.84</v>
      </c>
      <c r="EZ182" s="88">
        <v>692076.15999999992</v>
      </c>
      <c r="FA182" s="84">
        <v>4.8610976280834793E-2</v>
      </c>
      <c r="FB182" s="78">
        <v>816.55122941148704</v>
      </c>
      <c r="FC182" s="87">
        <v>0</v>
      </c>
      <c r="FD182" s="87">
        <v>0</v>
      </c>
      <c r="FE182" s="87">
        <v>0</v>
      </c>
      <c r="FF182" s="87">
        <v>0</v>
      </c>
      <c r="FG182" s="87">
        <v>0</v>
      </c>
      <c r="FH182" s="87">
        <v>0</v>
      </c>
      <c r="FI182" s="87">
        <v>0</v>
      </c>
      <c r="FJ182" s="87">
        <v>0</v>
      </c>
      <c r="FK182" s="87">
        <v>0</v>
      </c>
      <c r="FL182" s="87">
        <v>209884.78</v>
      </c>
      <c r="FM182" s="90">
        <v>5862.63</v>
      </c>
      <c r="FN182" s="87">
        <v>1395</v>
      </c>
      <c r="FO182" s="87">
        <v>0</v>
      </c>
      <c r="FP182" s="87">
        <v>0</v>
      </c>
      <c r="FQ182" s="87">
        <v>0</v>
      </c>
      <c r="FR182" s="87">
        <v>0</v>
      </c>
      <c r="FS182" s="87">
        <v>0</v>
      </c>
      <c r="FT182" s="87">
        <v>0</v>
      </c>
      <c r="FU182" s="87">
        <v>0</v>
      </c>
      <c r="FV182" s="87">
        <v>0</v>
      </c>
      <c r="FW182" s="87">
        <v>0</v>
      </c>
      <c r="FX182" s="87">
        <v>0</v>
      </c>
      <c r="FY182" s="87">
        <v>0</v>
      </c>
      <c r="FZ182" s="87">
        <v>0</v>
      </c>
      <c r="GA182" s="87">
        <v>0</v>
      </c>
      <c r="GB182" s="87">
        <v>0</v>
      </c>
      <c r="GC182" s="98">
        <v>217142.41</v>
      </c>
      <c r="GD182" s="61">
        <v>1.5251940685362293E-2</v>
      </c>
      <c r="GE182" s="67">
        <v>256.19709519090094</v>
      </c>
      <c r="GF182" s="16"/>
      <c r="GG182" s="16"/>
    </row>
    <row r="183" spans="1:189" ht="16.5" x14ac:dyDescent="0.3">
      <c r="A183" s="82" t="s">
        <v>484</v>
      </c>
      <c r="B183" s="83" t="s">
        <v>485</v>
      </c>
      <c r="C183" s="78">
        <v>838.54000000000008</v>
      </c>
      <c r="D183" s="78">
        <v>12559058.23</v>
      </c>
      <c r="E183" s="78">
        <v>12559058.230000002</v>
      </c>
      <c r="F183" s="78">
        <v>0</v>
      </c>
      <c r="G183" s="77">
        <v>311553.77</v>
      </c>
      <c r="H183" s="77">
        <v>0</v>
      </c>
      <c r="I183" s="77">
        <v>609.32000000000005</v>
      </c>
      <c r="J183" s="77">
        <v>0</v>
      </c>
      <c r="K183" s="77">
        <v>0</v>
      </c>
      <c r="L183" s="77">
        <v>0</v>
      </c>
      <c r="M183" s="77">
        <v>312163.09000000003</v>
      </c>
      <c r="N183" s="84">
        <v>2.4855612919632113E-2</v>
      </c>
      <c r="O183" s="85">
        <v>372.26976649891475</v>
      </c>
      <c r="P183" s="77">
        <v>225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229.31</v>
      </c>
      <c r="Y183" s="77">
        <v>0</v>
      </c>
      <c r="Z183" s="77">
        <v>0</v>
      </c>
      <c r="AA183" s="77">
        <v>0</v>
      </c>
      <c r="AB183" s="77">
        <v>0</v>
      </c>
      <c r="AC183" s="77">
        <v>7135.71</v>
      </c>
      <c r="AD183" s="77">
        <v>27188.67</v>
      </c>
      <c r="AE183" s="77">
        <v>0</v>
      </c>
      <c r="AF183" s="77">
        <v>49690</v>
      </c>
      <c r="AG183" s="77">
        <v>657.45</v>
      </c>
      <c r="AH183" s="77">
        <v>665</v>
      </c>
      <c r="AI183" s="77">
        <v>1511.62</v>
      </c>
      <c r="AJ183" s="77">
        <v>50047.62</v>
      </c>
      <c r="AK183" s="77">
        <v>70874.259999999995</v>
      </c>
      <c r="AL183" s="86">
        <v>208224.64000000001</v>
      </c>
      <c r="AM183" s="84">
        <v>1.6579638073706104E-2</v>
      </c>
      <c r="AN183" s="78">
        <v>248.31807665704676</v>
      </c>
      <c r="AO183" s="87">
        <v>6895292.2300000004</v>
      </c>
      <c r="AP183" s="87">
        <v>145625.13</v>
      </c>
      <c r="AQ183" s="87">
        <v>1075539.94</v>
      </c>
      <c r="AR183" s="87">
        <v>0</v>
      </c>
      <c r="AS183" s="87">
        <v>0</v>
      </c>
      <c r="AT183" s="88">
        <v>8116457.3000000007</v>
      </c>
      <c r="AU183" s="84">
        <v>0.64626321109110751</v>
      </c>
      <c r="AV183" s="78">
        <v>9679.2726643928727</v>
      </c>
      <c r="AW183" s="87">
        <v>0</v>
      </c>
      <c r="AX183" s="87">
        <v>777827.93</v>
      </c>
      <c r="AY183" s="87">
        <v>36167.53</v>
      </c>
      <c r="AZ183" s="87">
        <v>0</v>
      </c>
      <c r="BA183" s="87">
        <v>0</v>
      </c>
      <c r="BB183" s="87">
        <v>689806.88</v>
      </c>
      <c r="BC183" s="87">
        <v>0</v>
      </c>
      <c r="BD183" s="87">
        <v>119766.89</v>
      </c>
      <c r="BE183" s="87">
        <v>0</v>
      </c>
      <c r="BF183" s="87">
        <v>539492.46</v>
      </c>
      <c r="BG183" s="87">
        <v>11208.16</v>
      </c>
      <c r="BH183" s="87">
        <v>0</v>
      </c>
      <c r="BI183" s="87">
        <v>10466.14</v>
      </c>
      <c r="BJ183" s="87">
        <v>225429.44</v>
      </c>
      <c r="BK183" s="87">
        <v>0</v>
      </c>
      <c r="BL183" s="87">
        <v>0</v>
      </c>
      <c r="BM183" s="87">
        <v>0</v>
      </c>
      <c r="BN183" s="87">
        <v>0</v>
      </c>
      <c r="BO183" s="87">
        <v>0</v>
      </c>
      <c r="BP183" s="87">
        <v>0</v>
      </c>
      <c r="BQ183" s="87">
        <v>0</v>
      </c>
      <c r="BR183" s="87">
        <v>0</v>
      </c>
      <c r="BS183" s="87">
        <v>0</v>
      </c>
      <c r="BT183" s="87">
        <v>0</v>
      </c>
      <c r="BU183" s="87">
        <v>2410165.4300000002</v>
      </c>
      <c r="BV183" s="84">
        <v>0.19190654154646755</v>
      </c>
      <c r="BW183" s="78">
        <v>2874.2402628377895</v>
      </c>
      <c r="BX183" s="87">
        <v>0</v>
      </c>
      <c r="BY183" s="87">
        <v>0</v>
      </c>
      <c r="BZ183" s="87">
        <v>0</v>
      </c>
      <c r="CA183" s="87">
        <v>0</v>
      </c>
      <c r="CB183" s="87">
        <v>8264.6299999999992</v>
      </c>
      <c r="CC183" s="87">
        <v>0</v>
      </c>
      <c r="CD183" s="88">
        <v>8264.6299999999992</v>
      </c>
      <c r="CE183" s="84">
        <v>6.5806128522106545E-4</v>
      </c>
      <c r="CF183" s="89">
        <v>9.8559758628091672</v>
      </c>
      <c r="CG183" s="87">
        <v>0</v>
      </c>
      <c r="CH183" s="87">
        <v>0</v>
      </c>
      <c r="CI183" s="87">
        <v>0</v>
      </c>
      <c r="CJ183" s="87">
        <v>190076</v>
      </c>
      <c r="CK183" s="87">
        <v>0</v>
      </c>
      <c r="CL183" s="87">
        <v>11012</v>
      </c>
      <c r="CM183" s="87">
        <v>0</v>
      </c>
      <c r="CN183" s="87">
        <v>387482.49</v>
      </c>
      <c r="CO183" s="87">
        <v>99613.48</v>
      </c>
      <c r="CP183" s="87">
        <v>169189.06</v>
      </c>
      <c r="CQ183" s="87">
        <v>0</v>
      </c>
      <c r="CR183" s="87">
        <v>0</v>
      </c>
      <c r="CS183" s="87">
        <v>0</v>
      </c>
      <c r="CT183" s="87">
        <v>0</v>
      </c>
      <c r="CU183" s="87">
        <v>34784.910000000003</v>
      </c>
      <c r="CV183" s="87">
        <v>0</v>
      </c>
      <c r="CW183" s="87">
        <v>0</v>
      </c>
      <c r="CX183" s="87">
        <v>0</v>
      </c>
      <c r="CY183" s="87">
        <v>0</v>
      </c>
      <c r="CZ183" s="87">
        <v>0</v>
      </c>
      <c r="DA183" s="87">
        <v>14127.59</v>
      </c>
      <c r="DB183" s="87">
        <v>554745.77</v>
      </c>
      <c r="DC183" s="87">
        <v>0</v>
      </c>
      <c r="DD183" s="87">
        <v>0</v>
      </c>
      <c r="DE183" s="87">
        <v>0</v>
      </c>
      <c r="DF183" s="87">
        <v>0</v>
      </c>
      <c r="DG183" s="87">
        <v>0</v>
      </c>
      <c r="DH183" s="87">
        <v>0</v>
      </c>
      <c r="DI183" s="87">
        <v>0</v>
      </c>
      <c r="DJ183" s="87">
        <v>0</v>
      </c>
      <c r="DK183" s="87">
        <v>0</v>
      </c>
      <c r="DL183" s="87">
        <v>0</v>
      </c>
      <c r="DM183" s="87">
        <v>0</v>
      </c>
      <c r="DN183" s="87">
        <v>0</v>
      </c>
      <c r="DO183" s="87">
        <v>0</v>
      </c>
      <c r="DP183" s="87">
        <v>0</v>
      </c>
      <c r="DQ183" s="87">
        <v>0</v>
      </c>
      <c r="DR183" s="87">
        <v>0</v>
      </c>
      <c r="DS183" s="87">
        <v>0</v>
      </c>
      <c r="DT183" s="87">
        <v>0</v>
      </c>
      <c r="DU183" s="87">
        <v>0</v>
      </c>
      <c r="DV183" s="87">
        <v>0</v>
      </c>
      <c r="DW183" s="87">
        <v>0</v>
      </c>
      <c r="DX183" s="87">
        <v>0</v>
      </c>
      <c r="DY183" s="87">
        <v>0</v>
      </c>
      <c r="DZ183" s="87">
        <v>0</v>
      </c>
      <c r="EA183" s="87">
        <v>7500</v>
      </c>
      <c r="EB183" s="87">
        <v>0</v>
      </c>
      <c r="EC183" s="87">
        <v>0</v>
      </c>
      <c r="ED183" s="87">
        <v>0</v>
      </c>
      <c r="EE183" s="87">
        <v>0</v>
      </c>
      <c r="EF183" s="87">
        <v>0</v>
      </c>
      <c r="EG183" s="87">
        <v>0</v>
      </c>
      <c r="EH183" s="87">
        <v>0</v>
      </c>
      <c r="EI183" s="87">
        <v>0</v>
      </c>
      <c r="EJ183" s="87">
        <v>0</v>
      </c>
      <c r="EK183" s="87">
        <v>0</v>
      </c>
      <c r="EL183" s="87">
        <v>0</v>
      </c>
      <c r="EM183" s="87">
        <v>0</v>
      </c>
      <c r="EN183" s="87">
        <v>0</v>
      </c>
      <c r="EO183" s="87">
        <v>0</v>
      </c>
      <c r="EP183" s="87">
        <v>0</v>
      </c>
      <c r="EQ183" s="87">
        <v>0</v>
      </c>
      <c r="ER183" s="87">
        <v>0</v>
      </c>
      <c r="ES183" s="87">
        <v>0</v>
      </c>
      <c r="ET183" s="87">
        <v>0</v>
      </c>
      <c r="EU183" s="87">
        <v>0</v>
      </c>
      <c r="EV183" s="87">
        <v>0</v>
      </c>
      <c r="EW183" s="87">
        <v>0</v>
      </c>
      <c r="EX183" s="87">
        <v>0</v>
      </c>
      <c r="EY183" s="87">
        <v>35251.839999999997</v>
      </c>
      <c r="EZ183" s="88">
        <v>1503783.1400000001</v>
      </c>
      <c r="FA183" s="84">
        <v>0.11973693508386576</v>
      </c>
      <c r="FB183" s="78">
        <v>1793.3350108521954</v>
      </c>
      <c r="FC183" s="87">
        <v>0</v>
      </c>
      <c r="FD183" s="87">
        <v>0</v>
      </c>
      <c r="FE183" s="87">
        <v>0</v>
      </c>
      <c r="FF183" s="87">
        <v>0</v>
      </c>
      <c r="FG183" s="87">
        <v>0</v>
      </c>
      <c r="FH183" s="87">
        <v>0</v>
      </c>
      <c r="FI183" s="87">
        <v>0</v>
      </c>
      <c r="FJ183" s="87">
        <v>0</v>
      </c>
      <c r="FK183" s="87">
        <v>0</v>
      </c>
      <c r="FL183" s="87">
        <v>0</v>
      </c>
      <c r="FM183" s="90">
        <v>0</v>
      </c>
      <c r="FN183" s="87">
        <v>0</v>
      </c>
      <c r="FO183" s="87">
        <v>0</v>
      </c>
      <c r="FP183" s="87">
        <v>0</v>
      </c>
      <c r="FQ183" s="87">
        <v>0</v>
      </c>
      <c r="FR183" s="87">
        <v>0</v>
      </c>
      <c r="FS183" s="87">
        <v>0</v>
      </c>
      <c r="FT183" s="87">
        <v>0</v>
      </c>
      <c r="FU183" s="87">
        <v>0</v>
      </c>
      <c r="FV183" s="87">
        <v>0</v>
      </c>
      <c r="FW183" s="87">
        <v>0</v>
      </c>
      <c r="FX183" s="87">
        <v>0</v>
      </c>
      <c r="FY183" s="87">
        <v>0</v>
      </c>
      <c r="FZ183" s="87">
        <v>0</v>
      </c>
      <c r="GA183" s="87">
        <v>0</v>
      </c>
      <c r="GB183" s="87">
        <v>0</v>
      </c>
      <c r="GC183" s="98">
        <v>0</v>
      </c>
      <c r="GD183" s="61">
        <v>0</v>
      </c>
      <c r="GE183" s="67">
        <v>0</v>
      </c>
      <c r="GF183" s="16"/>
      <c r="GG183" s="16"/>
    </row>
    <row r="184" spans="1:189" ht="16.5" x14ac:dyDescent="0.3">
      <c r="A184" s="82" t="s">
        <v>486</v>
      </c>
      <c r="B184" s="83" t="s">
        <v>487</v>
      </c>
      <c r="C184" s="78">
        <v>830.28999999999985</v>
      </c>
      <c r="D184" s="78">
        <v>10901806.65</v>
      </c>
      <c r="E184" s="78">
        <v>10901806.649999999</v>
      </c>
      <c r="F184" s="78">
        <v>0</v>
      </c>
      <c r="G184" s="77">
        <v>754112.88</v>
      </c>
      <c r="H184" s="77">
        <v>0</v>
      </c>
      <c r="I184" s="77">
        <v>0</v>
      </c>
      <c r="J184" s="77">
        <v>2617.11</v>
      </c>
      <c r="K184" s="77">
        <v>0</v>
      </c>
      <c r="L184" s="77">
        <v>0</v>
      </c>
      <c r="M184" s="77">
        <v>756729.99</v>
      </c>
      <c r="N184" s="84">
        <v>6.9413264635362057E-2</v>
      </c>
      <c r="O184" s="85">
        <v>911.40443700393848</v>
      </c>
      <c r="P184" s="77">
        <v>1764</v>
      </c>
      <c r="Q184" s="77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77">
        <v>696.27</v>
      </c>
      <c r="Y184" s="77">
        <v>950</v>
      </c>
      <c r="Z184" s="77">
        <v>0</v>
      </c>
      <c r="AA184" s="77">
        <v>0</v>
      </c>
      <c r="AB184" s="77">
        <v>0</v>
      </c>
      <c r="AC184" s="77">
        <v>55052.49</v>
      </c>
      <c r="AD184" s="77">
        <v>36299.15</v>
      </c>
      <c r="AE184" s="77">
        <v>0</v>
      </c>
      <c r="AF184" s="77">
        <v>6500</v>
      </c>
      <c r="AG184" s="77">
        <v>824.79</v>
      </c>
      <c r="AH184" s="77">
        <v>0</v>
      </c>
      <c r="AI184" s="77">
        <v>0</v>
      </c>
      <c r="AJ184" s="77">
        <v>7094.94</v>
      </c>
      <c r="AK184" s="77">
        <v>1427.04</v>
      </c>
      <c r="AL184" s="86">
        <v>110608.68</v>
      </c>
      <c r="AM184" s="84">
        <v>1.0145903660839553E-2</v>
      </c>
      <c r="AN184" s="78">
        <v>133.21692420720473</v>
      </c>
      <c r="AO184" s="87">
        <v>6676543.96</v>
      </c>
      <c r="AP184" s="87">
        <v>175616.69</v>
      </c>
      <c r="AQ184" s="87">
        <v>559204.32999999996</v>
      </c>
      <c r="AR184" s="87">
        <v>0</v>
      </c>
      <c r="AS184" s="87">
        <v>0</v>
      </c>
      <c r="AT184" s="88">
        <v>7411364.9800000004</v>
      </c>
      <c r="AU184" s="84">
        <v>0.67982906117675457</v>
      </c>
      <c r="AV184" s="78">
        <v>8926.2365920341108</v>
      </c>
      <c r="AW184" s="87">
        <v>0</v>
      </c>
      <c r="AX184" s="87">
        <v>1043172.49</v>
      </c>
      <c r="AY184" s="87">
        <v>61349.84</v>
      </c>
      <c r="AZ184" s="87">
        <v>0</v>
      </c>
      <c r="BA184" s="87">
        <v>0</v>
      </c>
      <c r="BB184" s="87">
        <v>343030.29</v>
      </c>
      <c r="BC184" s="87">
        <v>0</v>
      </c>
      <c r="BD184" s="87">
        <v>65867.38</v>
      </c>
      <c r="BE184" s="87">
        <v>0</v>
      </c>
      <c r="BF184" s="87">
        <v>38023.33</v>
      </c>
      <c r="BG184" s="87">
        <v>21336.82</v>
      </c>
      <c r="BH184" s="87">
        <v>0</v>
      </c>
      <c r="BI184" s="87">
        <v>5230.12</v>
      </c>
      <c r="BJ184" s="87">
        <v>389659.75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1967670.0200000003</v>
      </c>
      <c r="BV184" s="84">
        <v>0.18049026947290431</v>
      </c>
      <c r="BW184" s="78">
        <v>2369.8587481482382</v>
      </c>
      <c r="BX184" s="87">
        <v>0</v>
      </c>
      <c r="BY184" s="87">
        <v>0</v>
      </c>
      <c r="BZ184" s="87">
        <v>0</v>
      </c>
      <c r="CA184" s="87">
        <v>0</v>
      </c>
      <c r="CB184" s="87">
        <v>49894.37</v>
      </c>
      <c r="CC184" s="87">
        <v>0</v>
      </c>
      <c r="CD184" s="88">
        <v>49894.37</v>
      </c>
      <c r="CE184" s="84">
        <v>4.5767065589995583E-3</v>
      </c>
      <c r="CF184" s="89">
        <v>60.092702549711561</v>
      </c>
      <c r="CG184" s="87">
        <v>0</v>
      </c>
      <c r="CH184" s="87">
        <v>0</v>
      </c>
      <c r="CI184" s="87">
        <v>0</v>
      </c>
      <c r="CJ184" s="87">
        <v>163776.57</v>
      </c>
      <c r="CK184" s="87">
        <v>0</v>
      </c>
      <c r="CL184" s="87">
        <v>7556.77</v>
      </c>
      <c r="CM184" s="87">
        <v>0</v>
      </c>
      <c r="CN184" s="87">
        <v>112302.63</v>
      </c>
      <c r="CO184" s="87">
        <v>15924.5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168830.6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7">
        <v>0</v>
      </c>
      <c r="DJ184" s="87">
        <v>0</v>
      </c>
      <c r="DK184" s="87">
        <v>0</v>
      </c>
      <c r="DL184" s="87">
        <v>0</v>
      </c>
      <c r="DM184" s="87">
        <v>0</v>
      </c>
      <c r="DN184" s="87">
        <v>0</v>
      </c>
      <c r="DO184" s="87">
        <v>0</v>
      </c>
      <c r="DP184" s="87">
        <v>0</v>
      </c>
      <c r="DQ184" s="87">
        <v>0</v>
      </c>
      <c r="DR184" s="87">
        <v>0</v>
      </c>
      <c r="DS184" s="87">
        <v>0</v>
      </c>
      <c r="DT184" s="87">
        <v>0</v>
      </c>
      <c r="DU184" s="87">
        <v>0</v>
      </c>
      <c r="DV184" s="87">
        <v>0</v>
      </c>
      <c r="DW184" s="87">
        <v>0</v>
      </c>
      <c r="DX184" s="87">
        <v>0</v>
      </c>
      <c r="DY184" s="87">
        <v>0</v>
      </c>
      <c r="DZ184" s="87">
        <v>0</v>
      </c>
      <c r="EA184" s="87">
        <v>0</v>
      </c>
      <c r="EB184" s="87">
        <v>6395.78</v>
      </c>
      <c r="EC184" s="87">
        <v>0</v>
      </c>
      <c r="ED184" s="87">
        <v>0</v>
      </c>
      <c r="EE184" s="87">
        <v>0</v>
      </c>
      <c r="EF184" s="87">
        <v>0</v>
      </c>
      <c r="EG184" s="87">
        <v>0</v>
      </c>
      <c r="EH184" s="87">
        <v>0</v>
      </c>
      <c r="EI184" s="87">
        <v>0</v>
      </c>
      <c r="EJ184" s="87">
        <v>0</v>
      </c>
      <c r="EK184" s="87">
        <v>0</v>
      </c>
      <c r="EL184" s="87">
        <v>0</v>
      </c>
      <c r="EM184" s="87">
        <v>0</v>
      </c>
      <c r="EN184" s="87">
        <v>0</v>
      </c>
      <c r="EO184" s="87">
        <v>0</v>
      </c>
      <c r="EP184" s="87">
        <v>0</v>
      </c>
      <c r="EQ184" s="87">
        <v>0</v>
      </c>
      <c r="ER184" s="87">
        <v>0</v>
      </c>
      <c r="ES184" s="87">
        <v>0</v>
      </c>
      <c r="ET184" s="87">
        <v>0</v>
      </c>
      <c r="EU184" s="87">
        <v>0</v>
      </c>
      <c r="EV184" s="87">
        <v>0</v>
      </c>
      <c r="EW184" s="87">
        <v>0</v>
      </c>
      <c r="EX184" s="87">
        <v>0</v>
      </c>
      <c r="EY184" s="87">
        <v>13557.25</v>
      </c>
      <c r="EZ184" s="88">
        <v>488344.1</v>
      </c>
      <c r="FA184" s="84">
        <v>4.4794786376072808E-2</v>
      </c>
      <c r="FB184" s="78">
        <v>588.16088354671263</v>
      </c>
      <c r="FC184" s="87">
        <v>0</v>
      </c>
      <c r="FD184" s="87">
        <v>0</v>
      </c>
      <c r="FE184" s="87">
        <v>0</v>
      </c>
      <c r="FF184" s="87">
        <v>0</v>
      </c>
      <c r="FG184" s="87">
        <v>0</v>
      </c>
      <c r="FH184" s="87">
        <v>0</v>
      </c>
      <c r="FI184" s="87">
        <v>283.79000000000002</v>
      </c>
      <c r="FJ184" s="87">
        <v>0</v>
      </c>
      <c r="FK184" s="87">
        <v>0</v>
      </c>
      <c r="FL184" s="87">
        <v>39155.199999999997</v>
      </c>
      <c r="FM184" s="90">
        <v>47122.22</v>
      </c>
      <c r="FN184" s="87">
        <v>0</v>
      </c>
      <c r="FO184" s="87">
        <v>0</v>
      </c>
      <c r="FP184" s="87">
        <v>0</v>
      </c>
      <c r="FQ184" s="87">
        <v>0</v>
      </c>
      <c r="FR184" s="87">
        <v>898.44</v>
      </c>
      <c r="FS184" s="87">
        <v>0</v>
      </c>
      <c r="FT184" s="87">
        <v>9438.81</v>
      </c>
      <c r="FU184" s="87">
        <v>0</v>
      </c>
      <c r="FV184" s="87">
        <v>0</v>
      </c>
      <c r="FW184" s="87">
        <v>0</v>
      </c>
      <c r="FX184" s="87">
        <v>0</v>
      </c>
      <c r="FY184" s="87">
        <v>720.05</v>
      </c>
      <c r="FZ184" s="87">
        <v>0</v>
      </c>
      <c r="GA184" s="87">
        <v>0</v>
      </c>
      <c r="GB184" s="87">
        <v>19576</v>
      </c>
      <c r="GC184" s="98">
        <v>117194.51</v>
      </c>
      <c r="GD184" s="61">
        <v>1.0750008119067126E-2</v>
      </c>
      <c r="GE184" s="67">
        <v>141.14888773801925</v>
      </c>
      <c r="GF184" s="16"/>
      <c r="GG184" s="16"/>
    </row>
    <row r="185" spans="1:189" ht="16.5" x14ac:dyDescent="0.3">
      <c r="A185" s="82" t="s">
        <v>488</v>
      </c>
      <c r="B185" s="83" t="s">
        <v>489</v>
      </c>
      <c r="C185" s="78">
        <v>821.44999999999993</v>
      </c>
      <c r="D185" s="78">
        <v>11141187.529999999</v>
      </c>
      <c r="E185" s="78">
        <v>11141187.530000001</v>
      </c>
      <c r="F185" s="78">
        <v>0</v>
      </c>
      <c r="G185" s="77">
        <v>841244.69</v>
      </c>
      <c r="H185" s="77">
        <v>0</v>
      </c>
      <c r="I185" s="77">
        <v>0</v>
      </c>
      <c r="J185" s="77">
        <v>78942.52</v>
      </c>
      <c r="K185" s="77">
        <v>0</v>
      </c>
      <c r="L185" s="77">
        <v>0</v>
      </c>
      <c r="M185" s="77">
        <v>920187.21</v>
      </c>
      <c r="N185" s="84">
        <v>8.2593278994918778E-2</v>
      </c>
      <c r="O185" s="85">
        <v>1120.1986852516891</v>
      </c>
      <c r="P185" s="77">
        <v>1847</v>
      </c>
      <c r="Q185" s="77">
        <v>0</v>
      </c>
      <c r="R185" s="77">
        <v>0</v>
      </c>
      <c r="S185" s="77">
        <v>0</v>
      </c>
      <c r="T185" s="77">
        <v>220</v>
      </c>
      <c r="U185" s="77">
        <v>0</v>
      </c>
      <c r="V185" s="77">
        <v>0</v>
      </c>
      <c r="W185" s="77">
        <v>0</v>
      </c>
      <c r="X185" s="77">
        <v>2883.36</v>
      </c>
      <c r="Y185" s="77">
        <v>0</v>
      </c>
      <c r="Z185" s="77">
        <v>0</v>
      </c>
      <c r="AA185" s="77">
        <v>0</v>
      </c>
      <c r="AB185" s="77">
        <v>817.9</v>
      </c>
      <c r="AC185" s="77">
        <v>60402.94</v>
      </c>
      <c r="AD185" s="77">
        <v>18522.91</v>
      </c>
      <c r="AE185" s="77">
        <v>0</v>
      </c>
      <c r="AF185" s="77">
        <v>4500</v>
      </c>
      <c r="AG185" s="77">
        <v>1021.3</v>
      </c>
      <c r="AH185" s="77">
        <v>13500</v>
      </c>
      <c r="AI185" s="77">
        <v>0</v>
      </c>
      <c r="AJ185" s="77">
        <v>11972.14</v>
      </c>
      <c r="AK185" s="77">
        <v>35.15</v>
      </c>
      <c r="AL185" s="86">
        <v>115722.7</v>
      </c>
      <c r="AM185" s="84">
        <v>1.0386926859312995E-2</v>
      </c>
      <c r="AN185" s="78">
        <v>140.87613366607829</v>
      </c>
      <c r="AO185" s="87">
        <v>6391878.9000000004</v>
      </c>
      <c r="AP185" s="87">
        <v>260307.49</v>
      </c>
      <c r="AQ185" s="87">
        <v>411316.56</v>
      </c>
      <c r="AR185" s="87">
        <v>0</v>
      </c>
      <c r="AS185" s="87">
        <v>0</v>
      </c>
      <c r="AT185" s="88">
        <v>7063502.9500000002</v>
      </c>
      <c r="AU185" s="84">
        <v>0.6339991074542124</v>
      </c>
      <c r="AV185" s="78">
        <v>8598.8227524499362</v>
      </c>
      <c r="AW185" s="87">
        <v>0</v>
      </c>
      <c r="AX185" s="87">
        <v>938331.9</v>
      </c>
      <c r="AY185" s="87">
        <v>50296.87</v>
      </c>
      <c r="AZ185" s="87">
        <v>0</v>
      </c>
      <c r="BA185" s="87">
        <v>0</v>
      </c>
      <c r="BB185" s="87">
        <v>348103.29</v>
      </c>
      <c r="BC185" s="87">
        <v>0</v>
      </c>
      <c r="BD185" s="87">
        <v>51277.13</v>
      </c>
      <c r="BE185" s="87">
        <v>0</v>
      </c>
      <c r="BF185" s="87">
        <v>11728.35</v>
      </c>
      <c r="BG185" s="87">
        <v>21157.17</v>
      </c>
      <c r="BH185" s="87">
        <v>0</v>
      </c>
      <c r="BI185" s="87">
        <v>4644.28</v>
      </c>
      <c r="BJ185" s="87">
        <v>496730.12</v>
      </c>
      <c r="BK185" s="87">
        <v>0</v>
      </c>
      <c r="BL185" s="87">
        <v>0</v>
      </c>
      <c r="BM185" s="87">
        <v>0</v>
      </c>
      <c r="BN185" s="87">
        <v>0</v>
      </c>
      <c r="BO185" s="87">
        <v>0</v>
      </c>
      <c r="BP185" s="87">
        <v>0</v>
      </c>
      <c r="BQ185" s="87">
        <v>0</v>
      </c>
      <c r="BR185" s="87">
        <v>0</v>
      </c>
      <c r="BS185" s="87">
        <v>0</v>
      </c>
      <c r="BT185" s="87">
        <v>0</v>
      </c>
      <c r="BU185" s="87">
        <v>1922269.1099999999</v>
      </c>
      <c r="BV185" s="84">
        <v>0.17253718284732975</v>
      </c>
      <c r="BW185" s="78">
        <v>2340.0926532351332</v>
      </c>
      <c r="BX185" s="87">
        <v>0</v>
      </c>
      <c r="BY185" s="87">
        <v>0</v>
      </c>
      <c r="BZ185" s="87">
        <v>0</v>
      </c>
      <c r="CA185" s="87">
        <v>0</v>
      </c>
      <c r="CB185" s="87">
        <v>48750.9</v>
      </c>
      <c r="CC185" s="87">
        <v>16371.38</v>
      </c>
      <c r="CD185" s="88">
        <v>65122.28</v>
      </c>
      <c r="CE185" s="84">
        <v>5.845183004472774E-3</v>
      </c>
      <c r="CF185" s="89">
        <v>79.277229289670714</v>
      </c>
      <c r="CG185" s="87">
        <v>0</v>
      </c>
      <c r="CH185" s="87">
        <v>0</v>
      </c>
      <c r="CI185" s="87">
        <v>0</v>
      </c>
      <c r="CJ185" s="87">
        <v>183778</v>
      </c>
      <c r="CK185" s="87">
        <v>0</v>
      </c>
      <c r="CL185" s="87">
        <v>4756.8500000000004</v>
      </c>
      <c r="CM185" s="87">
        <v>0</v>
      </c>
      <c r="CN185" s="87">
        <v>107895.51</v>
      </c>
      <c r="CO185" s="87">
        <v>49163.13</v>
      </c>
      <c r="CP185" s="87">
        <v>0</v>
      </c>
      <c r="CQ185" s="87">
        <v>0</v>
      </c>
      <c r="CR185" s="87">
        <v>0</v>
      </c>
      <c r="CS185" s="87">
        <v>0</v>
      </c>
      <c r="CT185" s="87">
        <v>0</v>
      </c>
      <c r="CU185" s="87">
        <v>0</v>
      </c>
      <c r="CV185" s="87">
        <v>0</v>
      </c>
      <c r="CW185" s="87">
        <v>0</v>
      </c>
      <c r="CX185" s="87">
        <v>0</v>
      </c>
      <c r="CY185" s="87">
        <v>0</v>
      </c>
      <c r="CZ185" s="87">
        <v>0</v>
      </c>
      <c r="DA185" s="87">
        <v>0</v>
      </c>
      <c r="DB185" s="87">
        <v>206420.21</v>
      </c>
      <c r="DC185" s="87">
        <v>0</v>
      </c>
      <c r="DD185" s="87">
        <v>0</v>
      </c>
      <c r="DE185" s="87">
        <v>0</v>
      </c>
      <c r="DF185" s="87">
        <v>0</v>
      </c>
      <c r="DG185" s="87">
        <v>0</v>
      </c>
      <c r="DH185" s="87">
        <v>0</v>
      </c>
      <c r="DI185" s="87">
        <v>0</v>
      </c>
      <c r="DJ185" s="87">
        <v>0</v>
      </c>
      <c r="DK185" s="87">
        <v>0</v>
      </c>
      <c r="DL185" s="87">
        <v>0</v>
      </c>
      <c r="DM185" s="87">
        <v>0</v>
      </c>
      <c r="DN185" s="87">
        <v>0</v>
      </c>
      <c r="DO185" s="87">
        <v>0</v>
      </c>
      <c r="DP185" s="87">
        <v>0</v>
      </c>
      <c r="DQ185" s="87">
        <v>0</v>
      </c>
      <c r="DR185" s="87">
        <v>0</v>
      </c>
      <c r="DS185" s="87">
        <v>0</v>
      </c>
      <c r="DT185" s="87">
        <v>0</v>
      </c>
      <c r="DU185" s="87">
        <v>0</v>
      </c>
      <c r="DV185" s="87">
        <v>0</v>
      </c>
      <c r="DW185" s="87">
        <v>0</v>
      </c>
      <c r="DX185" s="87">
        <v>0</v>
      </c>
      <c r="DY185" s="87">
        <v>0</v>
      </c>
      <c r="DZ185" s="87">
        <v>0</v>
      </c>
      <c r="EA185" s="87">
        <v>0</v>
      </c>
      <c r="EB185" s="87">
        <v>0</v>
      </c>
      <c r="EC185" s="87">
        <v>0</v>
      </c>
      <c r="ED185" s="87">
        <v>0</v>
      </c>
      <c r="EE185" s="87">
        <v>0</v>
      </c>
      <c r="EF185" s="87">
        <v>0</v>
      </c>
      <c r="EG185" s="87">
        <v>0</v>
      </c>
      <c r="EH185" s="87">
        <v>0</v>
      </c>
      <c r="EI185" s="87">
        <v>0</v>
      </c>
      <c r="EJ185" s="87">
        <v>0</v>
      </c>
      <c r="EK185" s="87">
        <v>0</v>
      </c>
      <c r="EL185" s="87">
        <v>0</v>
      </c>
      <c r="EM185" s="87">
        <v>0</v>
      </c>
      <c r="EN185" s="87">
        <v>0</v>
      </c>
      <c r="EO185" s="87">
        <v>0</v>
      </c>
      <c r="EP185" s="87">
        <v>0</v>
      </c>
      <c r="EQ185" s="87">
        <v>0</v>
      </c>
      <c r="ER185" s="87">
        <v>0</v>
      </c>
      <c r="ES185" s="87">
        <v>0</v>
      </c>
      <c r="ET185" s="87">
        <v>0</v>
      </c>
      <c r="EU185" s="87">
        <v>0</v>
      </c>
      <c r="EV185" s="87">
        <v>0</v>
      </c>
      <c r="EW185" s="87">
        <v>0</v>
      </c>
      <c r="EX185" s="87">
        <v>0</v>
      </c>
      <c r="EY185" s="87">
        <v>17366.87</v>
      </c>
      <c r="EZ185" s="88">
        <v>569380.56999999995</v>
      </c>
      <c r="FA185" s="84">
        <v>5.1105913841484364E-2</v>
      </c>
      <c r="FB185" s="78">
        <v>693.14087284679533</v>
      </c>
      <c r="FC185" s="87">
        <v>0</v>
      </c>
      <c r="FD185" s="87">
        <v>461491.11</v>
      </c>
      <c r="FE185" s="87">
        <v>0</v>
      </c>
      <c r="FF185" s="87">
        <v>0</v>
      </c>
      <c r="FG185" s="87">
        <v>0</v>
      </c>
      <c r="FH185" s="87">
        <v>0</v>
      </c>
      <c r="FI185" s="87">
        <v>0</v>
      </c>
      <c r="FJ185" s="87">
        <v>0</v>
      </c>
      <c r="FK185" s="87">
        <v>0</v>
      </c>
      <c r="FL185" s="87">
        <v>15222.27</v>
      </c>
      <c r="FM185" s="90">
        <v>0</v>
      </c>
      <c r="FN185" s="87">
        <v>0</v>
      </c>
      <c r="FO185" s="87">
        <v>0</v>
      </c>
      <c r="FP185" s="87">
        <v>0</v>
      </c>
      <c r="FQ185" s="87">
        <v>0</v>
      </c>
      <c r="FR185" s="87">
        <v>0</v>
      </c>
      <c r="FS185" s="87">
        <v>0</v>
      </c>
      <c r="FT185" s="87">
        <v>8289.33</v>
      </c>
      <c r="FU185" s="87">
        <v>0</v>
      </c>
      <c r="FV185" s="87">
        <v>0</v>
      </c>
      <c r="FW185" s="87">
        <v>0</v>
      </c>
      <c r="FX185" s="87">
        <v>0</v>
      </c>
      <c r="FY185" s="87">
        <v>0</v>
      </c>
      <c r="FZ185" s="87">
        <v>0</v>
      </c>
      <c r="GA185" s="87">
        <v>0</v>
      </c>
      <c r="GB185" s="87">
        <v>0</v>
      </c>
      <c r="GC185" s="98">
        <v>485002.71</v>
      </c>
      <c r="GD185" s="61">
        <v>4.3532406998269067E-2</v>
      </c>
      <c r="GE185" s="67">
        <v>590.42267940836336</v>
      </c>
      <c r="GF185" s="16"/>
      <c r="GG185" s="16"/>
    </row>
    <row r="186" spans="1:189" ht="16.5" x14ac:dyDescent="0.3">
      <c r="A186" s="82" t="s">
        <v>490</v>
      </c>
      <c r="B186" s="83" t="s">
        <v>491</v>
      </c>
      <c r="C186" s="78">
        <v>818.83</v>
      </c>
      <c r="D186" s="78">
        <v>11983979.76</v>
      </c>
      <c r="E186" s="78">
        <v>11983979.760000002</v>
      </c>
      <c r="F186" s="78">
        <v>0</v>
      </c>
      <c r="G186" s="77">
        <v>1998912.45</v>
      </c>
      <c r="H186" s="77">
        <v>0</v>
      </c>
      <c r="I186" s="77">
        <v>2656.43</v>
      </c>
      <c r="J186" s="77">
        <v>913.5</v>
      </c>
      <c r="K186" s="77">
        <v>0</v>
      </c>
      <c r="L186" s="77">
        <v>0</v>
      </c>
      <c r="M186" s="77">
        <v>2002482.38</v>
      </c>
      <c r="N186" s="84">
        <v>0.16709660898158926</v>
      </c>
      <c r="O186" s="85">
        <v>2445.5410524773151</v>
      </c>
      <c r="P186" s="77">
        <v>29555.66</v>
      </c>
      <c r="Q186" s="77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77">
        <v>20006.900000000001</v>
      </c>
      <c r="Y186" s="77">
        <v>0</v>
      </c>
      <c r="Z186" s="77">
        <v>0</v>
      </c>
      <c r="AA186" s="77">
        <v>0</v>
      </c>
      <c r="AB186" s="77">
        <v>0</v>
      </c>
      <c r="AC186" s="77">
        <v>105212.22</v>
      </c>
      <c r="AD186" s="77">
        <v>39783.760000000002</v>
      </c>
      <c r="AE186" s="77">
        <v>0</v>
      </c>
      <c r="AF186" s="77">
        <v>186520.53</v>
      </c>
      <c r="AG186" s="77">
        <v>314.99</v>
      </c>
      <c r="AH186" s="77">
        <v>22168.95</v>
      </c>
      <c r="AI186" s="77">
        <v>0</v>
      </c>
      <c r="AJ186" s="77">
        <v>19703.330000000002</v>
      </c>
      <c r="AK186" s="77">
        <v>28406.83</v>
      </c>
      <c r="AL186" s="86">
        <v>451673.17000000004</v>
      </c>
      <c r="AM186" s="84">
        <v>3.7689747399907159E-2</v>
      </c>
      <c r="AN186" s="78">
        <v>551.60798944835926</v>
      </c>
      <c r="AO186" s="87">
        <v>7307314.54</v>
      </c>
      <c r="AP186" s="87">
        <v>130335.69</v>
      </c>
      <c r="AQ186" s="87">
        <v>0</v>
      </c>
      <c r="AR186" s="87">
        <v>0</v>
      </c>
      <c r="AS186" s="87">
        <v>0</v>
      </c>
      <c r="AT186" s="88">
        <v>7437650.2300000004</v>
      </c>
      <c r="AU186" s="84">
        <v>0.62063274295783699</v>
      </c>
      <c r="AV186" s="78">
        <v>9083.2654275002133</v>
      </c>
      <c r="AW186" s="87">
        <v>0</v>
      </c>
      <c r="AX186" s="87">
        <v>888365.72</v>
      </c>
      <c r="AY186" s="87">
        <v>78317.02</v>
      </c>
      <c r="AZ186" s="87">
        <v>0</v>
      </c>
      <c r="BA186" s="87">
        <v>0</v>
      </c>
      <c r="BB186" s="87">
        <v>133355.67000000001</v>
      </c>
      <c r="BC186" s="87">
        <v>0</v>
      </c>
      <c r="BD186" s="87">
        <v>45104.17</v>
      </c>
      <c r="BE186" s="87">
        <v>0</v>
      </c>
      <c r="BF186" s="87">
        <v>63455.4</v>
      </c>
      <c r="BG186" s="87">
        <v>23402.81</v>
      </c>
      <c r="BH186" s="87">
        <v>0</v>
      </c>
      <c r="BI186" s="87">
        <v>4859.95</v>
      </c>
      <c r="BJ186" s="87">
        <v>240101.69</v>
      </c>
      <c r="BK186" s="87">
        <v>0</v>
      </c>
      <c r="BL186" s="87">
        <v>0</v>
      </c>
      <c r="BM186" s="87">
        <v>0</v>
      </c>
      <c r="BN186" s="87">
        <v>0</v>
      </c>
      <c r="BO186" s="87">
        <v>0</v>
      </c>
      <c r="BP186" s="87">
        <v>0</v>
      </c>
      <c r="BQ186" s="87">
        <v>0</v>
      </c>
      <c r="BR186" s="87">
        <v>0</v>
      </c>
      <c r="BS186" s="87">
        <v>0</v>
      </c>
      <c r="BT186" s="87">
        <v>0</v>
      </c>
      <c r="BU186" s="87">
        <v>1476962.4299999997</v>
      </c>
      <c r="BV186" s="84">
        <v>0.12324473668837369</v>
      </c>
      <c r="BW186" s="78">
        <v>1803.7473346115794</v>
      </c>
      <c r="BX186" s="87">
        <v>0</v>
      </c>
      <c r="BY186" s="87">
        <v>0</v>
      </c>
      <c r="BZ186" s="87">
        <v>0</v>
      </c>
      <c r="CA186" s="87">
        <v>0</v>
      </c>
      <c r="CB186" s="87">
        <v>0</v>
      </c>
      <c r="CC186" s="87">
        <v>0</v>
      </c>
      <c r="CD186" s="88">
        <v>0</v>
      </c>
      <c r="CE186" s="84">
        <v>0</v>
      </c>
      <c r="CF186" s="89">
        <v>0</v>
      </c>
      <c r="CG186" s="87">
        <v>0</v>
      </c>
      <c r="CH186" s="87">
        <v>0</v>
      </c>
      <c r="CI186" s="87">
        <v>0</v>
      </c>
      <c r="CJ186" s="87">
        <v>151031</v>
      </c>
      <c r="CK186" s="87">
        <v>0</v>
      </c>
      <c r="CL186" s="87">
        <v>4168</v>
      </c>
      <c r="CM186" s="87">
        <v>0</v>
      </c>
      <c r="CN186" s="87">
        <v>130711</v>
      </c>
      <c r="CO186" s="87">
        <v>19223.68</v>
      </c>
      <c r="CP186" s="87">
        <v>0</v>
      </c>
      <c r="CQ186" s="87">
        <v>0</v>
      </c>
      <c r="CR186" s="87">
        <v>0</v>
      </c>
      <c r="CS186" s="87">
        <v>0</v>
      </c>
      <c r="CT186" s="87">
        <v>0</v>
      </c>
      <c r="CU186" s="87">
        <v>4072.76</v>
      </c>
      <c r="CV186" s="87">
        <v>0</v>
      </c>
      <c r="CW186" s="87">
        <v>0</v>
      </c>
      <c r="CX186" s="87">
        <v>0</v>
      </c>
      <c r="CY186" s="87">
        <v>0</v>
      </c>
      <c r="CZ186" s="87">
        <v>0</v>
      </c>
      <c r="DA186" s="87">
        <v>0</v>
      </c>
      <c r="DB186" s="87">
        <v>117523.81</v>
      </c>
      <c r="DC186" s="87">
        <v>0</v>
      </c>
      <c r="DD186" s="87">
        <v>0</v>
      </c>
      <c r="DE186" s="87">
        <v>0</v>
      </c>
      <c r="DF186" s="87">
        <v>0</v>
      </c>
      <c r="DG186" s="87">
        <v>0</v>
      </c>
      <c r="DH186" s="87">
        <v>0</v>
      </c>
      <c r="DI186" s="87">
        <v>0</v>
      </c>
      <c r="DJ186" s="87">
        <v>0</v>
      </c>
      <c r="DK186" s="87">
        <v>0</v>
      </c>
      <c r="DL186" s="87">
        <v>0</v>
      </c>
      <c r="DM186" s="87">
        <v>0</v>
      </c>
      <c r="DN186" s="87">
        <v>0</v>
      </c>
      <c r="DO186" s="87">
        <v>0</v>
      </c>
      <c r="DP186" s="87">
        <v>0</v>
      </c>
      <c r="DQ186" s="87">
        <v>0</v>
      </c>
      <c r="DR186" s="87">
        <v>0</v>
      </c>
      <c r="DS186" s="87">
        <v>0</v>
      </c>
      <c r="DT186" s="87">
        <v>0</v>
      </c>
      <c r="DU186" s="87">
        <v>0</v>
      </c>
      <c r="DV186" s="87">
        <v>0</v>
      </c>
      <c r="DW186" s="87">
        <v>0</v>
      </c>
      <c r="DX186" s="87">
        <v>0</v>
      </c>
      <c r="DY186" s="87">
        <v>0</v>
      </c>
      <c r="DZ186" s="87">
        <v>0</v>
      </c>
      <c r="EA186" s="87">
        <v>0</v>
      </c>
      <c r="EB186" s="87">
        <v>0</v>
      </c>
      <c r="EC186" s="87">
        <v>27625.82</v>
      </c>
      <c r="ED186" s="87">
        <v>0</v>
      </c>
      <c r="EE186" s="87">
        <v>0</v>
      </c>
      <c r="EF186" s="87">
        <v>0</v>
      </c>
      <c r="EG186" s="87">
        <v>0</v>
      </c>
      <c r="EH186" s="87">
        <v>0</v>
      </c>
      <c r="EI186" s="87">
        <v>0</v>
      </c>
      <c r="EJ186" s="87">
        <v>0</v>
      </c>
      <c r="EK186" s="87">
        <v>0</v>
      </c>
      <c r="EL186" s="87">
        <v>0</v>
      </c>
      <c r="EM186" s="87">
        <v>0</v>
      </c>
      <c r="EN186" s="87">
        <v>0</v>
      </c>
      <c r="EO186" s="87">
        <v>0</v>
      </c>
      <c r="EP186" s="87">
        <v>0</v>
      </c>
      <c r="EQ186" s="87">
        <v>0</v>
      </c>
      <c r="ER186" s="87">
        <v>0</v>
      </c>
      <c r="ES186" s="87">
        <v>0</v>
      </c>
      <c r="ET186" s="87">
        <v>0</v>
      </c>
      <c r="EU186" s="87">
        <v>0</v>
      </c>
      <c r="EV186" s="87">
        <v>0</v>
      </c>
      <c r="EW186" s="87">
        <v>0</v>
      </c>
      <c r="EX186" s="87">
        <v>0</v>
      </c>
      <c r="EY186" s="87">
        <v>14485.9</v>
      </c>
      <c r="EZ186" s="88">
        <v>468841.97000000003</v>
      </c>
      <c r="FA186" s="84">
        <v>3.9122393344229081E-2</v>
      </c>
      <c r="FB186" s="78">
        <v>572.57546743524301</v>
      </c>
      <c r="FC186" s="87">
        <v>676.67</v>
      </c>
      <c r="FD186" s="87">
        <v>78663.990000000005</v>
      </c>
      <c r="FE186" s="87">
        <v>0</v>
      </c>
      <c r="FF186" s="87">
        <v>0</v>
      </c>
      <c r="FG186" s="87">
        <v>0</v>
      </c>
      <c r="FH186" s="87">
        <v>0</v>
      </c>
      <c r="FI186" s="87">
        <v>0</v>
      </c>
      <c r="FJ186" s="87">
        <v>0</v>
      </c>
      <c r="FK186" s="87">
        <v>0</v>
      </c>
      <c r="FL186" s="87">
        <v>0</v>
      </c>
      <c r="FM186" s="90">
        <v>0</v>
      </c>
      <c r="FN186" s="87">
        <v>66528.92</v>
      </c>
      <c r="FO186" s="87">
        <v>0</v>
      </c>
      <c r="FP186" s="87">
        <v>0</v>
      </c>
      <c r="FQ186" s="87">
        <v>0</v>
      </c>
      <c r="FR186" s="87">
        <v>0</v>
      </c>
      <c r="FS186" s="87">
        <v>0</v>
      </c>
      <c r="FT186" s="87">
        <v>500</v>
      </c>
      <c r="FU186" s="87">
        <v>0</v>
      </c>
      <c r="FV186" s="87">
        <v>0</v>
      </c>
      <c r="FW186" s="87">
        <v>0</v>
      </c>
      <c r="FX186" s="87">
        <v>0</v>
      </c>
      <c r="FY186" s="87">
        <v>0</v>
      </c>
      <c r="FZ186" s="87">
        <v>0</v>
      </c>
      <c r="GA186" s="87">
        <v>0</v>
      </c>
      <c r="GB186" s="87">
        <v>0</v>
      </c>
      <c r="GC186" s="98">
        <v>146369.58000000002</v>
      </c>
      <c r="GD186" s="61">
        <v>1.2213770628063879E-2</v>
      </c>
      <c r="GE186" s="67">
        <v>178.75454001441082</v>
      </c>
      <c r="GF186" s="16"/>
      <c r="GG186" s="16"/>
    </row>
    <row r="187" spans="1:189" ht="16.5" x14ac:dyDescent="0.3">
      <c r="A187" s="82" t="s">
        <v>492</v>
      </c>
      <c r="B187" s="83" t="s">
        <v>493</v>
      </c>
      <c r="C187" s="78">
        <v>817.56</v>
      </c>
      <c r="D187" s="78">
        <v>11480531.84</v>
      </c>
      <c r="E187" s="78">
        <v>11480531.84</v>
      </c>
      <c r="F187" s="78">
        <v>0</v>
      </c>
      <c r="G187" s="77">
        <v>866913.81</v>
      </c>
      <c r="H187" s="77">
        <v>0</v>
      </c>
      <c r="I187" s="77">
        <v>0</v>
      </c>
      <c r="J187" s="77">
        <v>77330.09</v>
      </c>
      <c r="K187" s="77">
        <v>0</v>
      </c>
      <c r="L187" s="77">
        <v>0</v>
      </c>
      <c r="M187" s="77">
        <v>944243.9</v>
      </c>
      <c r="N187" s="84">
        <v>8.2247400482798536E-2</v>
      </c>
      <c r="O187" s="85">
        <v>1154.9536425461129</v>
      </c>
      <c r="P187" s="77">
        <v>22816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1209.8</v>
      </c>
      <c r="Y187" s="77">
        <v>0</v>
      </c>
      <c r="Z187" s="77">
        <v>0</v>
      </c>
      <c r="AA187" s="77">
        <v>0</v>
      </c>
      <c r="AB187" s="77">
        <v>2650.46</v>
      </c>
      <c r="AC187" s="77">
        <v>72651.399999999994</v>
      </c>
      <c r="AD187" s="77">
        <v>38404.730000000003</v>
      </c>
      <c r="AE187" s="77">
        <v>0</v>
      </c>
      <c r="AF187" s="77">
        <v>33546.400000000001</v>
      </c>
      <c r="AG187" s="77">
        <v>725</v>
      </c>
      <c r="AH187" s="77">
        <v>4877.4799999999996</v>
      </c>
      <c r="AI187" s="77">
        <v>0</v>
      </c>
      <c r="AJ187" s="77">
        <v>37967.65</v>
      </c>
      <c r="AK187" s="77">
        <v>0</v>
      </c>
      <c r="AL187" s="86">
        <v>214848.91999999998</v>
      </c>
      <c r="AM187" s="84">
        <v>1.8714195735378057E-2</v>
      </c>
      <c r="AN187" s="78">
        <v>262.79284700817067</v>
      </c>
      <c r="AO187" s="87">
        <v>6624325.7800000003</v>
      </c>
      <c r="AP187" s="87">
        <v>197735.13</v>
      </c>
      <c r="AQ187" s="87">
        <v>452526.28</v>
      </c>
      <c r="AR187" s="87">
        <v>0</v>
      </c>
      <c r="AS187" s="87">
        <v>0</v>
      </c>
      <c r="AT187" s="88">
        <v>7274587.1900000004</v>
      </c>
      <c r="AU187" s="84">
        <v>0.63364548710663215</v>
      </c>
      <c r="AV187" s="78">
        <v>8897.9245437643731</v>
      </c>
      <c r="AW187" s="87">
        <v>0</v>
      </c>
      <c r="AX187" s="87">
        <v>877363.3</v>
      </c>
      <c r="AY187" s="87">
        <v>79371.73</v>
      </c>
      <c r="AZ187" s="87">
        <v>0</v>
      </c>
      <c r="BA187" s="87">
        <v>0</v>
      </c>
      <c r="BB187" s="87">
        <v>485885.67</v>
      </c>
      <c r="BC187" s="87">
        <v>0</v>
      </c>
      <c r="BD187" s="87">
        <v>1748.46</v>
      </c>
      <c r="BE187" s="87">
        <v>0</v>
      </c>
      <c r="BF187" s="87">
        <v>45815.16</v>
      </c>
      <c r="BG187" s="87">
        <v>12646.15</v>
      </c>
      <c r="BH187" s="87">
        <v>0</v>
      </c>
      <c r="BI187" s="87">
        <v>11136.15</v>
      </c>
      <c r="BJ187" s="87">
        <v>618321.6</v>
      </c>
      <c r="BK187" s="87">
        <v>0</v>
      </c>
      <c r="BL187" s="87">
        <v>1048.74</v>
      </c>
      <c r="BM187" s="87">
        <v>0</v>
      </c>
      <c r="BN187" s="87">
        <v>0</v>
      </c>
      <c r="BO187" s="87">
        <v>0</v>
      </c>
      <c r="BP187" s="87">
        <v>108513.57</v>
      </c>
      <c r="BQ187" s="87">
        <v>0</v>
      </c>
      <c r="BR187" s="87">
        <v>0</v>
      </c>
      <c r="BS187" s="87">
        <v>0</v>
      </c>
      <c r="BT187" s="87">
        <v>0</v>
      </c>
      <c r="BU187" s="87">
        <v>2241850.5299999998</v>
      </c>
      <c r="BV187" s="84">
        <v>0.19527410064654285</v>
      </c>
      <c r="BW187" s="78">
        <v>2742.1235505650961</v>
      </c>
      <c r="BX187" s="87">
        <v>0</v>
      </c>
      <c r="BY187" s="87">
        <v>0</v>
      </c>
      <c r="BZ187" s="87">
        <v>0</v>
      </c>
      <c r="CA187" s="87">
        <v>0</v>
      </c>
      <c r="CB187" s="87">
        <v>50506.400000000001</v>
      </c>
      <c r="CC187" s="87">
        <v>0</v>
      </c>
      <c r="CD187" s="88">
        <v>50506.400000000001</v>
      </c>
      <c r="CE187" s="84">
        <v>4.3993083860477322E-3</v>
      </c>
      <c r="CF187" s="89">
        <v>61.776994960614516</v>
      </c>
      <c r="CG187" s="87">
        <v>0</v>
      </c>
      <c r="CH187" s="87">
        <v>0</v>
      </c>
      <c r="CI187" s="87">
        <v>0</v>
      </c>
      <c r="CJ187" s="87">
        <v>180863.96</v>
      </c>
      <c r="CK187" s="87">
        <v>0</v>
      </c>
      <c r="CL187" s="87">
        <v>6169.15</v>
      </c>
      <c r="CM187" s="87">
        <v>0</v>
      </c>
      <c r="CN187" s="87">
        <v>116572.24</v>
      </c>
      <c r="CO187" s="87">
        <v>40395</v>
      </c>
      <c r="CP187" s="87">
        <v>0</v>
      </c>
      <c r="CQ187" s="87">
        <v>0</v>
      </c>
      <c r="CR187" s="87">
        <v>0</v>
      </c>
      <c r="CS187" s="87">
        <v>0</v>
      </c>
      <c r="CT187" s="87">
        <v>0</v>
      </c>
      <c r="CU187" s="87">
        <v>3103.56</v>
      </c>
      <c r="CV187" s="87">
        <v>0</v>
      </c>
      <c r="CW187" s="87">
        <v>0</v>
      </c>
      <c r="CX187" s="87">
        <v>0</v>
      </c>
      <c r="CY187" s="87">
        <v>0</v>
      </c>
      <c r="CZ187" s="87">
        <v>0</v>
      </c>
      <c r="DA187" s="87">
        <v>6652.27</v>
      </c>
      <c r="DB187" s="87">
        <v>263106.65999999997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7">
        <v>0</v>
      </c>
      <c r="DJ187" s="87">
        <v>0</v>
      </c>
      <c r="DK187" s="87">
        <v>0</v>
      </c>
      <c r="DL187" s="87">
        <v>0</v>
      </c>
      <c r="DM187" s="87">
        <v>0</v>
      </c>
      <c r="DN187" s="87">
        <v>0</v>
      </c>
      <c r="DO187" s="87">
        <v>0</v>
      </c>
      <c r="DP187" s="87">
        <v>0</v>
      </c>
      <c r="DQ187" s="87">
        <v>0</v>
      </c>
      <c r="DR187" s="87">
        <v>0</v>
      </c>
      <c r="DS187" s="87">
        <v>0</v>
      </c>
      <c r="DT187" s="87">
        <v>0</v>
      </c>
      <c r="DU187" s="87">
        <v>0</v>
      </c>
      <c r="DV187" s="87">
        <v>0</v>
      </c>
      <c r="DW187" s="87">
        <v>0</v>
      </c>
      <c r="DX187" s="87">
        <v>0</v>
      </c>
      <c r="DY187" s="87">
        <v>0</v>
      </c>
      <c r="DZ187" s="87">
        <v>0</v>
      </c>
      <c r="EA187" s="87">
        <v>0</v>
      </c>
      <c r="EB187" s="87">
        <v>0</v>
      </c>
      <c r="EC187" s="87">
        <v>2621.85</v>
      </c>
      <c r="ED187" s="87">
        <v>0</v>
      </c>
      <c r="EE187" s="87">
        <v>0</v>
      </c>
      <c r="EF187" s="87">
        <v>0</v>
      </c>
      <c r="EG187" s="87">
        <v>0</v>
      </c>
      <c r="EH187" s="87">
        <v>0</v>
      </c>
      <c r="EI187" s="87">
        <v>0</v>
      </c>
      <c r="EJ187" s="87">
        <v>0</v>
      </c>
      <c r="EK187" s="87">
        <v>0</v>
      </c>
      <c r="EL187" s="87">
        <v>0</v>
      </c>
      <c r="EM187" s="87">
        <v>0</v>
      </c>
      <c r="EN187" s="87">
        <v>0</v>
      </c>
      <c r="EO187" s="87">
        <v>0</v>
      </c>
      <c r="EP187" s="87">
        <v>0</v>
      </c>
      <c r="EQ187" s="87">
        <v>0</v>
      </c>
      <c r="ER187" s="87">
        <v>0</v>
      </c>
      <c r="ES187" s="87">
        <v>0</v>
      </c>
      <c r="ET187" s="87">
        <v>0</v>
      </c>
      <c r="EU187" s="87">
        <v>0</v>
      </c>
      <c r="EV187" s="87">
        <v>0</v>
      </c>
      <c r="EW187" s="87">
        <v>0</v>
      </c>
      <c r="EX187" s="87">
        <v>0</v>
      </c>
      <c r="EY187" s="87">
        <v>46913.86</v>
      </c>
      <c r="EZ187" s="88">
        <v>666398.54999999993</v>
      </c>
      <c r="FA187" s="84">
        <v>5.8045965055221686E-2</v>
      </c>
      <c r="FB187" s="78">
        <v>815.10659768090409</v>
      </c>
      <c r="FC187" s="87">
        <v>0</v>
      </c>
      <c r="FD187" s="87">
        <v>88096.35</v>
      </c>
      <c r="FE187" s="87">
        <v>0</v>
      </c>
      <c r="FF187" s="87">
        <v>0</v>
      </c>
      <c r="FG187" s="87">
        <v>0</v>
      </c>
      <c r="FH187" s="87">
        <v>0</v>
      </c>
      <c r="FI187" s="87">
        <v>0</v>
      </c>
      <c r="FJ187" s="87">
        <v>0</v>
      </c>
      <c r="FK187" s="87">
        <v>0</v>
      </c>
      <c r="FL187" s="87">
        <v>0</v>
      </c>
      <c r="FM187" s="90">
        <v>0</v>
      </c>
      <c r="FN187" s="87">
        <v>0</v>
      </c>
      <c r="FO187" s="87">
        <v>0</v>
      </c>
      <c r="FP187" s="87">
        <v>0</v>
      </c>
      <c r="FQ187" s="87">
        <v>0</v>
      </c>
      <c r="FR187" s="87">
        <v>0</v>
      </c>
      <c r="FS187" s="87">
        <v>0</v>
      </c>
      <c r="FT187" s="87">
        <v>0</v>
      </c>
      <c r="FU187" s="87">
        <v>0</v>
      </c>
      <c r="FV187" s="87">
        <v>0</v>
      </c>
      <c r="FW187" s="87">
        <v>0</v>
      </c>
      <c r="FX187" s="87">
        <v>0</v>
      </c>
      <c r="FY187" s="87">
        <v>0</v>
      </c>
      <c r="FZ187" s="87">
        <v>0</v>
      </c>
      <c r="GA187" s="87">
        <v>0</v>
      </c>
      <c r="GB187" s="87">
        <v>0</v>
      </c>
      <c r="GC187" s="98">
        <v>88096.35</v>
      </c>
      <c r="GD187" s="61">
        <v>7.6735425873789486E-3</v>
      </c>
      <c r="GE187" s="67">
        <v>107.75521062674301</v>
      </c>
      <c r="GF187" s="16"/>
      <c r="GG187" s="16"/>
    </row>
    <row r="188" spans="1:189" ht="16.5" x14ac:dyDescent="0.3">
      <c r="A188" s="108" t="s">
        <v>494</v>
      </c>
      <c r="B188" s="83" t="s">
        <v>495</v>
      </c>
      <c r="C188" s="78">
        <v>806.03</v>
      </c>
      <c r="D188" s="78">
        <v>10928718.550000001</v>
      </c>
      <c r="E188" s="78">
        <v>10928718.550000001</v>
      </c>
      <c r="F188" s="78">
        <v>0</v>
      </c>
      <c r="G188" s="77">
        <v>830325.07</v>
      </c>
      <c r="H188" s="77">
        <v>0</v>
      </c>
      <c r="I188" s="77">
        <v>0</v>
      </c>
      <c r="J188" s="77">
        <v>25850.84</v>
      </c>
      <c r="K188" s="77">
        <v>0</v>
      </c>
      <c r="L188" s="77">
        <v>0</v>
      </c>
      <c r="M188" s="77">
        <v>856175.90999999992</v>
      </c>
      <c r="N188" s="84">
        <v>7.8341839080483949E-2</v>
      </c>
      <c r="O188" s="85">
        <v>1062.2134535935386</v>
      </c>
      <c r="P188" s="77">
        <v>3395</v>
      </c>
      <c r="Q188" s="77">
        <v>0</v>
      </c>
      <c r="R188" s="77">
        <v>154</v>
      </c>
      <c r="S188" s="77">
        <v>0</v>
      </c>
      <c r="T188" s="77">
        <v>0</v>
      </c>
      <c r="U188" s="77">
        <v>0</v>
      </c>
      <c r="V188" s="77">
        <v>0</v>
      </c>
      <c r="W188" s="77">
        <v>0</v>
      </c>
      <c r="X188" s="77">
        <v>1029.67</v>
      </c>
      <c r="Y188" s="77">
        <v>0</v>
      </c>
      <c r="Z188" s="77">
        <v>0</v>
      </c>
      <c r="AA188" s="77">
        <v>0</v>
      </c>
      <c r="AB188" s="77">
        <v>300</v>
      </c>
      <c r="AC188" s="77">
        <v>50783.49</v>
      </c>
      <c r="AD188" s="77">
        <v>17676.900000000001</v>
      </c>
      <c r="AE188" s="77">
        <v>0</v>
      </c>
      <c r="AF188" s="77">
        <v>2500</v>
      </c>
      <c r="AG188" s="77">
        <v>1292.7</v>
      </c>
      <c r="AH188" s="77">
        <v>1070.4000000000001</v>
      </c>
      <c r="AI188" s="77">
        <v>0</v>
      </c>
      <c r="AJ188" s="77">
        <v>26095.46</v>
      </c>
      <c r="AK188" s="77">
        <v>0</v>
      </c>
      <c r="AL188" s="86">
        <v>104297.62</v>
      </c>
      <c r="AM188" s="84">
        <v>9.543444597171E-3</v>
      </c>
      <c r="AN188" s="78">
        <v>129.39669739339726</v>
      </c>
      <c r="AO188" s="87">
        <v>6373813.3600000003</v>
      </c>
      <c r="AP188" s="87">
        <v>180786.42</v>
      </c>
      <c r="AQ188" s="87">
        <v>370733.81</v>
      </c>
      <c r="AR188" s="87">
        <v>0</v>
      </c>
      <c r="AS188" s="87">
        <v>0</v>
      </c>
      <c r="AT188" s="88">
        <v>6925333.5899999999</v>
      </c>
      <c r="AU188" s="84">
        <v>0.63368212460737217</v>
      </c>
      <c r="AV188" s="78">
        <v>8591.9054997952935</v>
      </c>
      <c r="AW188" s="87">
        <v>140.55000000000001</v>
      </c>
      <c r="AX188" s="87">
        <v>888761.25</v>
      </c>
      <c r="AY188" s="87">
        <v>9162.06</v>
      </c>
      <c r="AZ188" s="87">
        <v>0</v>
      </c>
      <c r="BA188" s="87">
        <v>0</v>
      </c>
      <c r="BB188" s="87">
        <v>456438.78</v>
      </c>
      <c r="BC188" s="87">
        <v>0</v>
      </c>
      <c r="BD188" s="87">
        <v>102941.53</v>
      </c>
      <c r="BE188" s="87">
        <v>0</v>
      </c>
      <c r="BF188" s="87">
        <v>0</v>
      </c>
      <c r="BG188" s="87">
        <v>20884.02</v>
      </c>
      <c r="BH188" s="87">
        <v>0</v>
      </c>
      <c r="BI188" s="87">
        <v>5953.5</v>
      </c>
      <c r="BJ188" s="87">
        <v>589062.61</v>
      </c>
      <c r="BK188" s="87">
        <v>480</v>
      </c>
      <c r="BL188" s="87">
        <v>0</v>
      </c>
      <c r="BM188" s="87">
        <v>0</v>
      </c>
      <c r="BN188" s="87">
        <v>0</v>
      </c>
      <c r="BO188" s="87">
        <v>0</v>
      </c>
      <c r="BP188" s="87">
        <v>400</v>
      </c>
      <c r="BQ188" s="87">
        <v>0</v>
      </c>
      <c r="BR188" s="87">
        <v>0</v>
      </c>
      <c r="BS188" s="87">
        <v>0</v>
      </c>
      <c r="BT188" s="87">
        <v>0</v>
      </c>
      <c r="BU188" s="87">
        <v>2074224.3000000003</v>
      </c>
      <c r="BV188" s="84">
        <v>0.18979574691307244</v>
      </c>
      <c r="BW188" s="78">
        <v>2573.3834968921756</v>
      </c>
      <c r="BX188" s="87">
        <v>0</v>
      </c>
      <c r="BY188" s="87">
        <v>0</v>
      </c>
      <c r="BZ188" s="87">
        <v>0</v>
      </c>
      <c r="CA188" s="87">
        <v>0</v>
      </c>
      <c r="CB188" s="87">
        <v>21247.31</v>
      </c>
      <c r="CC188" s="87">
        <v>0</v>
      </c>
      <c r="CD188" s="88">
        <v>21247.31</v>
      </c>
      <c r="CE188" s="84">
        <v>1.944172128030509E-3</v>
      </c>
      <c r="CF188" s="89">
        <v>26.360445640981109</v>
      </c>
      <c r="CG188" s="87">
        <v>0</v>
      </c>
      <c r="CH188" s="87">
        <v>0</v>
      </c>
      <c r="CI188" s="87">
        <v>0</v>
      </c>
      <c r="CJ188" s="87">
        <v>177348.41</v>
      </c>
      <c r="CK188" s="87">
        <v>0</v>
      </c>
      <c r="CL188" s="87">
        <v>10688.56</v>
      </c>
      <c r="CM188" s="87">
        <v>0</v>
      </c>
      <c r="CN188" s="87">
        <v>330323.25</v>
      </c>
      <c r="CO188" s="87">
        <v>50587.11</v>
      </c>
      <c r="CP188" s="87">
        <v>0</v>
      </c>
      <c r="CQ188" s="87">
        <v>0</v>
      </c>
      <c r="CR188" s="87">
        <v>0</v>
      </c>
      <c r="CS188" s="87">
        <v>0</v>
      </c>
      <c r="CT188" s="87">
        <v>0</v>
      </c>
      <c r="CU188" s="87">
        <v>0</v>
      </c>
      <c r="CV188" s="87">
        <v>0</v>
      </c>
      <c r="CW188" s="87">
        <v>0</v>
      </c>
      <c r="CX188" s="87">
        <v>0</v>
      </c>
      <c r="CY188" s="87">
        <v>0</v>
      </c>
      <c r="CZ188" s="87">
        <v>0</v>
      </c>
      <c r="DA188" s="87">
        <v>7955.21</v>
      </c>
      <c r="DB188" s="87">
        <v>188747.38</v>
      </c>
      <c r="DC188" s="87">
        <v>0</v>
      </c>
      <c r="DD188" s="87">
        <v>0</v>
      </c>
      <c r="DE188" s="87">
        <v>0</v>
      </c>
      <c r="DF188" s="87">
        <v>0</v>
      </c>
      <c r="DG188" s="87">
        <v>0</v>
      </c>
      <c r="DH188" s="87">
        <v>0</v>
      </c>
      <c r="DI188" s="87">
        <v>0</v>
      </c>
      <c r="DJ188" s="87">
        <v>0</v>
      </c>
      <c r="DK188" s="87">
        <v>0</v>
      </c>
      <c r="DL188" s="87">
        <v>0</v>
      </c>
      <c r="DM188" s="87">
        <v>0</v>
      </c>
      <c r="DN188" s="87">
        <v>0</v>
      </c>
      <c r="DO188" s="87">
        <v>0</v>
      </c>
      <c r="DP188" s="87">
        <v>0</v>
      </c>
      <c r="DQ188" s="87">
        <v>0</v>
      </c>
      <c r="DR188" s="87">
        <v>0</v>
      </c>
      <c r="DS188" s="87">
        <v>0</v>
      </c>
      <c r="DT188" s="87">
        <v>0</v>
      </c>
      <c r="DU188" s="87">
        <v>0</v>
      </c>
      <c r="DV188" s="87">
        <v>0</v>
      </c>
      <c r="DW188" s="87">
        <v>0</v>
      </c>
      <c r="DX188" s="87">
        <v>0</v>
      </c>
      <c r="DY188" s="87">
        <v>0</v>
      </c>
      <c r="DZ188" s="87">
        <v>0</v>
      </c>
      <c r="EA188" s="87">
        <v>0</v>
      </c>
      <c r="EB188" s="87">
        <v>0</v>
      </c>
      <c r="EC188" s="87">
        <v>11957.66</v>
      </c>
      <c r="ED188" s="87">
        <v>0</v>
      </c>
      <c r="EE188" s="87">
        <v>0</v>
      </c>
      <c r="EF188" s="87">
        <v>0</v>
      </c>
      <c r="EG188" s="87">
        <v>0</v>
      </c>
      <c r="EH188" s="87">
        <v>0</v>
      </c>
      <c r="EI188" s="87">
        <v>0</v>
      </c>
      <c r="EJ188" s="87">
        <v>0</v>
      </c>
      <c r="EK188" s="87">
        <v>0</v>
      </c>
      <c r="EL188" s="87">
        <v>0</v>
      </c>
      <c r="EM188" s="87">
        <v>0</v>
      </c>
      <c r="EN188" s="87">
        <v>0</v>
      </c>
      <c r="EO188" s="87">
        <v>0</v>
      </c>
      <c r="EP188" s="87">
        <v>0</v>
      </c>
      <c r="EQ188" s="87">
        <v>0</v>
      </c>
      <c r="ER188" s="87">
        <v>0</v>
      </c>
      <c r="ES188" s="87">
        <v>0</v>
      </c>
      <c r="ET188" s="87">
        <v>0</v>
      </c>
      <c r="EU188" s="87">
        <v>0</v>
      </c>
      <c r="EV188" s="87">
        <v>0</v>
      </c>
      <c r="EW188" s="87">
        <v>0</v>
      </c>
      <c r="EX188" s="87">
        <v>0</v>
      </c>
      <c r="EY188" s="87">
        <v>23781.83</v>
      </c>
      <c r="EZ188" s="88">
        <v>801389.40999999992</v>
      </c>
      <c r="FA188" s="84">
        <v>7.3328762776126197E-2</v>
      </c>
      <c r="FB188" s="78">
        <v>994.2426584618438</v>
      </c>
      <c r="FC188" s="87">
        <v>0</v>
      </c>
      <c r="FD188" s="87">
        <v>0</v>
      </c>
      <c r="FE188" s="87">
        <v>0</v>
      </c>
      <c r="FF188" s="87">
        <v>0</v>
      </c>
      <c r="FG188" s="87">
        <v>0</v>
      </c>
      <c r="FH188" s="87">
        <v>0</v>
      </c>
      <c r="FI188" s="87">
        <v>0</v>
      </c>
      <c r="FJ188" s="87">
        <v>0</v>
      </c>
      <c r="FK188" s="87">
        <v>0</v>
      </c>
      <c r="FL188" s="87">
        <v>2904.33</v>
      </c>
      <c r="FM188" s="90">
        <v>80963.64</v>
      </c>
      <c r="FN188" s="87">
        <v>0</v>
      </c>
      <c r="FO188" s="87">
        <v>0</v>
      </c>
      <c r="FP188" s="87">
        <v>0</v>
      </c>
      <c r="FQ188" s="87">
        <v>0</v>
      </c>
      <c r="FR188" s="87">
        <v>0</v>
      </c>
      <c r="FS188" s="87">
        <v>0</v>
      </c>
      <c r="FT188" s="87">
        <v>0</v>
      </c>
      <c r="FU188" s="87">
        <v>0</v>
      </c>
      <c r="FV188" s="87">
        <v>0</v>
      </c>
      <c r="FW188" s="87">
        <v>0</v>
      </c>
      <c r="FX188" s="87">
        <v>0</v>
      </c>
      <c r="FY188" s="87">
        <v>24000</v>
      </c>
      <c r="FZ188" s="87">
        <v>0</v>
      </c>
      <c r="GA188" s="87">
        <v>38182.44</v>
      </c>
      <c r="GB188" s="87">
        <v>0</v>
      </c>
      <c r="GC188" s="98">
        <v>146050.41</v>
      </c>
      <c r="GD188" s="61">
        <v>1.3363909897743683E-2</v>
      </c>
      <c r="GE188" s="67">
        <v>181.19723831619172</v>
      </c>
      <c r="GF188" s="16"/>
      <c r="GG188" s="16"/>
    </row>
    <row r="189" spans="1:189" ht="16.5" x14ac:dyDescent="0.3">
      <c r="A189" s="82" t="s">
        <v>496</v>
      </c>
      <c r="B189" s="83" t="s">
        <v>497</v>
      </c>
      <c r="C189" s="78">
        <v>783.6</v>
      </c>
      <c r="D189" s="78">
        <v>12741955.33</v>
      </c>
      <c r="E189" s="78">
        <v>12741955.330000002</v>
      </c>
      <c r="F189" s="78">
        <v>0</v>
      </c>
      <c r="G189" s="77">
        <v>2072271.31</v>
      </c>
      <c r="H189" s="77">
        <v>0</v>
      </c>
      <c r="I189" s="77">
        <v>683.98</v>
      </c>
      <c r="J189" s="77">
        <v>360.54</v>
      </c>
      <c r="K189" s="77">
        <v>0</v>
      </c>
      <c r="L189" s="77">
        <v>0</v>
      </c>
      <c r="M189" s="77">
        <v>2073315.83</v>
      </c>
      <c r="N189" s="84">
        <v>0.16271567246186541</v>
      </c>
      <c r="O189" s="85">
        <v>2645.8854389994895</v>
      </c>
      <c r="P189" s="77">
        <v>94440.56</v>
      </c>
      <c r="Q189" s="77">
        <v>0</v>
      </c>
      <c r="R189" s="77">
        <v>0</v>
      </c>
      <c r="S189" s="77">
        <v>0</v>
      </c>
      <c r="T189" s="77">
        <v>0</v>
      </c>
      <c r="U189" s="77">
        <v>1300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0</v>
      </c>
      <c r="AB189" s="77">
        <v>37543.699999999997</v>
      </c>
      <c r="AC189" s="77">
        <v>161732.79</v>
      </c>
      <c r="AD189" s="77">
        <v>12015.65</v>
      </c>
      <c r="AE189" s="77">
        <v>0</v>
      </c>
      <c r="AF189" s="77">
        <v>292639.39</v>
      </c>
      <c r="AG189" s="77">
        <v>6956.15</v>
      </c>
      <c r="AH189" s="77">
        <v>2990</v>
      </c>
      <c r="AI189" s="77">
        <v>5215.34</v>
      </c>
      <c r="AJ189" s="77">
        <v>61805.18</v>
      </c>
      <c r="AK189" s="77">
        <v>9987.89</v>
      </c>
      <c r="AL189" s="86">
        <v>686626.65000000014</v>
      </c>
      <c r="AM189" s="84">
        <v>5.3887070878626299E-2</v>
      </c>
      <c r="AN189" s="78">
        <v>876.24636294027584</v>
      </c>
      <c r="AO189" s="87">
        <v>6643474.7300000004</v>
      </c>
      <c r="AP189" s="87">
        <v>146608.79999999999</v>
      </c>
      <c r="AQ189" s="87">
        <v>0</v>
      </c>
      <c r="AR189" s="87">
        <v>0</v>
      </c>
      <c r="AS189" s="87">
        <v>0</v>
      </c>
      <c r="AT189" s="88">
        <v>6790083.5300000003</v>
      </c>
      <c r="AU189" s="84">
        <v>0.53289180146576454</v>
      </c>
      <c r="AV189" s="78">
        <v>8665.2418708524765</v>
      </c>
      <c r="AW189" s="87">
        <v>0</v>
      </c>
      <c r="AX189" s="87">
        <v>949628.91</v>
      </c>
      <c r="AY189" s="87">
        <v>74342.350000000006</v>
      </c>
      <c r="AZ189" s="87">
        <v>0</v>
      </c>
      <c r="BA189" s="87">
        <v>0</v>
      </c>
      <c r="BB189" s="87">
        <v>209457.38</v>
      </c>
      <c r="BC189" s="87">
        <v>0</v>
      </c>
      <c r="BD189" s="87">
        <v>63266.85</v>
      </c>
      <c r="BE189" s="87">
        <v>0</v>
      </c>
      <c r="BF189" s="87">
        <v>61289.83</v>
      </c>
      <c r="BG189" s="87">
        <v>22317.67</v>
      </c>
      <c r="BH189" s="87">
        <v>0</v>
      </c>
      <c r="BI189" s="87">
        <v>4503.91</v>
      </c>
      <c r="BJ189" s="87">
        <v>395892.58</v>
      </c>
      <c r="BK189" s="87">
        <v>1175.1600000000001</v>
      </c>
      <c r="BL189" s="87">
        <v>6610.86</v>
      </c>
      <c r="BM189" s="87">
        <v>0</v>
      </c>
      <c r="BN189" s="87">
        <v>0</v>
      </c>
      <c r="BO189" s="87">
        <v>0</v>
      </c>
      <c r="BP189" s="87">
        <v>1295</v>
      </c>
      <c r="BQ189" s="87">
        <v>0</v>
      </c>
      <c r="BR189" s="87">
        <v>0</v>
      </c>
      <c r="BS189" s="87">
        <v>0</v>
      </c>
      <c r="BT189" s="87">
        <v>0</v>
      </c>
      <c r="BU189" s="87">
        <v>1789780.5000000002</v>
      </c>
      <c r="BV189" s="84">
        <v>0.14046356729772025</v>
      </c>
      <c r="BW189" s="78">
        <v>2284.0486217457888</v>
      </c>
      <c r="BX189" s="87">
        <v>0</v>
      </c>
      <c r="BY189" s="87">
        <v>0</v>
      </c>
      <c r="BZ189" s="87">
        <v>0</v>
      </c>
      <c r="CA189" s="87">
        <v>0</v>
      </c>
      <c r="CB189" s="87">
        <v>0</v>
      </c>
      <c r="CC189" s="87">
        <v>0</v>
      </c>
      <c r="CD189" s="88">
        <v>0</v>
      </c>
      <c r="CE189" s="84">
        <v>0</v>
      </c>
      <c r="CF189" s="89">
        <v>0</v>
      </c>
      <c r="CG189" s="87">
        <v>0</v>
      </c>
      <c r="CH189" s="87">
        <v>0</v>
      </c>
      <c r="CI189" s="87">
        <v>0</v>
      </c>
      <c r="CJ189" s="87">
        <v>186233.13</v>
      </c>
      <c r="CK189" s="87">
        <v>0</v>
      </c>
      <c r="CL189" s="87">
        <v>0</v>
      </c>
      <c r="CM189" s="87">
        <v>0</v>
      </c>
      <c r="CN189" s="87">
        <v>91345</v>
      </c>
      <c r="CO189" s="87">
        <v>30092.32</v>
      </c>
      <c r="CP189" s="87">
        <v>0</v>
      </c>
      <c r="CQ189" s="87">
        <v>0</v>
      </c>
      <c r="CR189" s="87">
        <v>0</v>
      </c>
      <c r="CS189" s="87">
        <v>0</v>
      </c>
      <c r="CT189" s="87">
        <v>0</v>
      </c>
      <c r="CU189" s="87">
        <v>521.37</v>
      </c>
      <c r="CV189" s="87">
        <v>0</v>
      </c>
      <c r="CW189" s="87">
        <v>0</v>
      </c>
      <c r="CX189" s="87">
        <v>0</v>
      </c>
      <c r="CY189" s="87">
        <v>0</v>
      </c>
      <c r="CZ189" s="87">
        <v>0</v>
      </c>
      <c r="DA189" s="87">
        <v>0</v>
      </c>
      <c r="DB189" s="87">
        <v>128927.92</v>
      </c>
      <c r="DC189" s="87">
        <v>0</v>
      </c>
      <c r="DD189" s="87">
        <v>0</v>
      </c>
      <c r="DE189" s="87">
        <v>0</v>
      </c>
      <c r="DF189" s="87">
        <v>0</v>
      </c>
      <c r="DG189" s="87">
        <v>0</v>
      </c>
      <c r="DH189" s="87">
        <v>0</v>
      </c>
      <c r="DI189" s="87">
        <v>0</v>
      </c>
      <c r="DJ189" s="87">
        <v>0</v>
      </c>
      <c r="DK189" s="87">
        <v>0</v>
      </c>
      <c r="DL189" s="87">
        <v>0</v>
      </c>
      <c r="DM189" s="87">
        <v>0</v>
      </c>
      <c r="DN189" s="87">
        <v>0</v>
      </c>
      <c r="DO189" s="87">
        <v>0</v>
      </c>
      <c r="DP189" s="87">
        <v>0</v>
      </c>
      <c r="DQ189" s="87">
        <v>0</v>
      </c>
      <c r="DR189" s="87">
        <v>0</v>
      </c>
      <c r="DS189" s="87">
        <v>0</v>
      </c>
      <c r="DT189" s="87">
        <v>0</v>
      </c>
      <c r="DU189" s="87">
        <v>0</v>
      </c>
      <c r="DV189" s="87">
        <v>0</v>
      </c>
      <c r="DW189" s="87">
        <v>0</v>
      </c>
      <c r="DX189" s="87">
        <v>0</v>
      </c>
      <c r="DY189" s="87">
        <v>0</v>
      </c>
      <c r="DZ189" s="87">
        <v>0</v>
      </c>
      <c r="EA189" s="87">
        <v>0</v>
      </c>
      <c r="EB189" s="87">
        <v>0</v>
      </c>
      <c r="EC189" s="87">
        <v>16527.150000000001</v>
      </c>
      <c r="ED189" s="87">
        <v>0</v>
      </c>
      <c r="EE189" s="87">
        <v>0</v>
      </c>
      <c r="EF189" s="87">
        <v>0</v>
      </c>
      <c r="EG189" s="87">
        <v>0</v>
      </c>
      <c r="EH189" s="87">
        <v>0</v>
      </c>
      <c r="EI189" s="87">
        <v>0</v>
      </c>
      <c r="EJ189" s="87">
        <v>0</v>
      </c>
      <c r="EK189" s="87">
        <v>0</v>
      </c>
      <c r="EL189" s="87">
        <v>0</v>
      </c>
      <c r="EM189" s="87">
        <v>0</v>
      </c>
      <c r="EN189" s="87">
        <v>0</v>
      </c>
      <c r="EO189" s="87">
        <v>0</v>
      </c>
      <c r="EP189" s="87">
        <v>0</v>
      </c>
      <c r="EQ189" s="87">
        <v>0</v>
      </c>
      <c r="ER189" s="87">
        <v>0</v>
      </c>
      <c r="ES189" s="87">
        <v>0</v>
      </c>
      <c r="ET189" s="87">
        <v>0</v>
      </c>
      <c r="EU189" s="87">
        <v>0</v>
      </c>
      <c r="EV189" s="87">
        <v>0</v>
      </c>
      <c r="EW189" s="87">
        <v>0</v>
      </c>
      <c r="EX189" s="87">
        <v>0</v>
      </c>
      <c r="EY189" s="87">
        <v>22623.7</v>
      </c>
      <c r="EZ189" s="88">
        <v>476270.59</v>
      </c>
      <c r="FA189" s="84">
        <v>3.7378139984422631E-2</v>
      </c>
      <c r="FB189" s="78">
        <v>607.79809851965285</v>
      </c>
      <c r="FC189" s="87">
        <v>0</v>
      </c>
      <c r="FD189" s="87">
        <v>0</v>
      </c>
      <c r="FE189" s="87">
        <v>0</v>
      </c>
      <c r="FF189" s="87">
        <v>0</v>
      </c>
      <c r="FG189" s="87">
        <v>0</v>
      </c>
      <c r="FH189" s="87">
        <v>0</v>
      </c>
      <c r="FI189" s="87">
        <v>0</v>
      </c>
      <c r="FJ189" s="87">
        <v>0</v>
      </c>
      <c r="FK189" s="87">
        <v>0</v>
      </c>
      <c r="FL189" s="87">
        <v>0</v>
      </c>
      <c r="FM189" s="90">
        <v>7039</v>
      </c>
      <c r="FN189" s="87">
        <v>457217.71</v>
      </c>
      <c r="FO189" s="87">
        <v>0</v>
      </c>
      <c r="FP189" s="87">
        <v>0</v>
      </c>
      <c r="FQ189" s="87">
        <v>0</v>
      </c>
      <c r="FR189" s="87">
        <v>0</v>
      </c>
      <c r="FS189" s="87">
        <v>0</v>
      </c>
      <c r="FT189" s="87">
        <v>0</v>
      </c>
      <c r="FU189" s="87">
        <v>0</v>
      </c>
      <c r="FV189" s="87">
        <v>0</v>
      </c>
      <c r="FW189" s="87">
        <v>0</v>
      </c>
      <c r="FX189" s="87">
        <v>0</v>
      </c>
      <c r="FY189" s="87">
        <v>2268</v>
      </c>
      <c r="FZ189" s="87">
        <v>0</v>
      </c>
      <c r="GA189" s="87">
        <v>0</v>
      </c>
      <c r="GB189" s="87">
        <v>459353.52</v>
      </c>
      <c r="GC189" s="98">
        <v>925878.23</v>
      </c>
      <c r="GD189" s="61">
        <v>7.2663747911600934E-2</v>
      </c>
      <c r="GE189" s="67">
        <v>1181.5699719244512</v>
      </c>
      <c r="GF189" s="16"/>
      <c r="GG189" s="16"/>
    </row>
    <row r="190" spans="1:189" ht="16.5" x14ac:dyDescent="0.3">
      <c r="A190" s="82" t="s">
        <v>498</v>
      </c>
      <c r="B190" s="83" t="s">
        <v>499</v>
      </c>
      <c r="C190" s="78">
        <v>770.95999999999992</v>
      </c>
      <c r="D190" s="78">
        <v>12009269.800000001</v>
      </c>
      <c r="E190" s="78">
        <v>12009269.800000001</v>
      </c>
      <c r="F190" s="78">
        <v>0</v>
      </c>
      <c r="G190" s="77">
        <v>2414883.8399999999</v>
      </c>
      <c r="H190" s="77">
        <v>1505.39</v>
      </c>
      <c r="I190" s="77">
        <v>0</v>
      </c>
      <c r="J190" s="77">
        <v>7890.39</v>
      </c>
      <c r="K190" s="77">
        <v>0</v>
      </c>
      <c r="L190" s="77">
        <v>0</v>
      </c>
      <c r="M190" s="77">
        <v>2424279.62</v>
      </c>
      <c r="N190" s="84">
        <v>0.20186736249359641</v>
      </c>
      <c r="O190" s="85">
        <v>3144.4946819549655</v>
      </c>
      <c r="P190" s="77">
        <v>6450</v>
      </c>
      <c r="Q190" s="77">
        <v>0</v>
      </c>
      <c r="R190" s="77">
        <v>0</v>
      </c>
      <c r="S190" s="77">
        <v>0</v>
      </c>
      <c r="T190" s="77">
        <v>0</v>
      </c>
      <c r="U190" s="77">
        <v>0</v>
      </c>
      <c r="V190" s="77">
        <v>0</v>
      </c>
      <c r="W190" s="77">
        <v>0</v>
      </c>
      <c r="X190" s="77">
        <v>976</v>
      </c>
      <c r="Y190" s="77">
        <v>0</v>
      </c>
      <c r="Z190" s="77">
        <v>0</v>
      </c>
      <c r="AA190" s="77">
        <v>0</v>
      </c>
      <c r="AB190" s="77">
        <v>96.9</v>
      </c>
      <c r="AC190" s="77">
        <v>51461.65</v>
      </c>
      <c r="AD190" s="77">
        <v>66000.679999999993</v>
      </c>
      <c r="AE190" s="77">
        <v>0</v>
      </c>
      <c r="AF190" s="77">
        <v>5280.95</v>
      </c>
      <c r="AG190" s="77">
        <v>1438.23</v>
      </c>
      <c r="AH190" s="77">
        <v>300</v>
      </c>
      <c r="AI190" s="77">
        <v>0</v>
      </c>
      <c r="AJ190" s="77">
        <v>-5.45</v>
      </c>
      <c r="AK190" s="77">
        <v>22716.02</v>
      </c>
      <c r="AL190" s="86">
        <v>154714.97999999998</v>
      </c>
      <c r="AM190" s="84">
        <v>1.2882963125701445E-2</v>
      </c>
      <c r="AN190" s="78">
        <v>200.67834907128776</v>
      </c>
      <c r="AO190" s="87">
        <v>5992487.6799999997</v>
      </c>
      <c r="AP190" s="87">
        <v>137254.04</v>
      </c>
      <c r="AQ190" s="87">
        <v>0</v>
      </c>
      <c r="AR190" s="87">
        <v>0</v>
      </c>
      <c r="AS190" s="87">
        <v>0</v>
      </c>
      <c r="AT190" s="88">
        <v>6129741.7199999997</v>
      </c>
      <c r="AU190" s="84">
        <v>0.51041752097200777</v>
      </c>
      <c r="AV190" s="78">
        <v>7950.7908581508773</v>
      </c>
      <c r="AW190" s="87">
        <v>0</v>
      </c>
      <c r="AX190" s="87">
        <v>960167.58</v>
      </c>
      <c r="AY190" s="87">
        <v>122940.21</v>
      </c>
      <c r="AZ190" s="87">
        <v>0</v>
      </c>
      <c r="BA190" s="87">
        <v>0</v>
      </c>
      <c r="BB190" s="87">
        <v>490547.11</v>
      </c>
      <c r="BC190" s="87">
        <v>0</v>
      </c>
      <c r="BD190" s="87">
        <v>8886.14</v>
      </c>
      <c r="BE190" s="87">
        <v>0</v>
      </c>
      <c r="BF190" s="87">
        <v>16786.96</v>
      </c>
      <c r="BG190" s="87">
        <v>12318.85</v>
      </c>
      <c r="BH190" s="87">
        <v>0</v>
      </c>
      <c r="BI190" s="87">
        <v>11885.72</v>
      </c>
      <c r="BJ190" s="87">
        <v>709828.85</v>
      </c>
      <c r="BK190" s="87">
        <v>0</v>
      </c>
      <c r="BL190" s="87">
        <v>888.29</v>
      </c>
      <c r="BM190" s="87">
        <v>0</v>
      </c>
      <c r="BN190" s="87">
        <v>0</v>
      </c>
      <c r="BO190" s="87">
        <v>0</v>
      </c>
      <c r="BP190" s="87">
        <v>0</v>
      </c>
      <c r="BQ190" s="87">
        <v>0</v>
      </c>
      <c r="BR190" s="87">
        <v>0</v>
      </c>
      <c r="BS190" s="87">
        <v>0</v>
      </c>
      <c r="BT190" s="87">
        <v>0</v>
      </c>
      <c r="BU190" s="87">
        <v>2334249.71</v>
      </c>
      <c r="BV190" s="84">
        <v>0.19437066107050072</v>
      </c>
      <c r="BW190" s="78">
        <v>3027.718312234098</v>
      </c>
      <c r="BX190" s="87">
        <v>0</v>
      </c>
      <c r="BY190" s="87">
        <v>0</v>
      </c>
      <c r="BZ190" s="87">
        <v>0</v>
      </c>
      <c r="CA190" s="87">
        <v>0</v>
      </c>
      <c r="CB190" s="87">
        <v>12333.84</v>
      </c>
      <c r="CC190" s="87">
        <v>0</v>
      </c>
      <c r="CD190" s="88">
        <v>12333.84</v>
      </c>
      <c r="CE190" s="84">
        <v>1.0270266390384533E-3</v>
      </c>
      <c r="CF190" s="89">
        <v>15.998028432084675</v>
      </c>
      <c r="CG190" s="87">
        <v>0</v>
      </c>
      <c r="CH190" s="87">
        <v>0</v>
      </c>
      <c r="CI190" s="87">
        <v>0</v>
      </c>
      <c r="CJ190" s="87">
        <v>147071.67000000001</v>
      </c>
      <c r="CK190" s="87">
        <v>0</v>
      </c>
      <c r="CL190" s="87">
        <v>0</v>
      </c>
      <c r="CM190" s="87">
        <v>0</v>
      </c>
      <c r="CN190" s="87">
        <v>429670.45</v>
      </c>
      <c r="CO190" s="87">
        <v>83505.73</v>
      </c>
      <c r="CP190" s="87">
        <v>0</v>
      </c>
      <c r="CQ190" s="87">
        <v>0</v>
      </c>
      <c r="CR190" s="87">
        <v>0</v>
      </c>
      <c r="CS190" s="87">
        <v>0</v>
      </c>
      <c r="CT190" s="87">
        <v>0</v>
      </c>
      <c r="CU190" s="87">
        <v>0</v>
      </c>
      <c r="CV190" s="87">
        <v>0</v>
      </c>
      <c r="CW190" s="87">
        <v>0</v>
      </c>
      <c r="CX190" s="87">
        <v>0</v>
      </c>
      <c r="CY190" s="87">
        <v>0</v>
      </c>
      <c r="CZ190" s="87">
        <v>0</v>
      </c>
      <c r="DA190" s="87">
        <v>0</v>
      </c>
      <c r="DB190" s="87">
        <v>248355.47</v>
      </c>
      <c r="DC190" s="87">
        <v>0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7">
        <v>0</v>
      </c>
      <c r="DJ190" s="87">
        <v>0</v>
      </c>
      <c r="DK190" s="87">
        <v>0</v>
      </c>
      <c r="DL190" s="87">
        <v>0</v>
      </c>
      <c r="DM190" s="87">
        <v>0</v>
      </c>
      <c r="DN190" s="87">
        <v>0</v>
      </c>
      <c r="DO190" s="87">
        <v>0</v>
      </c>
      <c r="DP190" s="87">
        <v>0</v>
      </c>
      <c r="DQ190" s="87">
        <v>0</v>
      </c>
      <c r="DR190" s="87">
        <v>0</v>
      </c>
      <c r="DS190" s="87">
        <v>0</v>
      </c>
      <c r="DT190" s="87">
        <v>0</v>
      </c>
      <c r="DU190" s="87">
        <v>0</v>
      </c>
      <c r="DV190" s="87">
        <v>0</v>
      </c>
      <c r="DW190" s="87">
        <v>0</v>
      </c>
      <c r="DX190" s="87">
        <v>0</v>
      </c>
      <c r="DY190" s="87">
        <v>0</v>
      </c>
      <c r="DZ190" s="87">
        <v>0</v>
      </c>
      <c r="EA190" s="87">
        <v>0</v>
      </c>
      <c r="EB190" s="87">
        <v>15740.34</v>
      </c>
      <c r="EC190" s="87">
        <v>2220.75</v>
      </c>
      <c r="ED190" s="87">
        <v>0</v>
      </c>
      <c r="EE190" s="87">
        <v>0</v>
      </c>
      <c r="EF190" s="87">
        <v>0</v>
      </c>
      <c r="EG190" s="87">
        <v>0</v>
      </c>
      <c r="EH190" s="87">
        <v>0</v>
      </c>
      <c r="EI190" s="87">
        <v>0</v>
      </c>
      <c r="EJ190" s="87">
        <v>0</v>
      </c>
      <c r="EK190" s="87">
        <v>0</v>
      </c>
      <c r="EL190" s="87">
        <v>0</v>
      </c>
      <c r="EM190" s="87">
        <v>0</v>
      </c>
      <c r="EN190" s="87">
        <v>0</v>
      </c>
      <c r="EO190" s="87">
        <v>0</v>
      </c>
      <c r="EP190" s="87">
        <v>0</v>
      </c>
      <c r="EQ190" s="87">
        <v>0</v>
      </c>
      <c r="ER190" s="87">
        <v>0</v>
      </c>
      <c r="ES190" s="87">
        <v>0</v>
      </c>
      <c r="ET190" s="87">
        <v>0</v>
      </c>
      <c r="EU190" s="87">
        <v>0</v>
      </c>
      <c r="EV190" s="87">
        <v>0</v>
      </c>
      <c r="EW190" s="87">
        <v>0</v>
      </c>
      <c r="EX190" s="87">
        <v>0</v>
      </c>
      <c r="EY190" s="87">
        <v>27030.52</v>
      </c>
      <c r="EZ190" s="88">
        <v>953594.92999999993</v>
      </c>
      <c r="FA190" s="84">
        <v>7.9404905200814113E-2</v>
      </c>
      <c r="FB190" s="78">
        <v>1236.8928738196535</v>
      </c>
      <c r="FC190" s="87">
        <v>0</v>
      </c>
      <c r="FD190" s="87">
        <v>0</v>
      </c>
      <c r="FE190" s="87">
        <v>0</v>
      </c>
      <c r="FF190" s="87">
        <v>0</v>
      </c>
      <c r="FG190" s="87">
        <v>0</v>
      </c>
      <c r="FH190" s="87">
        <v>0</v>
      </c>
      <c r="FI190" s="87">
        <v>0</v>
      </c>
      <c r="FJ190" s="87">
        <v>0</v>
      </c>
      <c r="FK190" s="87">
        <v>0</v>
      </c>
      <c r="FL190" s="87">
        <v>0</v>
      </c>
      <c r="FM190" s="90">
        <v>0</v>
      </c>
      <c r="FN190" s="87">
        <v>0</v>
      </c>
      <c r="FO190" s="87">
        <v>0</v>
      </c>
      <c r="FP190" s="87">
        <v>0</v>
      </c>
      <c r="FQ190" s="87">
        <v>0</v>
      </c>
      <c r="FR190" s="87">
        <v>0</v>
      </c>
      <c r="FS190" s="87">
        <v>0</v>
      </c>
      <c r="FT190" s="87">
        <v>0</v>
      </c>
      <c r="FU190" s="87">
        <v>0</v>
      </c>
      <c r="FV190" s="87">
        <v>0</v>
      </c>
      <c r="FW190" s="87">
        <v>0</v>
      </c>
      <c r="FX190" s="87">
        <v>0</v>
      </c>
      <c r="FY190" s="87">
        <v>355</v>
      </c>
      <c r="FZ190" s="87">
        <v>0</v>
      </c>
      <c r="GA190" s="87">
        <v>0</v>
      </c>
      <c r="GB190" s="87">
        <v>0</v>
      </c>
      <c r="GC190" s="98">
        <v>355</v>
      </c>
      <c r="GD190" s="61">
        <v>2.9560498341039849E-5</v>
      </c>
      <c r="GE190" s="67">
        <v>0.46046487496108751</v>
      </c>
      <c r="GF190" s="16"/>
      <c r="GG190" s="16"/>
    </row>
    <row r="191" spans="1:189" ht="16.5" x14ac:dyDescent="0.3">
      <c r="A191" s="82" t="s">
        <v>500</v>
      </c>
      <c r="B191" s="83" t="s">
        <v>501</v>
      </c>
      <c r="C191" s="78">
        <v>763.37</v>
      </c>
      <c r="D191" s="78">
        <v>11036466.09</v>
      </c>
      <c r="E191" s="78">
        <v>11036466.09</v>
      </c>
      <c r="F191" s="78">
        <v>0</v>
      </c>
      <c r="G191" s="77">
        <v>1545561.06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1545561.06</v>
      </c>
      <c r="N191" s="84">
        <v>0.14004130012236554</v>
      </c>
      <c r="O191" s="85">
        <v>2024.6552261681754</v>
      </c>
      <c r="P191" s="77">
        <v>2050</v>
      </c>
      <c r="Q191" s="77">
        <v>0</v>
      </c>
      <c r="R191" s="77">
        <v>0</v>
      </c>
      <c r="S191" s="77">
        <v>0</v>
      </c>
      <c r="T191" s="77">
        <v>0</v>
      </c>
      <c r="U191" s="77">
        <v>0</v>
      </c>
      <c r="V191" s="77">
        <v>0</v>
      </c>
      <c r="W191" s="77">
        <v>0</v>
      </c>
      <c r="X191" s="77">
        <v>5804.03</v>
      </c>
      <c r="Y191" s="77">
        <v>0</v>
      </c>
      <c r="Z191" s="77">
        <v>0</v>
      </c>
      <c r="AA191" s="77">
        <v>0</v>
      </c>
      <c r="AB191" s="77">
        <v>0</v>
      </c>
      <c r="AC191" s="77">
        <v>77047.460000000006</v>
      </c>
      <c r="AD191" s="77">
        <v>31978.53</v>
      </c>
      <c r="AE191" s="77">
        <v>1487.5</v>
      </c>
      <c r="AF191" s="77">
        <v>19200.2</v>
      </c>
      <c r="AG191" s="77">
        <v>2130.5</v>
      </c>
      <c r="AH191" s="77">
        <v>51021.53</v>
      </c>
      <c r="AI191" s="77">
        <v>0</v>
      </c>
      <c r="AJ191" s="77">
        <v>205868.93</v>
      </c>
      <c r="AK191" s="77">
        <v>0</v>
      </c>
      <c r="AL191" s="86">
        <v>396588.68</v>
      </c>
      <c r="AM191" s="84">
        <v>3.5934390299023698E-2</v>
      </c>
      <c r="AN191" s="78">
        <v>519.52353380405305</v>
      </c>
      <c r="AO191" s="87">
        <v>6206088.1900000004</v>
      </c>
      <c r="AP191" s="87">
        <v>208014.7</v>
      </c>
      <c r="AQ191" s="87">
        <v>120124.1</v>
      </c>
      <c r="AR191" s="87">
        <v>0</v>
      </c>
      <c r="AS191" s="87">
        <v>0</v>
      </c>
      <c r="AT191" s="88">
        <v>6534226.9900000002</v>
      </c>
      <c r="AU191" s="84">
        <v>0.59205790483246978</v>
      </c>
      <c r="AV191" s="78">
        <v>8559.7115291405225</v>
      </c>
      <c r="AW191" s="87">
        <v>0</v>
      </c>
      <c r="AX191" s="87">
        <v>898837.43</v>
      </c>
      <c r="AY191" s="87">
        <v>25742.560000000001</v>
      </c>
      <c r="AZ191" s="87">
        <v>0</v>
      </c>
      <c r="BA191" s="87">
        <v>0</v>
      </c>
      <c r="BB191" s="87">
        <v>360665.41</v>
      </c>
      <c r="BC191" s="87">
        <v>0</v>
      </c>
      <c r="BD191" s="87">
        <v>7114.66</v>
      </c>
      <c r="BE191" s="87">
        <v>0</v>
      </c>
      <c r="BF191" s="87">
        <v>132762.87</v>
      </c>
      <c r="BG191" s="87">
        <v>19607</v>
      </c>
      <c r="BH191" s="87">
        <v>0</v>
      </c>
      <c r="BI191" s="87">
        <v>4985.33</v>
      </c>
      <c r="BJ191" s="87">
        <v>407340.92</v>
      </c>
      <c r="BK191" s="87">
        <v>0</v>
      </c>
      <c r="BL191" s="87">
        <v>0</v>
      </c>
      <c r="BM191" s="87">
        <v>0</v>
      </c>
      <c r="BN191" s="87">
        <v>0</v>
      </c>
      <c r="BO191" s="87">
        <v>0</v>
      </c>
      <c r="BP191" s="87">
        <v>0</v>
      </c>
      <c r="BQ191" s="87">
        <v>0</v>
      </c>
      <c r="BR191" s="87">
        <v>0</v>
      </c>
      <c r="BS191" s="87">
        <v>0</v>
      </c>
      <c r="BT191" s="87">
        <v>0</v>
      </c>
      <c r="BU191" s="87">
        <v>1857056.1800000002</v>
      </c>
      <c r="BV191" s="84">
        <v>0.16826547237640271</v>
      </c>
      <c r="BW191" s="78">
        <v>2432.7078349948256</v>
      </c>
      <c r="BX191" s="87">
        <v>1289.58</v>
      </c>
      <c r="BY191" s="87">
        <v>0</v>
      </c>
      <c r="BZ191" s="87">
        <v>0</v>
      </c>
      <c r="CA191" s="87">
        <v>0</v>
      </c>
      <c r="CB191" s="87">
        <v>131.68</v>
      </c>
      <c r="CC191" s="87">
        <v>0</v>
      </c>
      <c r="CD191" s="88">
        <v>1421.26</v>
      </c>
      <c r="CE191" s="84">
        <v>1.2877854092151702E-4</v>
      </c>
      <c r="CF191" s="89">
        <v>1.8618232311985015</v>
      </c>
      <c r="CG191" s="87">
        <v>0</v>
      </c>
      <c r="CH191" s="87">
        <v>0</v>
      </c>
      <c r="CI191" s="87">
        <v>0</v>
      </c>
      <c r="CJ191" s="87">
        <v>112774.98</v>
      </c>
      <c r="CK191" s="87">
        <v>0</v>
      </c>
      <c r="CL191" s="87">
        <v>4963.5600000000004</v>
      </c>
      <c r="CM191" s="87">
        <v>0</v>
      </c>
      <c r="CN191" s="87">
        <v>154030.01999999999</v>
      </c>
      <c r="CO191" s="87">
        <v>62061.31</v>
      </c>
      <c r="CP191" s="87">
        <v>0</v>
      </c>
      <c r="CQ191" s="87">
        <v>0</v>
      </c>
      <c r="CR191" s="87">
        <v>0</v>
      </c>
      <c r="CS191" s="87">
        <v>0</v>
      </c>
      <c r="CT191" s="87">
        <v>0</v>
      </c>
      <c r="CU191" s="87">
        <v>23362.45</v>
      </c>
      <c r="CV191" s="87">
        <v>0</v>
      </c>
      <c r="CW191" s="87">
        <v>0</v>
      </c>
      <c r="CX191" s="87">
        <v>0</v>
      </c>
      <c r="CY191" s="87">
        <v>0</v>
      </c>
      <c r="CZ191" s="87">
        <v>56789.63</v>
      </c>
      <c r="DA191" s="87">
        <v>0</v>
      </c>
      <c r="DB191" s="87">
        <v>207520.02</v>
      </c>
      <c r="DC191" s="87">
        <v>0</v>
      </c>
      <c r="DD191" s="87">
        <v>0</v>
      </c>
      <c r="DE191" s="87">
        <v>0</v>
      </c>
      <c r="DF191" s="87">
        <v>0</v>
      </c>
      <c r="DG191" s="87">
        <v>0</v>
      </c>
      <c r="DH191" s="87">
        <v>0</v>
      </c>
      <c r="DI191" s="87">
        <v>0</v>
      </c>
      <c r="DJ191" s="87">
        <v>0</v>
      </c>
      <c r="DK191" s="87">
        <v>0</v>
      </c>
      <c r="DL191" s="87">
        <v>0</v>
      </c>
      <c r="DM191" s="87">
        <v>0</v>
      </c>
      <c r="DN191" s="87">
        <v>0</v>
      </c>
      <c r="DO191" s="87">
        <v>0</v>
      </c>
      <c r="DP191" s="87">
        <v>0</v>
      </c>
      <c r="DQ191" s="87">
        <v>0</v>
      </c>
      <c r="DR191" s="87">
        <v>0</v>
      </c>
      <c r="DS191" s="87">
        <v>0</v>
      </c>
      <c r="DT191" s="87">
        <v>0</v>
      </c>
      <c r="DU191" s="87">
        <v>0</v>
      </c>
      <c r="DV191" s="87">
        <v>0</v>
      </c>
      <c r="DW191" s="87">
        <v>0</v>
      </c>
      <c r="DX191" s="87">
        <v>0</v>
      </c>
      <c r="DY191" s="87">
        <v>0</v>
      </c>
      <c r="DZ191" s="87">
        <v>0</v>
      </c>
      <c r="EA191" s="87">
        <v>0</v>
      </c>
      <c r="EB191" s="87">
        <v>0</v>
      </c>
      <c r="EC191" s="87">
        <v>14297.31</v>
      </c>
      <c r="ED191" s="87">
        <v>0</v>
      </c>
      <c r="EE191" s="87">
        <v>0</v>
      </c>
      <c r="EF191" s="87">
        <v>0</v>
      </c>
      <c r="EG191" s="87">
        <v>0</v>
      </c>
      <c r="EH191" s="87">
        <v>0</v>
      </c>
      <c r="EI191" s="87">
        <v>0</v>
      </c>
      <c r="EJ191" s="87">
        <v>0</v>
      </c>
      <c r="EK191" s="87">
        <v>0</v>
      </c>
      <c r="EL191" s="87">
        <v>0</v>
      </c>
      <c r="EM191" s="87">
        <v>0</v>
      </c>
      <c r="EN191" s="87">
        <v>0</v>
      </c>
      <c r="EO191" s="87">
        <v>0</v>
      </c>
      <c r="EP191" s="87">
        <v>0</v>
      </c>
      <c r="EQ191" s="87">
        <v>0</v>
      </c>
      <c r="ER191" s="87">
        <v>0</v>
      </c>
      <c r="ES191" s="87">
        <v>0</v>
      </c>
      <c r="ET191" s="87">
        <v>0</v>
      </c>
      <c r="EU191" s="87">
        <v>0</v>
      </c>
      <c r="EV191" s="87">
        <v>9990.99</v>
      </c>
      <c r="EW191" s="87">
        <v>0</v>
      </c>
      <c r="EX191" s="87">
        <v>0</v>
      </c>
      <c r="EY191" s="87">
        <v>18816.759999999998</v>
      </c>
      <c r="EZ191" s="88">
        <v>664607.03</v>
      </c>
      <c r="FA191" s="84">
        <v>6.0219188332594244E-2</v>
      </c>
      <c r="FB191" s="78">
        <v>870.6224111505561</v>
      </c>
      <c r="FC191" s="87">
        <v>0</v>
      </c>
      <c r="FD191" s="87">
        <v>0</v>
      </c>
      <c r="FE191" s="87">
        <v>0</v>
      </c>
      <c r="FF191" s="87">
        <v>0</v>
      </c>
      <c r="FG191" s="87">
        <v>0</v>
      </c>
      <c r="FH191" s="87">
        <v>0</v>
      </c>
      <c r="FI191" s="87">
        <v>0</v>
      </c>
      <c r="FJ191" s="87">
        <v>0</v>
      </c>
      <c r="FK191" s="87">
        <v>0</v>
      </c>
      <c r="FL191" s="87">
        <v>0</v>
      </c>
      <c r="FM191" s="90">
        <v>0</v>
      </c>
      <c r="FN191" s="87">
        <v>0</v>
      </c>
      <c r="FO191" s="87">
        <v>0</v>
      </c>
      <c r="FP191" s="87">
        <v>0</v>
      </c>
      <c r="FQ191" s="87">
        <v>0</v>
      </c>
      <c r="FR191" s="87">
        <v>0</v>
      </c>
      <c r="FS191" s="87">
        <v>0</v>
      </c>
      <c r="FT191" s="87">
        <v>37004.89</v>
      </c>
      <c r="FU191" s="87">
        <v>0</v>
      </c>
      <c r="FV191" s="87">
        <v>0</v>
      </c>
      <c r="FW191" s="87">
        <v>0</v>
      </c>
      <c r="FX191" s="87">
        <v>0</v>
      </c>
      <c r="FY191" s="87">
        <v>0</v>
      </c>
      <c r="FZ191" s="87">
        <v>0</v>
      </c>
      <c r="GA191" s="87">
        <v>0</v>
      </c>
      <c r="GB191" s="87">
        <v>0</v>
      </c>
      <c r="GC191" s="98">
        <v>37004.89</v>
      </c>
      <c r="GD191" s="61">
        <v>3.3529654962225321E-3</v>
      </c>
      <c r="GE191" s="67">
        <v>48.475693307308383</v>
      </c>
      <c r="GF191" s="16"/>
      <c r="GG191" s="16"/>
    </row>
    <row r="192" spans="1:189" ht="16.5" x14ac:dyDescent="0.3">
      <c r="A192" s="82"/>
      <c r="B192" s="100" t="s">
        <v>802</v>
      </c>
      <c r="D192" s="78"/>
      <c r="E192" s="78"/>
      <c r="F192" s="78"/>
      <c r="G192" s="77"/>
      <c r="H192" s="77"/>
      <c r="I192" s="77"/>
      <c r="J192" s="77"/>
      <c r="K192" s="77"/>
      <c r="L192" s="77"/>
      <c r="N192" s="84"/>
      <c r="O192" s="85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86"/>
      <c r="AM192" s="84"/>
      <c r="AN192" s="78"/>
      <c r="AO192" s="87"/>
      <c r="AP192" s="87"/>
      <c r="AQ192" s="87"/>
      <c r="AR192" s="87"/>
      <c r="AS192" s="87"/>
      <c r="AT192" s="88"/>
      <c r="AU192" s="84"/>
      <c r="AV192" s="78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4"/>
      <c r="BW192" s="78"/>
      <c r="BX192" s="87"/>
      <c r="BY192" s="87"/>
      <c r="BZ192" s="87"/>
      <c r="CA192" s="87"/>
      <c r="CB192" s="87"/>
      <c r="CC192" s="87"/>
      <c r="CD192" s="88"/>
      <c r="CE192" s="84"/>
      <c r="CF192" s="89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8"/>
      <c r="FA192" s="84"/>
      <c r="FB192" s="78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90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98"/>
      <c r="GD192" s="61"/>
      <c r="GE192" s="67"/>
      <c r="GF192" s="16"/>
      <c r="GG192" s="16"/>
    </row>
    <row r="193" spans="1:189" ht="16.5" x14ac:dyDescent="0.3">
      <c r="A193" s="82" t="s">
        <v>502</v>
      </c>
      <c r="B193" s="83" t="s">
        <v>503</v>
      </c>
      <c r="C193" s="78">
        <v>739.84</v>
      </c>
      <c r="D193" s="78">
        <v>11786190.880000001</v>
      </c>
      <c r="E193" s="78">
        <v>11786190.880000001</v>
      </c>
      <c r="F193" s="78">
        <v>0</v>
      </c>
      <c r="G193" s="77">
        <v>762944.4</v>
      </c>
      <c r="H193" s="77">
        <v>0</v>
      </c>
      <c r="I193" s="77">
        <v>777.85</v>
      </c>
      <c r="J193" s="77">
        <v>0</v>
      </c>
      <c r="K193" s="77">
        <v>0</v>
      </c>
      <c r="L193" s="77">
        <v>0</v>
      </c>
      <c r="M193" s="77">
        <v>763722.25</v>
      </c>
      <c r="N193" s="84">
        <v>6.4798055434174329E-2</v>
      </c>
      <c r="O193" s="85">
        <v>1032.2802903330448</v>
      </c>
      <c r="P193" s="77">
        <v>9355</v>
      </c>
      <c r="Q193" s="77">
        <v>0</v>
      </c>
      <c r="R193" s="77">
        <v>0</v>
      </c>
      <c r="S193" s="77">
        <v>0</v>
      </c>
      <c r="T193" s="77">
        <v>22350</v>
      </c>
      <c r="U193" s="77">
        <v>105.8</v>
      </c>
      <c r="V193" s="77">
        <v>0</v>
      </c>
      <c r="W193" s="77">
        <v>0</v>
      </c>
      <c r="X193" s="77">
        <v>10502.5</v>
      </c>
      <c r="Y193" s="77">
        <v>0</v>
      </c>
      <c r="Z193" s="77">
        <v>0</v>
      </c>
      <c r="AA193" s="77">
        <v>0</v>
      </c>
      <c r="AB193" s="77">
        <v>0</v>
      </c>
      <c r="AC193" s="77">
        <v>69782.210000000006</v>
      </c>
      <c r="AD193" s="77">
        <v>29380.82</v>
      </c>
      <c r="AE193" s="77">
        <v>0</v>
      </c>
      <c r="AF193" s="77">
        <v>18528.78</v>
      </c>
      <c r="AG193" s="77">
        <v>1378.68</v>
      </c>
      <c r="AH193" s="77">
        <v>7107.5</v>
      </c>
      <c r="AI193" s="77">
        <v>1200</v>
      </c>
      <c r="AJ193" s="77">
        <v>21120.59</v>
      </c>
      <c r="AK193" s="77">
        <v>0</v>
      </c>
      <c r="AL193" s="86">
        <v>190811.88</v>
      </c>
      <c r="AM193" s="84">
        <v>1.6189444235439023E-2</v>
      </c>
      <c r="AN193" s="78">
        <v>257.90965614186848</v>
      </c>
      <c r="AO193" s="87">
        <v>5843485.5099999998</v>
      </c>
      <c r="AP193" s="87">
        <v>171184.25</v>
      </c>
      <c r="AQ193" s="87">
        <v>582005.6</v>
      </c>
      <c r="AR193" s="87">
        <v>32.770000000000003</v>
      </c>
      <c r="AS193" s="87">
        <v>0</v>
      </c>
      <c r="AT193" s="88">
        <v>6596708.129999999</v>
      </c>
      <c r="AU193" s="84">
        <v>0.55969805657856431</v>
      </c>
      <c r="AV193" s="78">
        <v>8916.398315852075</v>
      </c>
      <c r="AW193" s="87">
        <v>223.91</v>
      </c>
      <c r="AX193" s="87">
        <v>851747.87</v>
      </c>
      <c r="AY193" s="87">
        <v>61338.15</v>
      </c>
      <c r="AZ193" s="87">
        <v>0</v>
      </c>
      <c r="BA193" s="87">
        <v>0</v>
      </c>
      <c r="BB193" s="87">
        <v>475873.92</v>
      </c>
      <c r="BC193" s="87">
        <v>0</v>
      </c>
      <c r="BD193" s="87">
        <v>73503.42</v>
      </c>
      <c r="BE193" s="87">
        <v>0</v>
      </c>
      <c r="BF193" s="87">
        <v>0</v>
      </c>
      <c r="BG193" s="87">
        <v>10476.620000000001</v>
      </c>
      <c r="BH193" s="87">
        <v>0</v>
      </c>
      <c r="BI193" s="87">
        <v>6312.33</v>
      </c>
      <c r="BJ193" s="87">
        <v>494521.81</v>
      </c>
      <c r="BK193" s="87">
        <v>0</v>
      </c>
      <c r="BL193" s="87">
        <v>0</v>
      </c>
      <c r="BM193" s="87">
        <v>0</v>
      </c>
      <c r="BN193" s="87">
        <v>0</v>
      </c>
      <c r="BO193" s="87">
        <v>0</v>
      </c>
      <c r="BP193" s="87">
        <v>0</v>
      </c>
      <c r="BQ193" s="87">
        <v>0</v>
      </c>
      <c r="BR193" s="87">
        <v>0</v>
      </c>
      <c r="BS193" s="87">
        <v>0</v>
      </c>
      <c r="BT193" s="87">
        <v>0</v>
      </c>
      <c r="BU193" s="87">
        <v>1973998.0300000003</v>
      </c>
      <c r="BV193" s="84">
        <v>0.16748396917189587</v>
      </c>
      <c r="BW193" s="78">
        <v>2668.1418009299309</v>
      </c>
      <c r="BX193" s="87">
        <v>0</v>
      </c>
      <c r="BY193" s="87">
        <v>1074470.81</v>
      </c>
      <c r="BZ193" s="87">
        <v>41934.68</v>
      </c>
      <c r="CA193" s="87">
        <v>1886.15</v>
      </c>
      <c r="CB193" s="87">
        <v>0</v>
      </c>
      <c r="CC193" s="87">
        <v>0</v>
      </c>
      <c r="CD193" s="88">
        <v>1118291.6399999999</v>
      </c>
      <c r="CE193" s="84">
        <v>9.4881514425294952E-2</v>
      </c>
      <c r="CF193" s="89">
        <v>1511.5317365916953</v>
      </c>
      <c r="CG193" s="87">
        <v>0</v>
      </c>
      <c r="CH193" s="87">
        <v>0</v>
      </c>
      <c r="CI193" s="87">
        <v>0</v>
      </c>
      <c r="CJ193" s="87">
        <v>166454.42000000001</v>
      </c>
      <c r="CK193" s="87">
        <v>0</v>
      </c>
      <c r="CL193" s="87">
        <v>5534.24</v>
      </c>
      <c r="CM193" s="87">
        <v>0</v>
      </c>
      <c r="CN193" s="87">
        <v>163950.26</v>
      </c>
      <c r="CO193" s="87">
        <v>307332.5</v>
      </c>
      <c r="CP193" s="87">
        <v>0</v>
      </c>
      <c r="CQ193" s="87">
        <v>0</v>
      </c>
      <c r="CR193" s="87">
        <v>0</v>
      </c>
      <c r="CS193" s="87">
        <v>0</v>
      </c>
      <c r="CT193" s="87">
        <v>0</v>
      </c>
      <c r="CU193" s="87">
        <v>8974.83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6898.31</v>
      </c>
      <c r="DB193" s="87">
        <v>286922.32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7">
        <v>0</v>
      </c>
      <c r="DJ193" s="87">
        <v>0</v>
      </c>
      <c r="DK193" s="87">
        <v>0</v>
      </c>
      <c r="DL193" s="87">
        <v>23177.439999999999</v>
      </c>
      <c r="DM193" s="87">
        <v>0</v>
      </c>
      <c r="DN193" s="87">
        <v>0</v>
      </c>
      <c r="DO193" s="87">
        <v>0</v>
      </c>
      <c r="DP193" s="87">
        <v>0</v>
      </c>
      <c r="DQ193" s="87">
        <v>0</v>
      </c>
      <c r="DR193" s="87">
        <v>0</v>
      </c>
      <c r="DS193" s="87">
        <v>22826.7</v>
      </c>
      <c r="DT193" s="87">
        <v>100521.55</v>
      </c>
      <c r="DU193" s="87">
        <v>0</v>
      </c>
      <c r="DV193" s="87">
        <v>0</v>
      </c>
      <c r="DW193" s="87">
        <v>0</v>
      </c>
      <c r="DX193" s="87">
        <v>0</v>
      </c>
      <c r="DY193" s="87">
        <v>0</v>
      </c>
      <c r="DZ193" s="87">
        <v>0</v>
      </c>
      <c r="EA193" s="87">
        <v>0</v>
      </c>
      <c r="EB193" s="87">
        <v>0</v>
      </c>
      <c r="EC193" s="87">
        <v>1782.04</v>
      </c>
      <c r="ED193" s="87">
        <v>0</v>
      </c>
      <c r="EE193" s="87">
        <v>0</v>
      </c>
      <c r="EF193" s="87">
        <v>0</v>
      </c>
      <c r="EG193" s="87">
        <v>0</v>
      </c>
      <c r="EH193" s="87">
        <v>0</v>
      </c>
      <c r="EI193" s="87">
        <v>0</v>
      </c>
      <c r="EJ193" s="87">
        <v>5000</v>
      </c>
      <c r="EK193" s="87">
        <v>0</v>
      </c>
      <c r="EL193" s="87">
        <v>0</v>
      </c>
      <c r="EM193" s="87">
        <v>0</v>
      </c>
      <c r="EN193" s="87">
        <v>0</v>
      </c>
      <c r="EO193" s="87">
        <v>0</v>
      </c>
      <c r="EP193" s="87">
        <v>0</v>
      </c>
      <c r="EQ193" s="87">
        <v>0</v>
      </c>
      <c r="ER193" s="87">
        <v>0</v>
      </c>
      <c r="ES193" s="87">
        <v>0</v>
      </c>
      <c r="ET193" s="87">
        <v>0</v>
      </c>
      <c r="EU193" s="87">
        <v>0</v>
      </c>
      <c r="EV193" s="87">
        <v>0</v>
      </c>
      <c r="EW193" s="87">
        <v>0</v>
      </c>
      <c r="EX193" s="87">
        <v>0</v>
      </c>
      <c r="EY193" s="87">
        <v>25551.7</v>
      </c>
      <c r="EZ193" s="88">
        <v>1124926.31</v>
      </c>
      <c r="FA193" s="84">
        <v>9.5444433358778252E-2</v>
      </c>
      <c r="FB193" s="78">
        <v>1520.4994458261247</v>
      </c>
      <c r="FC193" s="87">
        <v>0</v>
      </c>
      <c r="FD193" s="87">
        <v>0</v>
      </c>
      <c r="FE193" s="87">
        <v>0</v>
      </c>
      <c r="FF193" s="87">
        <v>0</v>
      </c>
      <c r="FG193" s="87">
        <v>0</v>
      </c>
      <c r="FH193" s="87">
        <v>0</v>
      </c>
      <c r="FI193" s="87">
        <v>0</v>
      </c>
      <c r="FJ193" s="87">
        <v>0</v>
      </c>
      <c r="FK193" s="87">
        <v>0</v>
      </c>
      <c r="FL193" s="87">
        <v>0</v>
      </c>
      <c r="FM193" s="90">
        <v>0</v>
      </c>
      <c r="FN193" s="87">
        <v>0</v>
      </c>
      <c r="FO193" s="87">
        <v>0</v>
      </c>
      <c r="FP193" s="87">
        <v>0</v>
      </c>
      <c r="FQ193" s="87">
        <v>0</v>
      </c>
      <c r="FR193" s="87">
        <v>11732.64</v>
      </c>
      <c r="FS193" s="87">
        <v>6000</v>
      </c>
      <c r="FT193" s="87">
        <v>0</v>
      </c>
      <c r="FU193" s="87">
        <v>0</v>
      </c>
      <c r="FV193" s="87">
        <v>0</v>
      </c>
      <c r="FW193" s="87">
        <v>0</v>
      </c>
      <c r="FX193" s="87">
        <v>0</v>
      </c>
      <c r="FY193" s="87">
        <v>0</v>
      </c>
      <c r="FZ193" s="87">
        <v>0</v>
      </c>
      <c r="GA193" s="87">
        <v>0</v>
      </c>
      <c r="GB193" s="87">
        <v>0</v>
      </c>
      <c r="GC193" s="98">
        <v>17732.64</v>
      </c>
      <c r="GD193" s="61">
        <v>1.5045267958531483E-3</v>
      </c>
      <c r="GE193" s="67">
        <v>23.968209342560552</v>
      </c>
      <c r="GF193" s="16"/>
      <c r="GG193" s="16"/>
    </row>
    <row r="194" spans="1:189" ht="16.5" x14ac:dyDescent="0.3">
      <c r="A194" s="82" t="s">
        <v>504</v>
      </c>
      <c r="B194" s="83" t="s">
        <v>505</v>
      </c>
      <c r="C194" s="78">
        <v>727.81999999999994</v>
      </c>
      <c r="D194" s="78">
        <v>10739803.57</v>
      </c>
      <c r="E194" s="78">
        <v>10739803.569999998</v>
      </c>
      <c r="F194" s="78">
        <v>0</v>
      </c>
      <c r="G194" s="77">
        <v>650836.04</v>
      </c>
      <c r="H194" s="77">
        <v>0</v>
      </c>
      <c r="I194" s="77">
        <v>0</v>
      </c>
      <c r="J194" s="77">
        <v>9751.5</v>
      </c>
      <c r="K194" s="77">
        <v>0</v>
      </c>
      <c r="L194" s="77">
        <v>0</v>
      </c>
      <c r="M194" s="77">
        <v>660587.54</v>
      </c>
      <c r="N194" s="84">
        <v>6.1508344700572586E-2</v>
      </c>
      <c r="O194" s="85">
        <v>907.62487977796718</v>
      </c>
      <c r="P194" s="77">
        <v>15930</v>
      </c>
      <c r="Q194" s="77">
        <v>0</v>
      </c>
      <c r="R194" s="77">
        <v>0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75</v>
      </c>
      <c r="Y194" s="77">
        <v>101.45</v>
      </c>
      <c r="Z194" s="77">
        <v>0</v>
      </c>
      <c r="AA194" s="77">
        <v>0</v>
      </c>
      <c r="AB194" s="77">
        <v>0</v>
      </c>
      <c r="AC194" s="77">
        <v>5411.35</v>
      </c>
      <c r="AD194" s="77">
        <v>23446.25</v>
      </c>
      <c r="AE194" s="77">
        <v>0</v>
      </c>
      <c r="AF194" s="77">
        <v>6000</v>
      </c>
      <c r="AG194" s="77">
        <v>780.29</v>
      </c>
      <c r="AH194" s="77">
        <v>50</v>
      </c>
      <c r="AI194" s="77">
        <v>0</v>
      </c>
      <c r="AJ194" s="77">
        <v>31375.37</v>
      </c>
      <c r="AK194" s="77">
        <v>0</v>
      </c>
      <c r="AL194" s="86">
        <v>83169.710000000006</v>
      </c>
      <c r="AM194" s="84">
        <v>7.7440624921969597E-3</v>
      </c>
      <c r="AN194" s="78">
        <v>114.27236129812319</v>
      </c>
      <c r="AO194" s="87">
        <v>4847529.7699999996</v>
      </c>
      <c r="AP194" s="87">
        <v>264818.06</v>
      </c>
      <c r="AQ194" s="87">
        <v>1506183.27</v>
      </c>
      <c r="AR194" s="87">
        <v>0</v>
      </c>
      <c r="AS194" s="87">
        <v>0</v>
      </c>
      <c r="AT194" s="88">
        <v>6618531.0999999996</v>
      </c>
      <c r="AU194" s="84">
        <v>0.61626183913529431</v>
      </c>
      <c r="AV194" s="78">
        <v>9093.6373004314264</v>
      </c>
      <c r="AW194" s="87">
        <v>0</v>
      </c>
      <c r="AX194" s="87">
        <v>886092.31</v>
      </c>
      <c r="AY194" s="87">
        <v>65719.39</v>
      </c>
      <c r="AZ194" s="87">
        <v>0</v>
      </c>
      <c r="BA194" s="87">
        <v>0</v>
      </c>
      <c r="BB194" s="87">
        <v>498021.11</v>
      </c>
      <c r="BC194" s="87">
        <v>0</v>
      </c>
      <c r="BD194" s="87">
        <v>14922.48</v>
      </c>
      <c r="BE194" s="87">
        <v>0</v>
      </c>
      <c r="BF194" s="87">
        <v>104116.13</v>
      </c>
      <c r="BG194" s="87">
        <v>18571.05</v>
      </c>
      <c r="BH194" s="87">
        <v>0</v>
      </c>
      <c r="BI194" s="87">
        <v>7310.49</v>
      </c>
      <c r="BJ194" s="87">
        <v>485692.04</v>
      </c>
      <c r="BK194" s="87">
        <v>0</v>
      </c>
      <c r="BL194" s="87">
        <v>0</v>
      </c>
      <c r="BM194" s="87">
        <v>0</v>
      </c>
      <c r="BN194" s="87">
        <v>0</v>
      </c>
      <c r="BO194" s="87">
        <v>0</v>
      </c>
      <c r="BP194" s="87">
        <v>0</v>
      </c>
      <c r="BQ194" s="87">
        <v>0</v>
      </c>
      <c r="BR194" s="87">
        <v>0</v>
      </c>
      <c r="BS194" s="87">
        <v>0</v>
      </c>
      <c r="BT194" s="87">
        <v>0</v>
      </c>
      <c r="BU194" s="87">
        <v>2080445</v>
      </c>
      <c r="BV194" s="84">
        <v>0.19371350569310272</v>
      </c>
      <c r="BW194" s="78">
        <v>2858.4608831854034</v>
      </c>
      <c r="BX194" s="87">
        <v>0</v>
      </c>
      <c r="BY194" s="87">
        <v>0</v>
      </c>
      <c r="BZ194" s="87">
        <v>0</v>
      </c>
      <c r="CA194" s="87">
        <v>0</v>
      </c>
      <c r="CB194" s="87">
        <v>44489.760000000002</v>
      </c>
      <c r="CC194" s="87">
        <v>0</v>
      </c>
      <c r="CD194" s="88">
        <v>44489.760000000002</v>
      </c>
      <c r="CE194" s="84">
        <v>4.142511518951366E-3</v>
      </c>
      <c r="CF194" s="89">
        <v>61.127421615234546</v>
      </c>
      <c r="CG194" s="87">
        <v>0</v>
      </c>
      <c r="CH194" s="87">
        <v>0</v>
      </c>
      <c r="CI194" s="87">
        <v>0</v>
      </c>
      <c r="CJ194" s="87">
        <v>180697.13</v>
      </c>
      <c r="CK194" s="87">
        <v>0</v>
      </c>
      <c r="CL194" s="87">
        <v>7362.96</v>
      </c>
      <c r="CM194" s="87">
        <v>0</v>
      </c>
      <c r="CN194" s="87">
        <v>389880.19</v>
      </c>
      <c r="CO194" s="87">
        <v>58224.59</v>
      </c>
      <c r="CP194" s="87">
        <v>65742.509999999995</v>
      </c>
      <c r="CQ194" s="87">
        <v>0</v>
      </c>
      <c r="CR194" s="87">
        <v>0</v>
      </c>
      <c r="CS194" s="87">
        <v>0</v>
      </c>
      <c r="CT194" s="87">
        <v>0</v>
      </c>
      <c r="CU194" s="87">
        <v>14505.57</v>
      </c>
      <c r="CV194" s="87">
        <v>0</v>
      </c>
      <c r="CW194" s="87">
        <v>0</v>
      </c>
      <c r="CX194" s="87">
        <v>0</v>
      </c>
      <c r="CY194" s="87">
        <v>0</v>
      </c>
      <c r="CZ194" s="87">
        <v>0</v>
      </c>
      <c r="DA194" s="87">
        <v>6654.88</v>
      </c>
      <c r="DB194" s="87">
        <v>394077.07</v>
      </c>
      <c r="DC194" s="87">
        <v>0</v>
      </c>
      <c r="DD194" s="87">
        <v>0</v>
      </c>
      <c r="DE194" s="87">
        <v>0</v>
      </c>
      <c r="DF194" s="87">
        <v>0</v>
      </c>
      <c r="DG194" s="87">
        <v>0</v>
      </c>
      <c r="DH194" s="87">
        <v>0</v>
      </c>
      <c r="DI194" s="87">
        <v>0</v>
      </c>
      <c r="DJ194" s="87">
        <v>0</v>
      </c>
      <c r="DK194" s="87">
        <v>0</v>
      </c>
      <c r="DL194" s="87">
        <v>0</v>
      </c>
      <c r="DM194" s="87">
        <v>0</v>
      </c>
      <c r="DN194" s="87">
        <v>0</v>
      </c>
      <c r="DO194" s="87">
        <v>0</v>
      </c>
      <c r="DP194" s="87">
        <v>0</v>
      </c>
      <c r="DQ194" s="87">
        <v>0</v>
      </c>
      <c r="DR194" s="87">
        <v>0</v>
      </c>
      <c r="DS194" s="87">
        <v>0</v>
      </c>
      <c r="DT194" s="87">
        <v>0</v>
      </c>
      <c r="DU194" s="87">
        <v>0</v>
      </c>
      <c r="DV194" s="87">
        <v>0</v>
      </c>
      <c r="DW194" s="87">
        <v>0</v>
      </c>
      <c r="DX194" s="87">
        <v>0</v>
      </c>
      <c r="DY194" s="87">
        <v>0</v>
      </c>
      <c r="DZ194" s="87">
        <v>0</v>
      </c>
      <c r="EA194" s="87">
        <v>0</v>
      </c>
      <c r="EB194" s="87">
        <v>0</v>
      </c>
      <c r="EC194" s="87">
        <v>0</v>
      </c>
      <c r="ED194" s="87">
        <v>0</v>
      </c>
      <c r="EE194" s="87">
        <v>0</v>
      </c>
      <c r="EF194" s="87">
        <v>0</v>
      </c>
      <c r="EG194" s="87">
        <v>0</v>
      </c>
      <c r="EH194" s="87">
        <v>0</v>
      </c>
      <c r="EI194" s="87">
        <v>0</v>
      </c>
      <c r="EJ194" s="87">
        <v>0</v>
      </c>
      <c r="EK194" s="87">
        <v>0</v>
      </c>
      <c r="EL194" s="87">
        <v>0</v>
      </c>
      <c r="EM194" s="87">
        <v>0</v>
      </c>
      <c r="EN194" s="87">
        <v>0</v>
      </c>
      <c r="EO194" s="87">
        <v>0</v>
      </c>
      <c r="EP194" s="87">
        <v>0</v>
      </c>
      <c r="EQ194" s="87">
        <v>0</v>
      </c>
      <c r="ER194" s="87">
        <v>0</v>
      </c>
      <c r="ES194" s="87">
        <v>0</v>
      </c>
      <c r="ET194" s="87">
        <v>0</v>
      </c>
      <c r="EU194" s="87">
        <v>0</v>
      </c>
      <c r="EV194" s="87">
        <v>0</v>
      </c>
      <c r="EW194" s="87">
        <v>0</v>
      </c>
      <c r="EX194" s="87">
        <v>0</v>
      </c>
      <c r="EY194" s="87">
        <v>20092.23</v>
      </c>
      <c r="EZ194" s="88">
        <v>1137237.1299999999</v>
      </c>
      <c r="FA194" s="84">
        <v>0.10588993761270439</v>
      </c>
      <c r="FB194" s="78">
        <v>1562.5252534967437</v>
      </c>
      <c r="FC194" s="87">
        <v>0</v>
      </c>
      <c r="FD194" s="87">
        <v>0</v>
      </c>
      <c r="FE194" s="87">
        <v>0</v>
      </c>
      <c r="FF194" s="87">
        <v>0</v>
      </c>
      <c r="FG194" s="87">
        <v>0</v>
      </c>
      <c r="FH194" s="87">
        <v>0</v>
      </c>
      <c r="FI194" s="87">
        <v>0</v>
      </c>
      <c r="FJ194" s="87">
        <v>0</v>
      </c>
      <c r="FK194" s="87">
        <v>0</v>
      </c>
      <c r="FL194" s="87">
        <v>0</v>
      </c>
      <c r="FM194" s="90">
        <v>17034.580000000002</v>
      </c>
      <c r="FN194" s="87">
        <v>96200</v>
      </c>
      <c r="FO194" s="87">
        <v>0</v>
      </c>
      <c r="FP194" s="87">
        <v>0</v>
      </c>
      <c r="FQ194" s="87">
        <v>0</v>
      </c>
      <c r="FR194" s="87">
        <v>0</v>
      </c>
      <c r="FS194" s="87">
        <v>0</v>
      </c>
      <c r="FT194" s="87">
        <v>2108.75</v>
      </c>
      <c r="FU194" s="87">
        <v>0</v>
      </c>
      <c r="FV194" s="87">
        <v>0</v>
      </c>
      <c r="FW194" s="87">
        <v>0</v>
      </c>
      <c r="FX194" s="87">
        <v>0</v>
      </c>
      <c r="FY194" s="87">
        <v>0</v>
      </c>
      <c r="FZ194" s="87">
        <v>0</v>
      </c>
      <c r="GA194" s="87">
        <v>0</v>
      </c>
      <c r="GB194" s="87">
        <v>0</v>
      </c>
      <c r="GC194" s="98">
        <v>115343.33</v>
      </c>
      <c r="GD194" s="61">
        <v>1.0739798847177611E-2</v>
      </c>
      <c r="GE194" s="67">
        <v>158.47782418729906</v>
      </c>
      <c r="GF194" s="16"/>
      <c r="GG194" s="16"/>
    </row>
    <row r="195" spans="1:189" ht="16.5" x14ac:dyDescent="0.3">
      <c r="A195" s="82" t="s">
        <v>506</v>
      </c>
      <c r="B195" s="83" t="s">
        <v>507</v>
      </c>
      <c r="C195" s="78">
        <v>713.26</v>
      </c>
      <c r="D195" s="78">
        <v>11293097.439999999</v>
      </c>
      <c r="E195" s="78">
        <v>11293097.440000001</v>
      </c>
      <c r="F195" s="78">
        <v>0</v>
      </c>
      <c r="G195" s="77">
        <v>1780997.04</v>
      </c>
      <c r="H195" s="77">
        <v>3088.57</v>
      </c>
      <c r="I195" s="77">
        <v>1042.1199999999999</v>
      </c>
      <c r="J195" s="77">
        <v>9324.8799999999992</v>
      </c>
      <c r="K195" s="77">
        <v>154258.57999999999</v>
      </c>
      <c r="L195" s="77">
        <v>0</v>
      </c>
      <c r="M195" s="77">
        <v>1948711.1900000002</v>
      </c>
      <c r="N195" s="84">
        <v>0.17255772389758112</v>
      </c>
      <c r="O195" s="85">
        <v>2732.1189888680146</v>
      </c>
      <c r="P195" s="77">
        <v>0</v>
      </c>
      <c r="Q195" s="77">
        <v>0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34968.04</v>
      </c>
      <c r="AD195" s="77">
        <v>29225.72</v>
      </c>
      <c r="AE195" s="77">
        <v>0</v>
      </c>
      <c r="AF195" s="77">
        <v>86771.91</v>
      </c>
      <c r="AG195" s="77">
        <v>8285.3700000000008</v>
      </c>
      <c r="AH195" s="77">
        <v>358.4</v>
      </c>
      <c r="AI195" s="77">
        <v>0</v>
      </c>
      <c r="AJ195" s="77">
        <v>4597.0200000000004</v>
      </c>
      <c r="AK195" s="77">
        <v>3758.99</v>
      </c>
      <c r="AL195" s="86">
        <v>167965.44999999998</v>
      </c>
      <c r="AM195" s="84">
        <v>1.4873284401591065E-2</v>
      </c>
      <c r="AN195" s="78">
        <v>235.48979334324088</v>
      </c>
      <c r="AO195" s="87">
        <v>6025881.5800000001</v>
      </c>
      <c r="AP195" s="87">
        <v>177298.03</v>
      </c>
      <c r="AQ195" s="87">
        <v>0</v>
      </c>
      <c r="AR195" s="87">
        <v>0</v>
      </c>
      <c r="AS195" s="87">
        <v>0</v>
      </c>
      <c r="AT195" s="88">
        <v>6203179.6100000003</v>
      </c>
      <c r="AU195" s="84">
        <v>0.54928947907846981</v>
      </c>
      <c r="AV195" s="78">
        <v>8696.940260213667</v>
      </c>
      <c r="AW195" s="87">
        <v>0</v>
      </c>
      <c r="AX195" s="87">
        <v>833824.7</v>
      </c>
      <c r="AY195" s="87">
        <v>14708.32</v>
      </c>
      <c r="AZ195" s="87">
        <v>0</v>
      </c>
      <c r="BA195" s="87">
        <v>0</v>
      </c>
      <c r="BB195" s="87">
        <v>464312.42</v>
      </c>
      <c r="BC195" s="87">
        <v>0</v>
      </c>
      <c r="BD195" s="87">
        <v>52609.38</v>
      </c>
      <c r="BE195" s="87">
        <v>0</v>
      </c>
      <c r="BF195" s="87">
        <v>17614.54</v>
      </c>
      <c r="BG195" s="87">
        <v>18454.89</v>
      </c>
      <c r="BH195" s="87">
        <v>0</v>
      </c>
      <c r="BI195" s="87">
        <v>20895.46</v>
      </c>
      <c r="BJ195" s="87">
        <v>619655.36</v>
      </c>
      <c r="BK195" s="87">
        <v>0</v>
      </c>
      <c r="BL195" s="87">
        <v>0</v>
      </c>
      <c r="BM195" s="87">
        <v>0</v>
      </c>
      <c r="BN195" s="87">
        <v>0</v>
      </c>
      <c r="BO195" s="87">
        <v>0</v>
      </c>
      <c r="BP195" s="87">
        <v>0</v>
      </c>
      <c r="BQ195" s="87">
        <v>0</v>
      </c>
      <c r="BR195" s="87">
        <v>0</v>
      </c>
      <c r="BS195" s="87">
        <v>0</v>
      </c>
      <c r="BT195" s="87">
        <v>0</v>
      </c>
      <c r="BU195" s="87">
        <v>2042075.0699999998</v>
      </c>
      <c r="BV195" s="84">
        <v>0.1808250642349899</v>
      </c>
      <c r="BW195" s="78">
        <v>2863.0163895353726</v>
      </c>
      <c r="BX195" s="87">
        <v>0</v>
      </c>
      <c r="BY195" s="87">
        <v>0</v>
      </c>
      <c r="BZ195" s="87">
        <v>0</v>
      </c>
      <c r="CA195" s="87">
        <v>0</v>
      </c>
      <c r="CB195" s="87">
        <v>8985.0499999999993</v>
      </c>
      <c r="CC195" s="87">
        <v>0</v>
      </c>
      <c r="CD195" s="88">
        <v>8985.0499999999993</v>
      </c>
      <c r="CE195" s="84">
        <v>7.9562317138742408E-4</v>
      </c>
      <c r="CF195" s="89">
        <v>12.597159521072259</v>
      </c>
      <c r="CG195" s="87">
        <v>0</v>
      </c>
      <c r="CH195" s="87">
        <v>0</v>
      </c>
      <c r="CI195" s="87">
        <v>0</v>
      </c>
      <c r="CJ195" s="87">
        <v>145565.12</v>
      </c>
      <c r="CK195" s="87">
        <v>0</v>
      </c>
      <c r="CL195" s="87">
        <v>1077.54</v>
      </c>
      <c r="CM195" s="87">
        <v>0</v>
      </c>
      <c r="CN195" s="87">
        <v>285541.67</v>
      </c>
      <c r="CO195" s="87">
        <v>26051.200000000001</v>
      </c>
      <c r="CP195" s="87">
        <v>0</v>
      </c>
      <c r="CQ195" s="87">
        <v>0</v>
      </c>
      <c r="CR195" s="87">
        <v>0</v>
      </c>
      <c r="CS195" s="87">
        <v>0</v>
      </c>
      <c r="CT195" s="87">
        <v>0</v>
      </c>
      <c r="CU195" s="87">
        <v>0</v>
      </c>
      <c r="CV195" s="87">
        <v>0</v>
      </c>
      <c r="CW195" s="87">
        <v>0</v>
      </c>
      <c r="CX195" s="87">
        <v>0</v>
      </c>
      <c r="CY195" s="87">
        <v>0</v>
      </c>
      <c r="CZ195" s="87">
        <v>0</v>
      </c>
      <c r="DA195" s="87">
        <v>0</v>
      </c>
      <c r="DB195" s="87">
        <v>264782.49</v>
      </c>
      <c r="DC195" s="87">
        <v>0</v>
      </c>
      <c r="DD195" s="87">
        <v>0</v>
      </c>
      <c r="DE195" s="87">
        <v>0</v>
      </c>
      <c r="DF195" s="87">
        <v>0</v>
      </c>
      <c r="DG195" s="87">
        <v>0</v>
      </c>
      <c r="DH195" s="87">
        <v>0</v>
      </c>
      <c r="DI195" s="87">
        <v>0</v>
      </c>
      <c r="DJ195" s="87">
        <v>0</v>
      </c>
      <c r="DK195" s="87">
        <v>0</v>
      </c>
      <c r="DL195" s="87">
        <v>0</v>
      </c>
      <c r="DM195" s="87">
        <v>0</v>
      </c>
      <c r="DN195" s="87">
        <v>0</v>
      </c>
      <c r="DO195" s="87">
        <v>0</v>
      </c>
      <c r="DP195" s="87">
        <v>0</v>
      </c>
      <c r="DQ195" s="87">
        <v>0</v>
      </c>
      <c r="DR195" s="87">
        <v>0</v>
      </c>
      <c r="DS195" s="87">
        <v>0</v>
      </c>
      <c r="DT195" s="87">
        <v>0</v>
      </c>
      <c r="DU195" s="87">
        <v>0</v>
      </c>
      <c r="DV195" s="87">
        <v>0</v>
      </c>
      <c r="DW195" s="87">
        <v>0</v>
      </c>
      <c r="DX195" s="87">
        <v>0</v>
      </c>
      <c r="DY195" s="87">
        <v>0</v>
      </c>
      <c r="DZ195" s="87">
        <v>0</v>
      </c>
      <c r="EA195" s="87">
        <v>0</v>
      </c>
      <c r="EB195" s="87">
        <v>15328.85</v>
      </c>
      <c r="EC195" s="87">
        <v>0</v>
      </c>
      <c r="ED195" s="87">
        <v>0</v>
      </c>
      <c r="EE195" s="87">
        <v>0</v>
      </c>
      <c r="EF195" s="87">
        <v>0</v>
      </c>
      <c r="EG195" s="87">
        <v>0</v>
      </c>
      <c r="EH195" s="87">
        <v>0</v>
      </c>
      <c r="EI195" s="87">
        <v>0</v>
      </c>
      <c r="EJ195" s="87">
        <v>0</v>
      </c>
      <c r="EK195" s="87">
        <v>0</v>
      </c>
      <c r="EL195" s="87">
        <v>0</v>
      </c>
      <c r="EM195" s="87">
        <v>0</v>
      </c>
      <c r="EN195" s="87">
        <v>0</v>
      </c>
      <c r="EO195" s="87">
        <v>0</v>
      </c>
      <c r="EP195" s="87">
        <v>0</v>
      </c>
      <c r="EQ195" s="87">
        <v>0</v>
      </c>
      <c r="ER195" s="87">
        <v>0</v>
      </c>
      <c r="ES195" s="87">
        <v>0</v>
      </c>
      <c r="ET195" s="87">
        <v>0</v>
      </c>
      <c r="EU195" s="87">
        <v>0</v>
      </c>
      <c r="EV195" s="87">
        <v>0</v>
      </c>
      <c r="EW195" s="87">
        <v>0</v>
      </c>
      <c r="EX195" s="87">
        <v>0</v>
      </c>
      <c r="EY195" s="87">
        <v>29162.65</v>
      </c>
      <c r="EZ195" s="88">
        <v>767509.52</v>
      </c>
      <c r="FA195" s="84">
        <v>6.7962711211672674E-2</v>
      </c>
      <c r="FB195" s="78">
        <v>1076.0585480750358</v>
      </c>
      <c r="FC195" s="87">
        <v>68336.63</v>
      </c>
      <c r="FD195" s="87">
        <v>0</v>
      </c>
      <c r="FE195" s="87">
        <v>0</v>
      </c>
      <c r="FF195" s="87">
        <v>0</v>
      </c>
      <c r="FG195" s="87">
        <v>0</v>
      </c>
      <c r="FH195" s="87">
        <v>0</v>
      </c>
      <c r="FI195" s="87">
        <v>0</v>
      </c>
      <c r="FJ195" s="87">
        <v>0</v>
      </c>
      <c r="FK195" s="87">
        <v>0</v>
      </c>
      <c r="FL195" s="87">
        <v>0</v>
      </c>
      <c r="FM195" s="90">
        <v>0</v>
      </c>
      <c r="FN195" s="87">
        <v>75603.92</v>
      </c>
      <c r="FO195" s="87">
        <v>0</v>
      </c>
      <c r="FP195" s="87">
        <v>0</v>
      </c>
      <c r="FQ195" s="87">
        <v>0</v>
      </c>
      <c r="FR195" s="87">
        <v>0</v>
      </c>
      <c r="FS195" s="87">
        <v>10731</v>
      </c>
      <c r="FT195" s="87">
        <v>0</v>
      </c>
      <c r="FU195" s="87">
        <v>0</v>
      </c>
      <c r="FV195" s="87">
        <v>0</v>
      </c>
      <c r="FW195" s="87">
        <v>0</v>
      </c>
      <c r="FX195" s="87">
        <v>0</v>
      </c>
      <c r="FY195" s="87">
        <v>0</v>
      </c>
      <c r="FZ195" s="87">
        <v>0</v>
      </c>
      <c r="GA195" s="87">
        <v>0</v>
      </c>
      <c r="GB195" s="87">
        <v>0</v>
      </c>
      <c r="GC195" s="98">
        <v>154671.54999999999</v>
      </c>
      <c r="GD195" s="61">
        <v>1.3696114004308103E-2</v>
      </c>
      <c r="GE195" s="67">
        <v>216.8515688528727</v>
      </c>
      <c r="GF195" s="16"/>
      <c r="GG195" s="16"/>
    </row>
    <row r="196" spans="1:189" ht="16.5" x14ac:dyDescent="0.3">
      <c r="A196" s="82" t="s">
        <v>508</v>
      </c>
      <c r="B196" s="83" t="s">
        <v>509</v>
      </c>
      <c r="C196" s="78">
        <v>691.05000000000007</v>
      </c>
      <c r="D196" s="78">
        <v>9269828.0800000001</v>
      </c>
      <c r="E196" s="78">
        <v>9269828.0800000001</v>
      </c>
      <c r="F196" s="78">
        <v>0</v>
      </c>
      <c r="G196" s="77">
        <v>1323029.24</v>
      </c>
      <c r="H196" s="77">
        <v>0</v>
      </c>
      <c r="I196" s="77">
        <v>68061.460000000006</v>
      </c>
      <c r="J196" s="77">
        <v>-1284.2</v>
      </c>
      <c r="K196" s="77">
        <v>0</v>
      </c>
      <c r="L196" s="77">
        <v>0</v>
      </c>
      <c r="M196" s="77">
        <v>1389806.5</v>
      </c>
      <c r="N196" s="84">
        <v>0.14992796932216676</v>
      </c>
      <c r="O196" s="85">
        <v>2011.1518703422325</v>
      </c>
      <c r="P196" s="77">
        <v>9268.25</v>
      </c>
      <c r="Q196" s="77">
        <v>0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77">
        <v>128</v>
      </c>
      <c r="Y196" s="77">
        <v>0</v>
      </c>
      <c r="Z196" s="77">
        <v>0</v>
      </c>
      <c r="AA196" s="77">
        <v>0</v>
      </c>
      <c r="AB196" s="77">
        <v>0</v>
      </c>
      <c r="AC196" s="77">
        <v>61543.28</v>
      </c>
      <c r="AD196" s="77">
        <v>19856.34</v>
      </c>
      <c r="AE196" s="77">
        <v>0</v>
      </c>
      <c r="AF196" s="77">
        <v>0</v>
      </c>
      <c r="AG196" s="77">
        <v>882.48</v>
      </c>
      <c r="AH196" s="77">
        <v>15176</v>
      </c>
      <c r="AI196" s="77">
        <v>34.81</v>
      </c>
      <c r="AJ196" s="77">
        <v>13402.36</v>
      </c>
      <c r="AK196" s="77">
        <v>0</v>
      </c>
      <c r="AL196" s="86">
        <v>120291.51999999999</v>
      </c>
      <c r="AM196" s="84">
        <v>1.2976672162834759E-2</v>
      </c>
      <c r="AN196" s="78">
        <v>174.07064611822585</v>
      </c>
      <c r="AO196" s="87">
        <v>5486663.3799999999</v>
      </c>
      <c r="AP196" s="87">
        <v>133405.95000000001</v>
      </c>
      <c r="AQ196" s="87">
        <v>0</v>
      </c>
      <c r="AR196" s="87">
        <v>0</v>
      </c>
      <c r="AS196" s="87">
        <v>0</v>
      </c>
      <c r="AT196" s="88">
        <v>5620069.3300000001</v>
      </c>
      <c r="AU196" s="84">
        <v>0.60627546503537744</v>
      </c>
      <c r="AV196" s="78">
        <v>8132.6522393459218</v>
      </c>
      <c r="AW196" s="87">
        <v>0</v>
      </c>
      <c r="AX196" s="87">
        <v>784422.41</v>
      </c>
      <c r="AY196" s="87">
        <v>23287.279999999999</v>
      </c>
      <c r="AZ196" s="87">
        <v>0</v>
      </c>
      <c r="BA196" s="87">
        <v>0</v>
      </c>
      <c r="BB196" s="87">
        <v>236630.29</v>
      </c>
      <c r="BC196" s="87">
        <v>120891.82</v>
      </c>
      <c r="BD196" s="87">
        <v>23963.52</v>
      </c>
      <c r="BE196" s="87">
        <v>0</v>
      </c>
      <c r="BF196" s="87">
        <v>56277.8</v>
      </c>
      <c r="BG196" s="87">
        <v>7901.96</v>
      </c>
      <c r="BH196" s="87">
        <v>0</v>
      </c>
      <c r="BI196" s="87">
        <v>5032.45</v>
      </c>
      <c r="BJ196" s="87">
        <v>419224.4</v>
      </c>
      <c r="BK196" s="87">
        <v>0</v>
      </c>
      <c r="BL196" s="87">
        <v>0</v>
      </c>
      <c r="BM196" s="87">
        <v>0</v>
      </c>
      <c r="BN196" s="87">
        <v>0</v>
      </c>
      <c r="BO196" s="87">
        <v>0</v>
      </c>
      <c r="BP196" s="87">
        <v>0</v>
      </c>
      <c r="BQ196" s="87">
        <v>0</v>
      </c>
      <c r="BR196" s="87">
        <v>0</v>
      </c>
      <c r="BS196" s="87">
        <v>0</v>
      </c>
      <c r="BT196" s="87">
        <v>0</v>
      </c>
      <c r="BU196" s="87">
        <v>1677631.9300000002</v>
      </c>
      <c r="BV196" s="84">
        <v>0.18097767461508307</v>
      </c>
      <c r="BW196" s="78">
        <v>2427.6563635048115</v>
      </c>
      <c r="BX196" s="87">
        <v>115.85</v>
      </c>
      <c r="BY196" s="87">
        <v>0</v>
      </c>
      <c r="BZ196" s="87">
        <v>0</v>
      </c>
      <c r="CA196" s="87">
        <v>0</v>
      </c>
      <c r="CB196" s="87">
        <v>36107.199999999997</v>
      </c>
      <c r="CC196" s="87">
        <v>0</v>
      </c>
      <c r="CD196" s="88">
        <v>36223.049999999996</v>
      </c>
      <c r="CE196" s="84">
        <v>3.9076291045950012E-3</v>
      </c>
      <c r="CF196" s="89">
        <v>52.417408291729963</v>
      </c>
      <c r="CG196" s="87">
        <v>0</v>
      </c>
      <c r="CH196" s="87">
        <v>0</v>
      </c>
      <c r="CI196" s="87">
        <v>0</v>
      </c>
      <c r="CJ196" s="87">
        <v>106277.54</v>
      </c>
      <c r="CK196" s="87">
        <v>0</v>
      </c>
      <c r="CL196" s="87">
        <v>0</v>
      </c>
      <c r="CM196" s="87">
        <v>0</v>
      </c>
      <c r="CN196" s="87">
        <v>128181.99</v>
      </c>
      <c r="CO196" s="87">
        <v>37070.160000000003</v>
      </c>
      <c r="CP196" s="87">
        <v>0</v>
      </c>
      <c r="CQ196" s="87">
        <v>0</v>
      </c>
      <c r="CR196" s="87">
        <v>0</v>
      </c>
      <c r="CS196" s="87">
        <v>0</v>
      </c>
      <c r="CT196" s="87">
        <v>0</v>
      </c>
      <c r="CU196" s="87">
        <v>0</v>
      </c>
      <c r="CV196" s="87">
        <v>0</v>
      </c>
      <c r="CW196" s="87">
        <v>0</v>
      </c>
      <c r="CX196" s="87">
        <v>0</v>
      </c>
      <c r="CY196" s="87">
        <v>0</v>
      </c>
      <c r="CZ196" s="87">
        <v>0</v>
      </c>
      <c r="DA196" s="87">
        <v>0</v>
      </c>
      <c r="DB196" s="87">
        <v>129901.27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7">
        <v>0</v>
      </c>
      <c r="DJ196" s="87">
        <v>0</v>
      </c>
      <c r="DK196" s="87">
        <v>0</v>
      </c>
      <c r="DL196" s="87">
        <v>0</v>
      </c>
      <c r="DM196" s="87">
        <v>0</v>
      </c>
      <c r="DN196" s="87">
        <v>0</v>
      </c>
      <c r="DO196" s="87">
        <v>0</v>
      </c>
      <c r="DP196" s="87">
        <v>0</v>
      </c>
      <c r="DQ196" s="87">
        <v>0</v>
      </c>
      <c r="DR196" s="87">
        <v>0</v>
      </c>
      <c r="DS196" s="87">
        <v>0</v>
      </c>
      <c r="DT196" s="87">
        <v>0</v>
      </c>
      <c r="DU196" s="87">
        <v>0</v>
      </c>
      <c r="DV196" s="87">
        <v>0</v>
      </c>
      <c r="DW196" s="87">
        <v>0</v>
      </c>
      <c r="DX196" s="87">
        <v>0</v>
      </c>
      <c r="DY196" s="87">
        <v>0</v>
      </c>
      <c r="DZ196" s="87">
        <v>0</v>
      </c>
      <c r="EA196" s="87">
        <v>0</v>
      </c>
      <c r="EB196" s="87">
        <v>0</v>
      </c>
      <c r="EC196" s="87">
        <v>0</v>
      </c>
      <c r="ED196" s="87">
        <v>0</v>
      </c>
      <c r="EE196" s="87">
        <v>0</v>
      </c>
      <c r="EF196" s="87">
        <v>0</v>
      </c>
      <c r="EG196" s="87">
        <v>0</v>
      </c>
      <c r="EH196" s="87">
        <v>0</v>
      </c>
      <c r="EI196" s="87">
        <v>0</v>
      </c>
      <c r="EJ196" s="87">
        <v>0</v>
      </c>
      <c r="EK196" s="87">
        <v>0</v>
      </c>
      <c r="EL196" s="87">
        <v>0</v>
      </c>
      <c r="EM196" s="87">
        <v>0</v>
      </c>
      <c r="EN196" s="87">
        <v>0</v>
      </c>
      <c r="EO196" s="87">
        <v>0</v>
      </c>
      <c r="EP196" s="87">
        <v>0</v>
      </c>
      <c r="EQ196" s="87">
        <v>0</v>
      </c>
      <c r="ER196" s="87">
        <v>0</v>
      </c>
      <c r="ES196" s="87">
        <v>0</v>
      </c>
      <c r="ET196" s="87">
        <v>0</v>
      </c>
      <c r="EU196" s="87">
        <v>0</v>
      </c>
      <c r="EV196" s="87">
        <v>0</v>
      </c>
      <c r="EW196" s="87">
        <v>0</v>
      </c>
      <c r="EX196" s="87">
        <v>0</v>
      </c>
      <c r="EY196" s="87">
        <v>19108.5</v>
      </c>
      <c r="EZ196" s="88">
        <v>420539.46</v>
      </c>
      <c r="FA196" s="84">
        <v>4.536647890022142E-2</v>
      </c>
      <c r="FB196" s="78">
        <v>608.55142174951163</v>
      </c>
      <c r="FC196" s="87">
        <v>0</v>
      </c>
      <c r="FD196" s="87">
        <v>0</v>
      </c>
      <c r="FE196" s="87">
        <v>0</v>
      </c>
      <c r="FF196" s="87">
        <v>0</v>
      </c>
      <c r="FG196" s="87">
        <v>0</v>
      </c>
      <c r="FH196" s="87">
        <v>0</v>
      </c>
      <c r="FI196" s="87">
        <v>0</v>
      </c>
      <c r="FJ196" s="87">
        <v>0</v>
      </c>
      <c r="FK196" s="87">
        <v>0</v>
      </c>
      <c r="FL196" s="87">
        <v>0</v>
      </c>
      <c r="FM196" s="90">
        <v>0</v>
      </c>
      <c r="FN196" s="87">
        <v>4644.1499999999996</v>
      </c>
      <c r="FO196" s="87">
        <v>0</v>
      </c>
      <c r="FP196" s="87">
        <v>0</v>
      </c>
      <c r="FQ196" s="87">
        <v>0</v>
      </c>
      <c r="FR196" s="87">
        <v>622.14</v>
      </c>
      <c r="FS196" s="87">
        <v>0</v>
      </c>
      <c r="FT196" s="87">
        <v>0</v>
      </c>
      <c r="FU196" s="87">
        <v>0</v>
      </c>
      <c r="FV196" s="87">
        <v>0</v>
      </c>
      <c r="FW196" s="87">
        <v>0</v>
      </c>
      <c r="FX196" s="87">
        <v>0</v>
      </c>
      <c r="FY196" s="87">
        <v>0</v>
      </c>
      <c r="FZ196" s="87">
        <v>0</v>
      </c>
      <c r="GA196" s="87">
        <v>0</v>
      </c>
      <c r="GB196" s="87">
        <v>0</v>
      </c>
      <c r="GC196" s="98">
        <v>5266.29</v>
      </c>
      <c r="GD196" s="61">
        <v>5.6811085972157532E-4</v>
      </c>
      <c r="GE196" s="67">
        <v>7.6207076188408935</v>
      </c>
      <c r="GF196" s="16"/>
      <c r="GG196" s="16"/>
    </row>
    <row r="197" spans="1:189" ht="16.5" x14ac:dyDescent="0.3">
      <c r="A197" s="82" t="s">
        <v>510</v>
      </c>
      <c r="B197" s="83" t="s">
        <v>511</v>
      </c>
      <c r="C197" s="78">
        <v>690.76</v>
      </c>
      <c r="D197" s="78">
        <v>10233030.76</v>
      </c>
      <c r="E197" s="78">
        <v>10233030.76</v>
      </c>
      <c r="F197" s="78">
        <v>0</v>
      </c>
      <c r="G197" s="77">
        <v>1718448.84</v>
      </c>
      <c r="H197" s="77">
        <v>0</v>
      </c>
      <c r="I197" s="77">
        <v>0</v>
      </c>
      <c r="J197" s="77">
        <v>3114.99</v>
      </c>
      <c r="K197" s="77">
        <v>0</v>
      </c>
      <c r="L197" s="77">
        <v>0</v>
      </c>
      <c r="M197" s="77">
        <v>1721563.83</v>
      </c>
      <c r="N197" s="84">
        <v>0.16823596746424713</v>
      </c>
      <c r="O197" s="85">
        <v>2492.2749290636402</v>
      </c>
      <c r="P197" s="77">
        <v>12188.3</v>
      </c>
      <c r="Q197" s="77">
        <v>0</v>
      </c>
      <c r="R197" s="77">
        <v>0</v>
      </c>
      <c r="S197" s="77">
        <v>0</v>
      </c>
      <c r="T197" s="77">
        <v>24649.5</v>
      </c>
      <c r="U197" s="77">
        <v>0</v>
      </c>
      <c r="V197" s="77">
        <v>0</v>
      </c>
      <c r="W197" s="77">
        <v>0</v>
      </c>
      <c r="X197" s="77">
        <v>6192.92</v>
      </c>
      <c r="Y197" s="77">
        <v>324.5</v>
      </c>
      <c r="Z197" s="77">
        <v>0</v>
      </c>
      <c r="AA197" s="77">
        <v>0</v>
      </c>
      <c r="AB197" s="77">
        <v>0</v>
      </c>
      <c r="AC197" s="77">
        <v>129019.45</v>
      </c>
      <c r="AD197" s="77">
        <v>12297.06</v>
      </c>
      <c r="AE197" s="77">
        <v>0</v>
      </c>
      <c r="AF197" s="77">
        <v>98714.04</v>
      </c>
      <c r="AG197" s="77">
        <v>905.98</v>
      </c>
      <c r="AH197" s="77">
        <v>1350</v>
      </c>
      <c r="AI197" s="77">
        <v>0</v>
      </c>
      <c r="AJ197" s="77">
        <v>17650.95</v>
      </c>
      <c r="AK197" s="77">
        <v>0</v>
      </c>
      <c r="AL197" s="86">
        <v>303292.69999999995</v>
      </c>
      <c r="AM197" s="84">
        <v>2.9638599464153273E-2</v>
      </c>
      <c r="AN197" s="78">
        <v>439.07102322080021</v>
      </c>
      <c r="AO197" s="87">
        <v>5841249.8300000001</v>
      </c>
      <c r="AP197" s="87">
        <v>116209.82</v>
      </c>
      <c r="AQ197" s="87">
        <v>0</v>
      </c>
      <c r="AR197" s="87">
        <v>19057.95</v>
      </c>
      <c r="AS197" s="87">
        <v>0</v>
      </c>
      <c r="AT197" s="88">
        <v>5976517.6000000006</v>
      </c>
      <c r="AU197" s="84">
        <v>0.58404178978545362</v>
      </c>
      <c r="AV197" s="78">
        <v>8652.089872025017</v>
      </c>
      <c r="AW197" s="87">
        <v>0</v>
      </c>
      <c r="AX197" s="87">
        <v>578151.19999999995</v>
      </c>
      <c r="AY197" s="87">
        <v>31961.99</v>
      </c>
      <c r="AZ197" s="87">
        <v>0</v>
      </c>
      <c r="BA197" s="87">
        <v>0</v>
      </c>
      <c r="BB197" s="87">
        <v>154738.54999999999</v>
      </c>
      <c r="BC197" s="87">
        <v>0</v>
      </c>
      <c r="BD197" s="87">
        <v>62819.24</v>
      </c>
      <c r="BE197" s="87">
        <v>0</v>
      </c>
      <c r="BF197" s="87">
        <v>16613.11</v>
      </c>
      <c r="BG197" s="87">
        <v>18145.53</v>
      </c>
      <c r="BH197" s="87">
        <v>0</v>
      </c>
      <c r="BI197" s="87">
        <v>4040.26</v>
      </c>
      <c r="BJ197" s="87">
        <v>623953.80000000005</v>
      </c>
      <c r="BK197" s="87">
        <v>0</v>
      </c>
      <c r="BL197" s="87">
        <v>0</v>
      </c>
      <c r="BM197" s="87">
        <v>0</v>
      </c>
      <c r="BN197" s="87">
        <v>0</v>
      </c>
      <c r="BO197" s="87">
        <v>0</v>
      </c>
      <c r="BP197" s="87">
        <v>0</v>
      </c>
      <c r="BQ197" s="87">
        <v>0</v>
      </c>
      <c r="BR197" s="87">
        <v>0</v>
      </c>
      <c r="BS197" s="87">
        <v>0</v>
      </c>
      <c r="BT197" s="87">
        <v>0</v>
      </c>
      <c r="BU197" s="87">
        <v>1490423.6800000002</v>
      </c>
      <c r="BV197" s="84">
        <v>0.14564831426344704</v>
      </c>
      <c r="BW197" s="78">
        <v>2157.6577682552552</v>
      </c>
      <c r="BX197" s="87">
        <v>0</v>
      </c>
      <c r="BY197" s="87">
        <v>0</v>
      </c>
      <c r="BZ197" s="87">
        <v>0</v>
      </c>
      <c r="CA197" s="87">
        <v>0</v>
      </c>
      <c r="CB197" s="87">
        <v>73847.44</v>
      </c>
      <c r="CC197" s="87">
        <v>0</v>
      </c>
      <c r="CD197" s="88">
        <v>73847.44</v>
      </c>
      <c r="CE197" s="84">
        <v>7.2165755905535854E-3</v>
      </c>
      <c r="CF197" s="89">
        <v>106.90752214951648</v>
      </c>
      <c r="CG197" s="87">
        <v>0</v>
      </c>
      <c r="CH197" s="87">
        <v>0</v>
      </c>
      <c r="CI197" s="87">
        <v>0</v>
      </c>
      <c r="CJ197" s="87">
        <v>0</v>
      </c>
      <c r="CK197" s="87">
        <v>0</v>
      </c>
      <c r="CL197" s="87">
        <v>6669</v>
      </c>
      <c r="CM197" s="87">
        <v>0</v>
      </c>
      <c r="CN197" s="87">
        <v>216322</v>
      </c>
      <c r="CO197" s="87">
        <v>37434.480000000003</v>
      </c>
      <c r="CP197" s="87">
        <v>0</v>
      </c>
      <c r="CQ197" s="87">
        <v>0</v>
      </c>
      <c r="CR197" s="87">
        <v>0</v>
      </c>
      <c r="CS197" s="87">
        <v>0</v>
      </c>
      <c r="CT197" s="87">
        <v>0</v>
      </c>
      <c r="CU197" s="87">
        <v>0</v>
      </c>
      <c r="CV197" s="87">
        <v>0</v>
      </c>
      <c r="CW197" s="87">
        <v>0</v>
      </c>
      <c r="CX197" s="87">
        <v>0</v>
      </c>
      <c r="CY197" s="87">
        <v>0</v>
      </c>
      <c r="CZ197" s="87">
        <v>0</v>
      </c>
      <c r="DA197" s="87">
        <v>10016.73</v>
      </c>
      <c r="DB197" s="87">
        <v>125739.9</v>
      </c>
      <c r="DC197" s="87">
        <v>0</v>
      </c>
      <c r="DD197" s="87">
        <v>0</v>
      </c>
      <c r="DE197" s="87">
        <v>0</v>
      </c>
      <c r="DF197" s="87">
        <v>0</v>
      </c>
      <c r="DG197" s="87">
        <v>0</v>
      </c>
      <c r="DH197" s="87">
        <v>0</v>
      </c>
      <c r="DI197" s="87">
        <v>0</v>
      </c>
      <c r="DJ197" s="87">
        <v>0</v>
      </c>
      <c r="DK197" s="87">
        <v>0</v>
      </c>
      <c r="DL197" s="87">
        <v>0</v>
      </c>
      <c r="DM197" s="87">
        <v>0</v>
      </c>
      <c r="DN197" s="87">
        <v>0</v>
      </c>
      <c r="DO197" s="87">
        <v>0</v>
      </c>
      <c r="DP197" s="87">
        <v>0</v>
      </c>
      <c r="DQ197" s="87">
        <v>0</v>
      </c>
      <c r="DR197" s="87">
        <v>0</v>
      </c>
      <c r="DS197" s="87">
        <v>0</v>
      </c>
      <c r="DT197" s="87">
        <v>0</v>
      </c>
      <c r="DU197" s="87">
        <v>0</v>
      </c>
      <c r="DV197" s="87">
        <v>0</v>
      </c>
      <c r="DW197" s="87">
        <v>0</v>
      </c>
      <c r="DX197" s="87">
        <v>0</v>
      </c>
      <c r="DY197" s="87">
        <v>0</v>
      </c>
      <c r="DZ197" s="87">
        <v>0</v>
      </c>
      <c r="EA197" s="87">
        <v>0</v>
      </c>
      <c r="EB197" s="87">
        <v>0</v>
      </c>
      <c r="EC197" s="87">
        <v>0</v>
      </c>
      <c r="ED197" s="87">
        <v>0</v>
      </c>
      <c r="EE197" s="87">
        <v>0</v>
      </c>
      <c r="EF197" s="87">
        <v>0</v>
      </c>
      <c r="EG197" s="87">
        <v>0</v>
      </c>
      <c r="EH197" s="87">
        <v>0</v>
      </c>
      <c r="EI197" s="87">
        <v>0</v>
      </c>
      <c r="EJ197" s="87">
        <v>25043</v>
      </c>
      <c r="EK197" s="87">
        <v>0</v>
      </c>
      <c r="EL197" s="87">
        <v>0</v>
      </c>
      <c r="EM197" s="87">
        <v>0</v>
      </c>
      <c r="EN197" s="87">
        <v>0</v>
      </c>
      <c r="EO197" s="87">
        <v>0</v>
      </c>
      <c r="EP197" s="87">
        <v>0</v>
      </c>
      <c r="EQ197" s="87">
        <v>0</v>
      </c>
      <c r="ER197" s="87">
        <v>0</v>
      </c>
      <c r="ES197" s="87">
        <v>0</v>
      </c>
      <c r="ET197" s="87">
        <v>0</v>
      </c>
      <c r="EU197" s="87">
        <v>0</v>
      </c>
      <c r="EV197" s="87">
        <v>0</v>
      </c>
      <c r="EW197" s="87">
        <v>0</v>
      </c>
      <c r="EX197" s="87">
        <v>0</v>
      </c>
      <c r="EY197" s="87">
        <v>21035.4</v>
      </c>
      <c r="EZ197" s="88">
        <v>442260.51</v>
      </c>
      <c r="FA197" s="84">
        <v>4.3218917285850124E-2</v>
      </c>
      <c r="FB197" s="78">
        <v>640.2520557067578</v>
      </c>
      <c r="FC197" s="87">
        <v>0</v>
      </c>
      <c r="FD197" s="87">
        <v>0</v>
      </c>
      <c r="FE197" s="87">
        <v>0</v>
      </c>
      <c r="FF197" s="87">
        <v>0</v>
      </c>
      <c r="FG197" s="87">
        <v>0</v>
      </c>
      <c r="FH197" s="87">
        <v>0</v>
      </c>
      <c r="FI197" s="87">
        <v>0</v>
      </c>
      <c r="FJ197" s="87">
        <v>0</v>
      </c>
      <c r="FK197" s="87">
        <v>0</v>
      </c>
      <c r="FL197" s="87">
        <v>0</v>
      </c>
      <c r="FM197" s="90">
        <v>0</v>
      </c>
      <c r="FN197" s="87">
        <v>0</v>
      </c>
      <c r="FO197" s="87">
        <v>0</v>
      </c>
      <c r="FP197" s="87">
        <v>0</v>
      </c>
      <c r="FQ197" s="87">
        <v>0</v>
      </c>
      <c r="FR197" s="87">
        <v>0</v>
      </c>
      <c r="FS197" s="87">
        <v>225000</v>
      </c>
      <c r="FT197" s="87">
        <v>0</v>
      </c>
      <c r="FU197" s="87">
        <v>0</v>
      </c>
      <c r="FV197" s="87">
        <v>0</v>
      </c>
      <c r="FW197" s="87">
        <v>0</v>
      </c>
      <c r="FX197" s="87">
        <v>0</v>
      </c>
      <c r="FY197" s="87">
        <v>125</v>
      </c>
      <c r="FZ197" s="87">
        <v>0</v>
      </c>
      <c r="GA197" s="87">
        <v>0</v>
      </c>
      <c r="GB197" s="87">
        <v>0</v>
      </c>
      <c r="GC197" s="98">
        <v>225125</v>
      </c>
      <c r="GD197" s="61">
        <v>2.1999836146295332E-2</v>
      </c>
      <c r="GE197" s="67">
        <v>325.90914355202966</v>
      </c>
      <c r="GF197" s="16"/>
      <c r="GG197" s="16"/>
    </row>
    <row r="198" spans="1:189" ht="16.5" x14ac:dyDescent="0.3">
      <c r="A198" s="82" t="s">
        <v>512</v>
      </c>
      <c r="B198" s="83" t="s">
        <v>513</v>
      </c>
      <c r="C198" s="78">
        <v>679.28</v>
      </c>
      <c r="D198" s="78">
        <v>9316013.3800000008</v>
      </c>
      <c r="E198" s="78">
        <v>9316013.3800000008</v>
      </c>
      <c r="F198" s="78">
        <v>0</v>
      </c>
      <c r="G198" s="77">
        <v>714880.8</v>
      </c>
      <c r="H198" s="77">
        <v>0</v>
      </c>
      <c r="I198" s="77">
        <v>0</v>
      </c>
      <c r="J198" s="77">
        <v>115629.99</v>
      </c>
      <c r="K198" s="77">
        <v>0</v>
      </c>
      <c r="L198" s="77">
        <v>0</v>
      </c>
      <c r="M198" s="77">
        <v>830510.79</v>
      </c>
      <c r="N198" s="84">
        <v>8.9148733060321131E-2</v>
      </c>
      <c r="O198" s="85">
        <v>1222.6339506536333</v>
      </c>
      <c r="P198" s="77">
        <v>0</v>
      </c>
      <c r="Q198" s="77">
        <v>0</v>
      </c>
      <c r="R198" s="77">
        <v>0</v>
      </c>
      <c r="S198" s="77">
        <v>0</v>
      </c>
      <c r="T198" s="77">
        <v>0</v>
      </c>
      <c r="U198" s="77">
        <v>1950</v>
      </c>
      <c r="V198" s="77">
        <v>0</v>
      </c>
      <c r="W198" s="77">
        <v>0</v>
      </c>
      <c r="X198" s="77">
        <v>9986.5499999999993</v>
      </c>
      <c r="Y198" s="77">
        <v>0</v>
      </c>
      <c r="Z198" s="77">
        <v>0</v>
      </c>
      <c r="AA198" s="77">
        <v>0</v>
      </c>
      <c r="AB198" s="77">
        <v>0</v>
      </c>
      <c r="AC198" s="77">
        <v>121386.11</v>
      </c>
      <c r="AD198" s="77">
        <v>42433.35</v>
      </c>
      <c r="AE198" s="77">
        <v>0</v>
      </c>
      <c r="AF198" s="77">
        <v>5000</v>
      </c>
      <c r="AG198" s="77">
        <v>807.82</v>
      </c>
      <c r="AH198" s="77">
        <v>893</v>
      </c>
      <c r="AI198" s="77">
        <v>0</v>
      </c>
      <c r="AJ198" s="77">
        <v>2031.46</v>
      </c>
      <c r="AK198" s="77">
        <v>1190.08</v>
      </c>
      <c r="AL198" s="86">
        <v>185678.37</v>
      </c>
      <c r="AM198" s="84">
        <v>1.9931097393936975E-2</v>
      </c>
      <c r="AN198" s="78">
        <v>273.34585148981273</v>
      </c>
      <c r="AO198" s="87">
        <v>5783487.4100000001</v>
      </c>
      <c r="AP198" s="87">
        <v>142400.25</v>
      </c>
      <c r="AQ198" s="87">
        <v>367904.77</v>
      </c>
      <c r="AR198" s="87">
        <v>0</v>
      </c>
      <c r="AS198" s="87">
        <v>0</v>
      </c>
      <c r="AT198" s="88">
        <v>6293792.4299999997</v>
      </c>
      <c r="AU198" s="84">
        <v>0.67558859925123882</v>
      </c>
      <c r="AV198" s="78">
        <v>9265.3875132493231</v>
      </c>
      <c r="AW198" s="87">
        <v>0</v>
      </c>
      <c r="AX198" s="87">
        <v>734009.48</v>
      </c>
      <c r="AY198" s="87">
        <v>35121.019999999997</v>
      </c>
      <c r="AZ198" s="87">
        <v>0</v>
      </c>
      <c r="BA198" s="87">
        <v>0</v>
      </c>
      <c r="BB198" s="87">
        <v>152936.1</v>
      </c>
      <c r="BC198" s="87">
        <v>0</v>
      </c>
      <c r="BD198" s="87">
        <v>38440.81</v>
      </c>
      <c r="BE198" s="87">
        <v>0</v>
      </c>
      <c r="BF198" s="87">
        <v>0</v>
      </c>
      <c r="BG198" s="87">
        <v>7773.83</v>
      </c>
      <c r="BH198" s="87">
        <v>0</v>
      </c>
      <c r="BI198" s="87">
        <v>5039.9399999999996</v>
      </c>
      <c r="BJ198" s="87">
        <v>490437.73</v>
      </c>
      <c r="BK198" s="87">
        <v>0</v>
      </c>
      <c r="BL198" s="87">
        <v>0</v>
      </c>
      <c r="BM198" s="87">
        <v>0</v>
      </c>
      <c r="BN198" s="87">
        <v>0</v>
      </c>
      <c r="BO198" s="87">
        <v>0</v>
      </c>
      <c r="BP198" s="87">
        <v>0</v>
      </c>
      <c r="BQ198" s="87">
        <v>0</v>
      </c>
      <c r="BR198" s="87">
        <v>0</v>
      </c>
      <c r="BS198" s="87">
        <v>0</v>
      </c>
      <c r="BT198" s="87">
        <v>0</v>
      </c>
      <c r="BU198" s="87">
        <v>1463758.9099999997</v>
      </c>
      <c r="BV198" s="84">
        <v>0.15712288618460524</v>
      </c>
      <c r="BW198" s="78">
        <v>2154.8682575668349</v>
      </c>
      <c r="BX198" s="87">
        <v>0</v>
      </c>
      <c r="BY198" s="87">
        <v>0</v>
      </c>
      <c r="BZ198" s="87">
        <v>0</v>
      </c>
      <c r="CA198" s="87">
        <v>0</v>
      </c>
      <c r="CB198" s="87">
        <v>2107.4899999999998</v>
      </c>
      <c r="CC198" s="87">
        <v>0</v>
      </c>
      <c r="CD198" s="88">
        <v>2107.4899999999998</v>
      </c>
      <c r="CE198" s="84">
        <v>2.2622230282799355E-4</v>
      </c>
      <c r="CF198" s="89">
        <v>3.1025350370981037</v>
      </c>
      <c r="CG198" s="87">
        <v>0</v>
      </c>
      <c r="CH198" s="87">
        <v>0</v>
      </c>
      <c r="CI198" s="87">
        <v>0</v>
      </c>
      <c r="CJ198" s="87">
        <v>0</v>
      </c>
      <c r="CK198" s="87">
        <v>0</v>
      </c>
      <c r="CL198" s="87">
        <v>3263.36</v>
      </c>
      <c r="CM198" s="87">
        <v>0</v>
      </c>
      <c r="CN198" s="87">
        <v>69395.69</v>
      </c>
      <c r="CO198" s="87">
        <v>17690.009999999998</v>
      </c>
      <c r="CP198" s="87">
        <v>0</v>
      </c>
      <c r="CQ198" s="87">
        <v>0</v>
      </c>
      <c r="CR198" s="87">
        <v>0</v>
      </c>
      <c r="CS198" s="87">
        <v>0</v>
      </c>
      <c r="CT198" s="87">
        <v>0</v>
      </c>
      <c r="CU198" s="87">
        <v>0</v>
      </c>
      <c r="CV198" s="87">
        <v>0</v>
      </c>
      <c r="CW198" s="87">
        <v>0</v>
      </c>
      <c r="CX198" s="87">
        <v>0</v>
      </c>
      <c r="CY198" s="87">
        <v>0</v>
      </c>
      <c r="CZ198" s="87">
        <v>0</v>
      </c>
      <c r="DA198" s="87">
        <v>0</v>
      </c>
      <c r="DB198" s="87">
        <v>169920.94</v>
      </c>
      <c r="DC198" s="87">
        <v>0</v>
      </c>
      <c r="DD198" s="87">
        <v>0</v>
      </c>
      <c r="DE198" s="87">
        <v>0</v>
      </c>
      <c r="DF198" s="87">
        <v>0</v>
      </c>
      <c r="DG198" s="87">
        <v>0</v>
      </c>
      <c r="DH198" s="87">
        <v>0</v>
      </c>
      <c r="DI198" s="87">
        <v>0</v>
      </c>
      <c r="DJ198" s="87">
        <v>0</v>
      </c>
      <c r="DK198" s="87">
        <v>0</v>
      </c>
      <c r="DL198" s="87">
        <v>0</v>
      </c>
      <c r="DM198" s="87">
        <v>0</v>
      </c>
      <c r="DN198" s="87">
        <v>0</v>
      </c>
      <c r="DO198" s="87">
        <v>0</v>
      </c>
      <c r="DP198" s="87">
        <v>0</v>
      </c>
      <c r="DQ198" s="87">
        <v>0</v>
      </c>
      <c r="DR198" s="87">
        <v>0</v>
      </c>
      <c r="DS198" s="87">
        <v>0</v>
      </c>
      <c r="DT198" s="87">
        <v>0</v>
      </c>
      <c r="DU198" s="87">
        <v>0</v>
      </c>
      <c r="DV198" s="87">
        <v>0</v>
      </c>
      <c r="DW198" s="87">
        <v>0</v>
      </c>
      <c r="DX198" s="87">
        <v>0</v>
      </c>
      <c r="DY198" s="87">
        <v>0</v>
      </c>
      <c r="DZ198" s="87">
        <v>0</v>
      </c>
      <c r="EA198" s="87">
        <v>0</v>
      </c>
      <c r="EB198" s="87">
        <v>0</v>
      </c>
      <c r="EC198" s="87">
        <v>0</v>
      </c>
      <c r="ED198" s="87">
        <v>0</v>
      </c>
      <c r="EE198" s="87">
        <v>0</v>
      </c>
      <c r="EF198" s="87">
        <v>0</v>
      </c>
      <c r="EG198" s="87">
        <v>0</v>
      </c>
      <c r="EH198" s="87">
        <v>0</v>
      </c>
      <c r="EI198" s="87">
        <v>0</v>
      </c>
      <c r="EJ198" s="87">
        <v>0</v>
      </c>
      <c r="EK198" s="87">
        <v>0</v>
      </c>
      <c r="EL198" s="87">
        <v>0</v>
      </c>
      <c r="EM198" s="87">
        <v>0</v>
      </c>
      <c r="EN198" s="87">
        <v>0</v>
      </c>
      <c r="EO198" s="87">
        <v>0</v>
      </c>
      <c r="EP198" s="87">
        <v>0</v>
      </c>
      <c r="EQ198" s="87">
        <v>0</v>
      </c>
      <c r="ER198" s="87">
        <v>0</v>
      </c>
      <c r="ES198" s="87">
        <v>0</v>
      </c>
      <c r="ET198" s="87">
        <v>0</v>
      </c>
      <c r="EU198" s="87">
        <v>0</v>
      </c>
      <c r="EV198" s="87">
        <v>0</v>
      </c>
      <c r="EW198" s="87">
        <v>0</v>
      </c>
      <c r="EX198" s="87">
        <v>0</v>
      </c>
      <c r="EY198" s="87">
        <v>15869.22</v>
      </c>
      <c r="EZ198" s="88">
        <v>276139.21999999997</v>
      </c>
      <c r="FA198" s="84">
        <v>2.9641350729790381E-2</v>
      </c>
      <c r="FB198" s="78">
        <v>406.51751854905189</v>
      </c>
      <c r="FC198" s="87">
        <v>0</v>
      </c>
      <c r="FD198" s="87">
        <v>0</v>
      </c>
      <c r="FE198" s="87">
        <v>0</v>
      </c>
      <c r="FF198" s="87">
        <v>0</v>
      </c>
      <c r="FG198" s="87">
        <v>0</v>
      </c>
      <c r="FH198" s="87">
        <v>0</v>
      </c>
      <c r="FI198" s="87">
        <v>0</v>
      </c>
      <c r="FJ198" s="87">
        <v>0</v>
      </c>
      <c r="FK198" s="87">
        <v>0</v>
      </c>
      <c r="FL198" s="87">
        <v>0</v>
      </c>
      <c r="FM198" s="90">
        <v>0</v>
      </c>
      <c r="FN198" s="87">
        <v>0</v>
      </c>
      <c r="FO198" s="87">
        <v>0</v>
      </c>
      <c r="FP198" s="87">
        <v>0</v>
      </c>
      <c r="FQ198" s="87">
        <v>0</v>
      </c>
      <c r="FR198" s="87">
        <v>0</v>
      </c>
      <c r="FS198" s="87">
        <v>0</v>
      </c>
      <c r="FT198" s="87">
        <v>264026.17</v>
      </c>
      <c r="FU198" s="87">
        <v>0</v>
      </c>
      <c r="FV198" s="87">
        <v>0</v>
      </c>
      <c r="FW198" s="87">
        <v>0</v>
      </c>
      <c r="FX198" s="87">
        <v>0</v>
      </c>
      <c r="FY198" s="87">
        <v>0</v>
      </c>
      <c r="FZ198" s="87">
        <v>0</v>
      </c>
      <c r="GA198" s="87">
        <v>0</v>
      </c>
      <c r="GB198" s="87">
        <v>0</v>
      </c>
      <c r="GC198" s="98">
        <v>264026.17</v>
      </c>
      <c r="GD198" s="61">
        <v>2.8341111077279279E-2</v>
      </c>
      <c r="GE198" s="67">
        <v>388.68532858320572</v>
      </c>
      <c r="GF198" s="16"/>
      <c r="GG198" s="16"/>
    </row>
    <row r="199" spans="1:189" ht="16.5" x14ac:dyDescent="0.3">
      <c r="A199" s="82" t="s">
        <v>514</v>
      </c>
      <c r="B199" s="83" t="s">
        <v>515</v>
      </c>
      <c r="C199" s="78">
        <v>650.3599999999999</v>
      </c>
      <c r="D199" s="78">
        <v>9000491.75</v>
      </c>
      <c r="E199" s="78">
        <v>9000491.75</v>
      </c>
      <c r="F199" s="78">
        <v>0</v>
      </c>
      <c r="G199" s="77">
        <v>996780.52</v>
      </c>
      <c r="H199" s="77">
        <v>0</v>
      </c>
      <c r="I199" s="77">
        <v>5692.1</v>
      </c>
      <c r="J199" s="77">
        <v>0</v>
      </c>
      <c r="K199" s="77">
        <v>0</v>
      </c>
      <c r="L199" s="77">
        <v>0</v>
      </c>
      <c r="M199" s="77">
        <v>1002472.62</v>
      </c>
      <c r="N199" s="84">
        <v>0.11137976100028089</v>
      </c>
      <c r="O199" s="85">
        <v>1541.4118641982905</v>
      </c>
      <c r="P199" s="77">
        <v>306.54000000000002</v>
      </c>
      <c r="Q199" s="77">
        <v>0</v>
      </c>
      <c r="R199" s="77">
        <v>0</v>
      </c>
      <c r="S199" s="77">
        <v>0</v>
      </c>
      <c r="T199" s="77">
        <v>0</v>
      </c>
      <c r="U199" s="77">
        <v>0</v>
      </c>
      <c r="V199" s="77">
        <v>0</v>
      </c>
      <c r="W199" s="77">
        <v>0</v>
      </c>
      <c r="X199" s="77">
        <v>3064.3</v>
      </c>
      <c r="Y199" s="77">
        <v>6693</v>
      </c>
      <c r="Z199" s="77">
        <v>0</v>
      </c>
      <c r="AA199" s="77">
        <v>0</v>
      </c>
      <c r="AB199" s="77">
        <v>0</v>
      </c>
      <c r="AC199" s="77">
        <v>78784.37</v>
      </c>
      <c r="AD199" s="77">
        <v>39031.31</v>
      </c>
      <c r="AE199" s="77">
        <v>0</v>
      </c>
      <c r="AF199" s="77">
        <v>80019.53</v>
      </c>
      <c r="AG199" s="77">
        <v>402</v>
      </c>
      <c r="AH199" s="77">
        <v>9148.56</v>
      </c>
      <c r="AI199" s="77">
        <v>37584.769999999997</v>
      </c>
      <c r="AJ199" s="77">
        <v>24748.65</v>
      </c>
      <c r="AK199" s="77">
        <v>0</v>
      </c>
      <c r="AL199" s="86">
        <v>279783.02999999997</v>
      </c>
      <c r="AM199" s="84">
        <v>3.1085304866814635E-2</v>
      </c>
      <c r="AN199" s="78">
        <v>430.19716772249217</v>
      </c>
      <c r="AO199" s="87">
        <v>5383044.4900000002</v>
      </c>
      <c r="AP199" s="87">
        <v>111246.7</v>
      </c>
      <c r="AQ199" s="87">
        <v>385881.53</v>
      </c>
      <c r="AR199" s="87">
        <v>0</v>
      </c>
      <c r="AS199" s="87">
        <v>0</v>
      </c>
      <c r="AT199" s="88">
        <v>5880172.7200000007</v>
      </c>
      <c r="AU199" s="84">
        <v>0.65331682793887358</v>
      </c>
      <c r="AV199" s="78">
        <v>9041.4120179592865</v>
      </c>
      <c r="AW199" s="87">
        <v>0</v>
      </c>
      <c r="AX199" s="87">
        <v>707002.53</v>
      </c>
      <c r="AY199" s="87">
        <v>23626.19</v>
      </c>
      <c r="AZ199" s="87">
        <v>0</v>
      </c>
      <c r="BA199" s="87">
        <v>0</v>
      </c>
      <c r="BB199" s="87">
        <v>104599.95</v>
      </c>
      <c r="BC199" s="87">
        <v>0</v>
      </c>
      <c r="BD199" s="87">
        <v>90813.81</v>
      </c>
      <c r="BE199" s="87">
        <v>0</v>
      </c>
      <c r="BF199" s="87">
        <v>0</v>
      </c>
      <c r="BG199" s="87">
        <v>16779.77</v>
      </c>
      <c r="BH199" s="87">
        <v>0</v>
      </c>
      <c r="BI199" s="87">
        <v>10093.65</v>
      </c>
      <c r="BJ199" s="87">
        <v>345203.44</v>
      </c>
      <c r="BK199" s="87">
        <v>0</v>
      </c>
      <c r="BL199" s="87">
        <v>0</v>
      </c>
      <c r="BM199" s="87">
        <v>0</v>
      </c>
      <c r="BN199" s="87">
        <v>0</v>
      </c>
      <c r="BO199" s="87">
        <v>0</v>
      </c>
      <c r="BP199" s="87">
        <v>0</v>
      </c>
      <c r="BQ199" s="87">
        <v>0</v>
      </c>
      <c r="BR199" s="87">
        <v>0</v>
      </c>
      <c r="BS199" s="87">
        <v>0</v>
      </c>
      <c r="BT199" s="87">
        <v>0</v>
      </c>
      <c r="BU199" s="87">
        <v>1298119.3400000001</v>
      </c>
      <c r="BV199" s="84">
        <v>0.14422760178631353</v>
      </c>
      <c r="BW199" s="78">
        <v>1996.001199335753</v>
      </c>
      <c r="BX199" s="87">
        <v>0</v>
      </c>
      <c r="BY199" s="87">
        <v>0</v>
      </c>
      <c r="BZ199" s="87">
        <v>0</v>
      </c>
      <c r="CA199" s="87">
        <v>0</v>
      </c>
      <c r="CB199" s="87">
        <v>5423.68</v>
      </c>
      <c r="CC199" s="87">
        <v>0</v>
      </c>
      <c r="CD199" s="88">
        <v>5423.68</v>
      </c>
      <c r="CE199" s="84">
        <v>6.0259818581579166E-4</v>
      </c>
      <c r="CF199" s="89">
        <v>8.3395042745556331</v>
      </c>
      <c r="CG199" s="87">
        <v>0</v>
      </c>
      <c r="CH199" s="87">
        <v>0</v>
      </c>
      <c r="CI199" s="87">
        <v>0</v>
      </c>
      <c r="CJ199" s="87">
        <v>149395.6</v>
      </c>
      <c r="CK199" s="87">
        <v>0</v>
      </c>
      <c r="CL199" s="87">
        <v>9890</v>
      </c>
      <c r="CM199" s="87">
        <v>0</v>
      </c>
      <c r="CN199" s="87">
        <v>157712.69</v>
      </c>
      <c r="CO199" s="87">
        <v>32466</v>
      </c>
      <c r="CP199" s="87">
        <v>0</v>
      </c>
      <c r="CQ199" s="87">
        <v>0</v>
      </c>
      <c r="CR199" s="87">
        <v>0</v>
      </c>
      <c r="CS199" s="87">
        <v>0</v>
      </c>
      <c r="CT199" s="87">
        <v>0</v>
      </c>
      <c r="CU199" s="87">
        <v>0</v>
      </c>
      <c r="CV199" s="87">
        <v>0</v>
      </c>
      <c r="CW199" s="87">
        <v>0</v>
      </c>
      <c r="CX199" s="87">
        <v>0</v>
      </c>
      <c r="CY199" s="87">
        <v>0</v>
      </c>
      <c r="CZ199" s="87">
        <v>0</v>
      </c>
      <c r="DA199" s="87">
        <v>0</v>
      </c>
      <c r="DB199" s="87">
        <v>118754.55</v>
      </c>
      <c r="DC199" s="87">
        <v>0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7">
        <v>0</v>
      </c>
      <c r="DJ199" s="87">
        <v>0</v>
      </c>
      <c r="DK199" s="87">
        <v>0</v>
      </c>
      <c r="DL199" s="87">
        <v>0</v>
      </c>
      <c r="DM199" s="87">
        <v>0</v>
      </c>
      <c r="DN199" s="87">
        <v>0</v>
      </c>
      <c r="DO199" s="87">
        <v>0</v>
      </c>
      <c r="DP199" s="87">
        <v>0</v>
      </c>
      <c r="DQ199" s="87">
        <v>0</v>
      </c>
      <c r="DR199" s="87">
        <v>0</v>
      </c>
      <c r="DS199" s="87">
        <v>0</v>
      </c>
      <c r="DT199" s="87">
        <v>0</v>
      </c>
      <c r="DU199" s="87">
        <v>0</v>
      </c>
      <c r="DV199" s="87">
        <v>0</v>
      </c>
      <c r="DW199" s="87">
        <v>0</v>
      </c>
      <c r="DX199" s="87">
        <v>0</v>
      </c>
      <c r="DY199" s="87">
        <v>0</v>
      </c>
      <c r="DZ199" s="87">
        <v>0</v>
      </c>
      <c r="EA199" s="87">
        <v>0</v>
      </c>
      <c r="EB199" s="87">
        <v>7351.5</v>
      </c>
      <c r="EC199" s="87">
        <v>33553.58</v>
      </c>
      <c r="ED199" s="87">
        <v>0</v>
      </c>
      <c r="EE199" s="87">
        <v>0</v>
      </c>
      <c r="EF199" s="87">
        <v>0</v>
      </c>
      <c r="EG199" s="87">
        <v>0</v>
      </c>
      <c r="EH199" s="87">
        <v>0</v>
      </c>
      <c r="EI199" s="87">
        <v>0</v>
      </c>
      <c r="EJ199" s="87">
        <v>0</v>
      </c>
      <c r="EK199" s="87">
        <v>0</v>
      </c>
      <c r="EL199" s="87">
        <v>0</v>
      </c>
      <c r="EM199" s="87">
        <v>0</v>
      </c>
      <c r="EN199" s="87">
        <v>0</v>
      </c>
      <c r="EO199" s="87">
        <v>0</v>
      </c>
      <c r="EP199" s="87">
        <v>0</v>
      </c>
      <c r="EQ199" s="87">
        <v>0</v>
      </c>
      <c r="ER199" s="87">
        <v>0</v>
      </c>
      <c r="ES199" s="87">
        <v>0</v>
      </c>
      <c r="ET199" s="87">
        <v>0</v>
      </c>
      <c r="EU199" s="87">
        <v>0</v>
      </c>
      <c r="EV199" s="87">
        <v>0</v>
      </c>
      <c r="EW199" s="87">
        <v>0</v>
      </c>
      <c r="EX199" s="87">
        <v>0</v>
      </c>
      <c r="EY199" s="87">
        <v>17889.95</v>
      </c>
      <c r="EZ199" s="88">
        <v>527013.87</v>
      </c>
      <c r="FA199" s="84">
        <v>5.8553897346775526E-2</v>
      </c>
      <c r="FB199" s="78">
        <v>810.3417645611662</v>
      </c>
      <c r="FC199" s="87">
        <v>2973.04</v>
      </c>
      <c r="FD199" s="87">
        <v>3033.45</v>
      </c>
      <c r="FE199" s="87">
        <v>0</v>
      </c>
      <c r="FF199" s="87">
        <v>0</v>
      </c>
      <c r="FG199" s="87">
        <v>0</v>
      </c>
      <c r="FH199" s="87">
        <v>0</v>
      </c>
      <c r="FI199" s="87">
        <v>0</v>
      </c>
      <c r="FJ199" s="87">
        <v>0</v>
      </c>
      <c r="FK199" s="87">
        <v>0</v>
      </c>
      <c r="FL199" s="87">
        <v>0</v>
      </c>
      <c r="FM199" s="90">
        <v>0</v>
      </c>
      <c r="FN199" s="87">
        <v>0</v>
      </c>
      <c r="FO199" s="87">
        <v>0</v>
      </c>
      <c r="FP199" s="87">
        <v>0</v>
      </c>
      <c r="FQ199" s="87">
        <v>0</v>
      </c>
      <c r="FR199" s="87">
        <v>0</v>
      </c>
      <c r="FS199" s="87">
        <v>1500</v>
      </c>
      <c r="FT199" s="87">
        <v>0</v>
      </c>
      <c r="FU199" s="87">
        <v>0</v>
      </c>
      <c r="FV199" s="87">
        <v>0</v>
      </c>
      <c r="FW199" s="87">
        <v>0</v>
      </c>
      <c r="FX199" s="87">
        <v>0</v>
      </c>
      <c r="FY199" s="87">
        <v>0</v>
      </c>
      <c r="FZ199" s="87">
        <v>0</v>
      </c>
      <c r="GA199" s="87">
        <v>0</v>
      </c>
      <c r="GB199" s="87">
        <v>0</v>
      </c>
      <c r="GC199" s="98">
        <v>7506.49</v>
      </c>
      <c r="GD199" s="61">
        <v>8.340088751261841E-4</v>
      </c>
      <c r="GE199" s="67">
        <v>11.542053631834678</v>
      </c>
      <c r="GF199" s="16"/>
      <c r="GG199" s="16"/>
    </row>
    <row r="200" spans="1:189" ht="16.5" x14ac:dyDescent="0.3">
      <c r="A200" s="82" t="s">
        <v>516</v>
      </c>
      <c r="B200" s="83" t="s">
        <v>517</v>
      </c>
      <c r="C200" s="78">
        <v>646.82999999999993</v>
      </c>
      <c r="D200" s="78">
        <v>9615308.7899999991</v>
      </c>
      <c r="E200" s="78">
        <v>9615308.790000001</v>
      </c>
      <c r="F200" s="78">
        <v>0</v>
      </c>
      <c r="G200" s="77">
        <v>1958517.64</v>
      </c>
      <c r="H200" s="77">
        <v>199.36</v>
      </c>
      <c r="I200" s="77">
        <v>1163.8399999999999</v>
      </c>
      <c r="J200" s="77">
        <v>7703.32</v>
      </c>
      <c r="K200" s="77">
        <v>0</v>
      </c>
      <c r="L200" s="77">
        <v>0</v>
      </c>
      <c r="M200" s="77">
        <v>1967584.1600000001</v>
      </c>
      <c r="N200" s="84">
        <v>0.20463036632232801</v>
      </c>
      <c r="O200" s="85">
        <v>3041.8876057078373</v>
      </c>
      <c r="P200" s="77">
        <v>39212.26</v>
      </c>
      <c r="Q200" s="77">
        <v>0</v>
      </c>
      <c r="R200" s="77">
        <v>0</v>
      </c>
      <c r="S200" s="77">
        <v>0</v>
      </c>
      <c r="T200" s="77">
        <v>0</v>
      </c>
      <c r="U200" s="77">
        <v>0</v>
      </c>
      <c r="V200" s="77">
        <v>0</v>
      </c>
      <c r="W200" s="77">
        <v>0</v>
      </c>
      <c r="X200" s="77">
        <v>1654</v>
      </c>
      <c r="Y200" s="77">
        <v>0</v>
      </c>
      <c r="Z200" s="77">
        <v>0</v>
      </c>
      <c r="AA200" s="77">
        <v>0</v>
      </c>
      <c r="AB200" s="77">
        <v>1250</v>
      </c>
      <c r="AC200" s="77">
        <v>111613.19</v>
      </c>
      <c r="AD200" s="77">
        <v>53718.75</v>
      </c>
      <c r="AE200" s="77">
        <v>0</v>
      </c>
      <c r="AF200" s="77">
        <v>76466.13</v>
      </c>
      <c r="AG200" s="77">
        <v>592.25</v>
      </c>
      <c r="AH200" s="77">
        <v>0</v>
      </c>
      <c r="AI200" s="77">
        <v>0</v>
      </c>
      <c r="AJ200" s="77">
        <v>11280.71</v>
      </c>
      <c r="AK200" s="77">
        <v>0</v>
      </c>
      <c r="AL200" s="86">
        <v>295787.29000000004</v>
      </c>
      <c r="AM200" s="84">
        <v>3.0762120745162262E-2</v>
      </c>
      <c r="AN200" s="78">
        <v>457.28752531577089</v>
      </c>
      <c r="AO200" s="87">
        <v>5044235.88</v>
      </c>
      <c r="AP200" s="87">
        <v>134460.01</v>
      </c>
      <c r="AQ200" s="87">
        <v>0</v>
      </c>
      <c r="AR200" s="87">
        <v>129621.88</v>
      </c>
      <c r="AS200" s="87">
        <v>0</v>
      </c>
      <c r="AT200" s="88">
        <v>5308317.7699999996</v>
      </c>
      <c r="AU200" s="84">
        <v>0.55206940161096996</v>
      </c>
      <c r="AV200" s="78">
        <v>8206.6660018861221</v>
      </c>
      <c r="AW200" s="87">
        <v>0</v>
      </c>
      <c r="AX200" s="87">
        <v>807627.88</v>
      </c>
      <c r="AY200" s="87">
        <v>21932.7</v>
      </c>
      <c r="AZ200" s="87">
        <v>0</v>
      </c>
      <c r="BA200" s="87">
        <v>0</v>
      </c>
      <c r="BB200" s="87">
        <v>65389.34</v>
      </c>
      <c r="BC200" s="87">
        <v>0</v>
      </c>
      <c r="BD200" s="87">
        <v>39821.75</v>
      </c>
      <c r="BE200" s="87">
        <v>0</v>
      </c>
      <c r="BF200" s="87">
        <v>6841.82</v>
      </c>
      <c r="BG200" s="87">
        <v>13413.21</v>
      </c>
      <c r="BH200" s="87">
        <v>0</v>
      </c>
      <c r="BI200" s="87">
        <v>1258.31</v>
      </c>
      <c r="BJ200" s="87">
        <v>750422.66</v>
      </c>
      <c r="BK200" s="87">
        <v>0</v>
      </c>
      <c r="BL200" s="87">
        <v>0</v>
      </c>
      <c r="BM200" s="87">
        <v>0</v>
      </c>
      <c r="BN200" s="87">
        <v>0</v>
      </c>
      <c r="BO200" s="87">
        <v>0</v>
      </c>
      <c r="BP200" s="87">
        <v>0</v>
      </c>
      <c r="BQ200" s="87">
        <v>0</v>
      </c>
      <c r="BR200" s="87">
        <v>0</v>
      </c>
      <c r="BS200" s="87">
        <v>0</v>
      </c>
      <c r="BT200" s="87">
        <v>0</v>
      </c>
      <c r="BU200" s="87">
        <v>1706707.67</v>
      </c>
      <c r="BV200" s="84">
        <v>0.17749899740869374</v>
      </c>
      <c r="BW200" s="78">
        <v>2638.5722214492216</v>
      </c>
      <c r="BX200" s="87">
        <v>0</v>
      </c>
      <c r="BY200" s="87">
        <v>0</v>
      </c>
      <c r="BZ200" s="87">
        <v>0</v>
      </c>
      <c r="CA200" s="87">
        <v>0</v>
      </c>
      <c r="CB200" s="87">
        <v>7.99</v>
      </c>
      <c r="CC200" s="87">
        <v>0</v>
      </c>
      <c r="CD200" s="88">
        <v>7.99</v>
      </c>
      <c r="CE200" s="84">
        <v>8.309665528692814E-7</v>
      </c>
      <c r="CF200" s="89">
        <v>1.2352550129091108E-2</v>
      </c>
      <c r="CG200" s="87">
        <v>0</v>
      </c>
      <c r="CH200" s="87">
        <v>0</v>
      </c>
      <c r="CI200" s="87">
        <v>0</v>
      </c>
      <c r="CJ200" s="87">
        <v>126117.67</v>
      </c>
      <c r="CK200" s="87">
        <v>0</v>
      </c>
      <c r="CL200" s="87">
        <v>0</v>
      </c>
      <c r="CM200" s="87">
        <v>0</v>
      </c>
      <c r="CN200" s="87">
        <v>91678.45</v>
      </c>
      <c r="CO200" s="87">
        <v>21849.8</v>
      </c>
      <c r="CP200" s="87">
        <v>0</v>
      </c>
      <c r="CQ200" s="87">
        <v>0</v>
      </c>
      <c r="CR200" s="87">
        <v>0</v>
      </c>
      <c r="CS200" s="87">
        <v>0</v>
      </c>
      <c r="CT200" s="87">
        <v>0</v>
      </c>
      <c r="CU200" s="87">
        <v>0</v>
      </c>
      <c r="CV200" s="87">
        <v>0</v>
      </c>
      <c r="CW200" s="87">
        <v>0</v>
      </c>
      <c r="CX200" s="87">
        <v>0</v>
      </c>
      <c r="CY200" s="87">
        <v>0</v>
      </c>
      <c r="CZ200" s="87">
        <v>0</v>
      </c>
      <c r="DA200" s="87">
        <v>0</v>
      </c>
      <c r="DB200" s="87">
        <v>60686.83</v>
      </c>
      <c r="DC200" s="87">
        <v>0</v>
      </c>
      <c r="DD200" s="87">
        <v>0</v>
      </c>
      <c r="DE200" s="87">
        <v>0</v>
      </c>
      <c r="DF200" s="87">
        <v>0</v>
      </c>
      <c r="DG200" s="87">
        <v>0</v>
      </c>
      <c r="DH200" s="87">
        <v>0</v>
      </c>
      <c r="DI200" s="87">
        <v>0</v>
      </c>
      <c r="DJ200" s="87">
        <v>0</v>
      </c>
      <c r="DK200" s="87">
        <v>0</v>
      </c>
      <c r="DL200" s="87">
        <v>0</v>
      </c>
      <c r="DM200" s="87">
        <v>0</v>
      </c>
      <c r="DN200" s="87">
        <v>0</v>
      </c>
      <c r="DO200" s="87">
        <v>0</v>
      </c>
      <c r="DP200" s="87">
        <v>0</v>
      </c>
      <c r="DQ200" s="87">
        <v>0</v>
      </c>
      <c r="DR200" s="87">
        <v>0</v>
      </c>
      <c r="DS200" s="87">
        <v>0</v>
      </c>
      <c r="DT200" s="87">
        <v>0</v>
      </c>
      <c r="DU200" s="87">
        <v>0</v>
      </c>
      <c r="DV200" s="87">
        <v>0</v>
      </c>
      <c r="DW200" s="87">
        <v>0</v>
      </c>
      <c r="DX200" s="87">
        <v>0</v>
      </c>
      <c r="DY200" s="87">
        <v>0</v>
      </c>
      <c r="DZ200" s="87">
        <v>0</v>
      </c>
      <c r="EA200" s="87">
        <v>0</v>
      </c>
      <c r="EB200" s="87">
        <v>0</v>
      </c>
      <c r="EC200" s="87">
        <v>8565.2000000000007</v>
      </c>
      <c r="ED200" s="87">
        <v>0</v>
      </c>
      <c r="EE200" s="87">
        <v>0</v>
      </c>
      <c r="EF200" s="87">
        <v>0</v>
      </c>
      <c r="EG200" s="87">
        <v>0</v>
      </c>
      <c r="EH200" s="87">
        <v>0</v>
      </c>
      <c r="EI200" s="87">
        <v>0</v>
      </c>
      <c r="EJ200" s="87">
        <v>0</v>
      </c>
      <c r="EK200" s="87">
        <v>0</v>
      </c>
      <c r="EL200" s="87">
        <v>0</v>
      </c>
      <c r="EM200" s="87">
        <v>0</v>
      </c>
      <c r="EN200" s="87">
        <v>0</v>
      </c>
      <c r="EO200" s="87">
        <v>0</v>
      </c>
      <c r="EP200" s="87">
        <v>0</v>
      </c>
      <c r="EQ200" s="87">
        <v>0</v>
      </c>
      <c r="ER200" s="87">
        <v>0</v>
      </c>
      <c r="ES200" s="87">
        <v>0</v>
      </c>
      <c r="ET200" s="87">
        <v>0</v>
      </c>
      <c r="EU200" s="87">
        <v>0</v>
      </c>
      <c r="EV200" s="87">
        <v>0</v>
      </c>
      <c r="EW200" s="87">
        <v>0</v>
      </c>
      <c r="EX200" s="87">
        <v>0</v>
      </c>
      <c r="EY200" s="87">
        <v>21879.27</v>
      </c>
      <c r="EZ200" s="88">
        <v>330777.22000000003</v>
      </c>
      <c r="FA200" s="84">
        <v>3.4401102161587475E-2</v>
      </c>
      <c r="FB200" s="78">
        <v>511.38200145324129</v>
      </c>
      <c r="FC200" s="87">
        <v>0</v>
      </c>
      <c r="FD200" s="87">
        <v>0</v>
      </c>
      <c r="FE200" s="87">
        <v>0</v>
      </c>
      <c r="FF200" s="87">
        <v>0</v>
      </c>
      <c r="FG200" s="87">
        <v>0</v>
      </c>
      <c r="FH200" s="87">
        <v>0</v>
      </c>
      <c r="FI200" s="87">
        <v>0</v>
      </c>
      <c r="FJ200" s="87">
        <v>0</v>
      </c>
      <c r="FK200" s="87">
        <v>0</v>
      </c>
      <c r="FL200" s="87">
        <v>0</v>
      </c>
      <c r="FM200" s="90">
        <v>0</v>
      </c>
      <c r="FN200" s="87">
        <v>1001.69</v>
      </c>
      <c r="FO200" s="87">
        <v>0</v>
      </c>
      <c r="FP200" s="87">
        <v>0</v>
      </c>
      <c r="FQ200" s="87">
        <v>0</v>
      </c>
      <c r="FR200" s="87">
        <v>0</v>
      </c>
      <c r="FS200" s="87">
        <v>0</v>
      </c>
      <c r="FT200" s="87">
        <v>5125</v>
      </c>
      <c r="FU200" s="87">
        <v>0</v>
      </c>
      <c r="FV200" s="87">
        <v>0</v>
      </c>
      <c r="FW200" s="87">
        <v>0</v>
      </c>
      <c r="FX200" s="87">
        <v>0</v>
      </c>
      <c r="FY200" s="87">
        <v>0</v>
      </c>
      <c r="FZ200" s="87">
        <v>0</v>
      </c>
      <c r="GA200" s="87">
        <v>0</v>
      </c>
      <c r="GB200" s="87">
        <v>0</v>
      </c>
      <c r="GC200" s="98">
        <v>6126.6900000000005</v>
      </c>
      <c r="GD200" s="61">
        <v>6.3718078470571934E-4</v>
      </c>
      <c r="GE200" s="67">
        <v>9.4718705069338167</v>
      </c>
      <c r="GF200" s="16"/>
      <c r="GG200" s="16"/>
    </row>
    <row r="201" spans="1:189" ht="16.5" x14ac:dyDescent="0.3">
      <c r="A201" s="82" t="s">
        <v>518</v>
      </c>
      <c r="B201" s="83" t="s">
        <v>519</v>
      </c>
      <c r="C201" s="78">
        <v>637.30999999999995</v>
      </c>
      <c r="D201" s="78">
        <v>9257822.0600000005</v>
      </c>
      <c r="E201" s="78">
        <v>9257822.0600000005</v>
      </c>
      <c r="F201" s="78">
        <v>0</v>
      </c>
      <c r="G201" s="77">
        <v>881029.42</v>
      </c>
      <c r="H201" s="77">
        <v>0</v>
      </c>
      <c r="I201" s="77">
        <v>0</v>
      </c>
      <c r="J201" s="77">
        <v>0</v>
      </c>
      <c r="K201" s="77">
        <v>0</v>
      </c>
      <c r="L201" s="77">
        <v>0</v>
      </c>
      <c r="M201" s="77">
        <v>881029.42</v>
      </c>
      <c r="N201" s="84">
        <v>9.5165948782558477E-2</v>
      </c>
      <c r="O201" s="85">
        <v>1382.4189483924622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  <c r="U201" s="77">
        <v>0</v>
      </c>
      <c r="V201" s="77">
        <v>0</v>
      </c>
      <c r="W201" s="77">
        <v>22955.1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19526.72</v>
      </c>
      <c r="AD201" s="77">
        <v>62767.18</v>
      </c>
      <c r="AE201" s="77">
        <v>0</v>
      </c>
      <c r="AF201" s="77">
        <v>0</v>
      </c>
      <c r="AG201" s="77">
        <v>1508.62</v>
      </c>
      <c r="AH201" s="77">
        <v>110</v>
      </c>
      <c r="AI201" s="77">
        <v>0</v>
      </c>
      <c r="AJ201" s="77">
        <v>31150.78</v>
      </c>
      <c r="AK201" s="77">
        <v>10911.35</v>
      </c>
      <c r="AL201" s="86">
        <v>148929.75</v>
      </c>
      <c r="AM201" s="84">
        <v>1.6086909970270048E-2</v>
      </c>
      <c r="AN201" s="78">
        <v>233.68494139429794</v>
      </c>
      <c r="AO201" s="87">
        <v>5065739.1399999997</v>
      </c>
      <c r="AP201" s="87">
        <v>85378.96</v>
      </c>
      <c r="AQ201" s="87">
        <v>428034.32</v>
      </c>
      <c r="AR201" s="87">
        <v>0</v>
      </c>
      <c r="AS201" s="87">
        <v>0</v>
      </c>
      <c r="AT201" s="88">
        <v>5579152.4199999999</v>
      </c>
      <c r="AU201" s="84">
        <v>0.60264200195699158</v>
      </c>
      <c r="AV201" s="78">
        <v>8754.2207402990698</v>
      </c>
      <c r="AW201" s="87">
        <v>0</v>
      </c>
      <c r="AX201" s="87">
        <v>547277.15</v>
      </c>
      <c r="AY201" s="87">
        <v>91837.35</v>
      </c>
      <c r="AZ201" s="87">
        <v>0</v>
      </c>
      <c r="BA201" s="87">
        <v>0</v>
      </c>
      <c r="BB201" s="87">
        <v>483820.2</v>
      </c>
      <c r="BC201" s="87">
        <v>0</v>
      </c>
      <c r="BD201" s="87">
        <v>25625.11</v>
      </c>
      <c r="BE201" s="87">
        <v>0</v>
      </c>
      <c r="BF201" s="87">
        <v>263982.59000000003</v>
      </c>
      <c r="BG201" s="87">
        <v>10512.09</v>
      </c>
      <c r="BH201" s="87">
        <v>0</v>
      </c>
      <c r="BI201" s="87">
        <v>8431.25</v>
      </c>
      <c r="BJ201" s="87">
        <v>150952.06</v>
      </c>
      <c r="BK201" s="87">
        <v>0</v>
      </c>
      <c r="BL201" s="87">
        <v>0</v>
      </c>
      <c r="BM201" s="87">
        <v>0</v>
      </c>
      <c r="BN201" s="87">
        <v>0</v>
      </c>
      <c r="BO201" s="87">
        <v>0</v>
      </c>
      <c r="BP201" s="87">
        <v>0</v>
      </c>
      <c r="BQ201" s="87">
        <v>0</v>
      </c>
      <c r="BR201" s="87">
        <v>0</v>
      </c>
      <c r="BS201" s="87">
        <v>0</v>
      </c>
      <c r="BT201" s="87">
        <v>0</v>
      </c>
      <c r="BU201" s="87">
        <v>1582437.8000000003</v>
      </c>
      <c r="BV201" s="84">
        <v>0.17092981370177687</v>
      </c>
      <c r="BW201" s="78">
        <v>2482.9954025513493</v>
      </c>
      <c r="BX201" s="87">
        <v>0</v>
      </c>
      <c r="BY201" s="87">
        <v>0</v>
      </c>
      <c r="BZ201" s="87">
        <v>0</v>
      </c>
      <c r="CA201" s="87">
        <v>0</v>
      </c>
      <c r="CB201" s="87">
        <v>6425.17</v>
      </c>
      <c r="CC201" s="87">
        <v>0</v>
      </c>
      <c r="CD201" s="88">
        <v>6425.17</v>
      </c>
      <c r="CE201" s="84">
        <v>6.9402608500773017E-4</v>
      </c>
      <c r="CF201" s="89">
        <v>10.081702782005618</v>
      </c>
      <c r="CG201" s="87">
        <v>0</v>
      </c>
      <c r="CH201" s="87">
        <v>0</v>
      </c>
      <c r="CI201" s="87">
        <v>0</v>
      </c>
      <c r="CJ201" s="87">
        <v>160175.63</v>
      </c>
      <c r="CK201" s="87">
        <v>0</v>
      </c>
      <c r="CL201" s="87">
        <v>0</v>
      </c>
      <c r="CM201" s="87">
        <v>0</v>
      </c>
      <c r="CN201" s="87">
        <v>234944.55</v>
      </c>
      <c r="CO201" s="87">
        <v>53692.3</v>
      </c>
      <c r="CP201" s="87">
        <v>30802.89</v>
      </c>
      <c r="CQ201" s="87">
        <v>0</v>
      </c>
      <c r="CR201" s="87">
        <v>0</v>
      </c>
      <c r="CS201" s="87">
        <v>0</v>
      </c>
      <c r="CT201" s="87">
        <v>0</v>
      </c>
      <c r="CU201" s="87">
        <v>37176.68</v>
      </c>
      <c r="CV201" s="87">
        <v>0</v>
      </c>
      <c r="CW201" s="87">
        <v>0</v>
      </c>
      <c r="CX201" s="87">
        <v>0</v>
      </c>
      <c r="CY201" s="87">
        <v>0</v>
      </c>
      <c r="CZ201" s="87">
        <v>0</v>
      </c>
      <c r="DA201" s="87">
        <v>12278.7</v>
      </c>
      <c r="DB201" s="87">
        <v>468846.22</v>
      </c>
      <c r="DC201" s="87">
        <v>0</v>
      </c>
      <c r="DD201" s="87">
        <v>0</v>
      </c>
      <c r="DE201" s="87">
        <v>0</v>
      </c>
      <c r="DF201" s="87">
        <v>0</v>
      </c>
      <c r="DG201" s="87">
        <v>0</v>
      </c>
      <c r="DH201" s="87">
        <v>0</v>
      </c>
      <c r="DI201" s="87">
        <v>0</v>
      </c>
      <c r="DJ201" s="87">
        <v>0</v>
      </c>
      <c r="DK201" s="87">
        <v>0</v>
      </c>
      <c r="DL201" s="87">
        <v>0</v>
      </c>
      <c r="DM201" s="87">
        <v>0</v>
      </c>
      <c r="DN201" s="87">
        <v>0</v>
      </c>
      <c r="DO201" s="87">
        <v>0</v>
      </c>
      <c r="DP201" s="87">
        <v>0</v>
      </c>
      <c r="DQ201" s="87">
        <v>0</v>
      </c>
      <c r="DR201" s="87">
        <v>0</v>
      </c>
      <c r="DS201" s="87">
        <v>0</v>
      </c>
      <c r="DT201" s="87">
        <v>0</v>
      </c>
      <c r="DU201" s="87">
        <v>0</v>
      </c>
      <c r="DV201" s="87">
        <v>0</v>
      </c>
      <c r="DW201" s="87">
        <v>0</v>
      </c>
      <c r="DX201" s="87">
        <v>0</v>
      </c>
      <c r="DY201" s="87">
        <v>0</v>
      </c>
      <c r="DZ201" s="87">
        <v>0</v>
      </c>
      <c r="EA201" s="87">
        <v>0</v>
      </c>
      <c r="EB201" s="87">
        <v>0</v>
      </c>
      <c r="EC201" s="87">
        <v>25617.49</v>
      </c>
      <c r="ED201" s="87">
        <v>0</v>
      </c>
      <c r="EE201" s="87">
        <v>0</v>
      </c>
      <c r="EF201" s="87">
        <v>0</v>
      </c>
      <c r="EG201" s="87">
        <v>0</v>
      </c>
      <c r="EH201" s="87">
        <v>0</v>
      </c>
      <c r="EI201" s="87">
        <v>0</v>
      </c>
      <c r="EJ201" s="87">
        <v>0</v>
      </c>
      <c r="EK201" s="87">
        <v>0</v>
      </c>
      <c r="EL201" s="87">
        <v>0</v>
      </c>
      <c r="EM201" s="87">
        <v>0</v>
      </c>
      <c r="EN201" s="87">
        <v>0</v>
      </c>
      <c r="EO201" s="87">
        <v>0</v>
      </c>
      <c r="EP201" s="87">
        <v>0</v>
      </c>
      <c r="EQ201" s="87">
        <v>0</v>
      </c>
      <c r="ER201" s="87">
        <v>0</v>
      </c>
      <c r="ES201" s="87">
        <v>0</v>
      </c>
      <c r="ET201" s="87">
        <v>0</v>
      </c>
      <c r="EU201" s="87">
        <v>0</v>
      </c>
      <c r="EV201" s="87">
        <v>0</v>
      </c>
      <c r="EW201" s="87">
        <v>0</v>
      </c>
      <c r="EX201" s="87">
        <v>0</v>
      </c>
      <c r="EY201" s="87">
        <v>24336.58</v>
      </c>
      <c r="EZ201" s="88">
        <v>1047871.0399999999</v>
      </c>
      <c r="FA201" s="84">
        <v>0.11318764102493453</v>
      </c>
      <c r="FB201" s="78">
        <v>1644.2093172867208</v>
      </c>
      <c r="FC201" s="87">
        <v>0</v>
      </c>
      <c r="FD201" s="87">
        <v>0</v>
      </c>
      <c r="FE201" s="87">
        <v>0</v>
      </c>
      <c r="FF201" s="87">
        <v>0</v>
      </c>
      <c r="FG201" s="87">
        <v>0</v>
      </c>
      <c r="FH201" s="87">
        <v>0</v>
      </c>
      <c r="FI201" s="87">
        <v>0</v>
      </c>
      <c r="FJ201" s="87">
        <v>0</v>
      </c>
      <c r="FK201" s="87">
        <v>0</v>
      </c>
      <c r="FL201" s="87">
        <v>0</v>
      </c>
      <c r="FM201" s="90">
        <v>0</v>
      </c>
      <c r="FN201" s="87">
        <v>11975.15</v>
      </c>
      <c r="FO201" s="87">
        <v>0</v>
      </c>
      <c r="FP201" s="87">
        <v>0</v>
      </c>
      <c r="FQ201" s="87">
        <v>0</v>
      </c>
      <c r="FR201" s="87">
        <v>0</v>
      </c>
      <c r="FS201" s="87">
        <v>0</v>
      </c>
      <c r="FT201" s="87">
        <v>0</v>
      </c>
      <c r="FU201" s="87">
        <v>0</v>
      </c>
      <c r="FV201" s="87">
        <v>0</v>
      </c>
      <c r="FW201" s="87">
        <v>0</v>
      </c>
      <c r="FX201" s="87">
        <v>0</v>
      </c>
      <c r="FY201" s="87">
        <v>0</v>
      </c>
      <c r="FZ201" s="87">
        <v>0</v>
      </c>
      <c r="GA201" s="87">
        <v>0</v>
      </c>
      <c r="GB201" s="87">
        <v>1.31</v>
      </c>
      <c r="GC201" s="98">
        <v>11976.46</v>
      </c>
      <c r="GD201" s="61">
        <v>1.2936584784607535E-3</v>
      </c>
      <c r="GE201" s="67">
        <v>18.792204735529019</v>
      </c>
      <c r="GF201" s="16"/>
      <c r="GG201" s="16"/>
    </row>
    <row r="202" spans="1:189" ht="16.5" x14ac:dyDescent="0.3">
      <c r="A202" s="82" t="s">
        <v>520</v>
      </c>
      <c r="B202" s="83" t="s">
        <v>521</v>
      </c>
      <c r="C202" s="78">
        <v>634.18999999999994</v>
      </c>
      <c r="D202" s="78">
        <v>8613991.4600000009</v>
      </c>
      <c r="E202" s="78">
        <v>8613991.4600000009</v>
      </c>
      <c r="F202" s="78">
        <v>0</v>
      </c>
      <c r="G202" s="77">
        <v>676319.04</v>
      </c>
      <c r="H202" s="77">
        <v>0</v>
      </c>
      <c r="I202" s="77">
        <v>0</v>
      </c>
      <c r="J202" s="77">
        <v>18550.419999999998</v>
      </c>
      <c r="K202" s="77">
        <v>0</v>
      </c>
      <c r="L202" s="77">
        <v>0</v>
      </c>
      <c r="M202" s="77">
        <v>694869.46000000008</v>
      </c>
      <c r="N202" s="84">
        <v>8.0667535279864325E-2</v>
      </c>
      <c r="O202" s="85">
        <v>1095.680253551775</v>
      </c>
      <c r="P202" s="77">
        <v>0</v>
      </c>
      <c r="Q202" s="77">
        <v>0</v>
      </c>
      <c r="R202" s="77">
        <v>0</v>
      </c>
      <c r="S202" s="77">
        <v>0</v>
      </c>
      <c r="T202" s="77">
        <v>0</v>
      </c>
      <c r="U202" s="77">
        <v>0</v>
      </c>
      <c r="V202" s="77">
        <v>0</v>
      </c>
      <c r="W202" s="77">
        <v>0</v>
      </c>
      <c r="X202" s="77">
        <v>585.04</v>
      </c>
      <c r="Y202" s="77">
        <v>0</v>
      </c>
      <c r="Z202" s="77">
        <v>0</v>
      </c>
      <c r="AA202" s="77">
        <v>0</v>
      </c>
      <c r="AB202" s="77">
        <v>0</v>
      </c>
      <c r="AC202" s="77">
        <v>123291.88</v>
      </c>
      <c r="AD202" s="77">
        <v>41712.31</v>
      </c>
      <c r="AE202" s="77">
        <v>0</v>
      </c>
      <c r="AF202" s="77">
        <v>0</v>
      </c>
      <c r="AG202" s="77">
        <v>1014.85</v>
      </c>
      <c r="AH202" s="77">
        <v>27910.32</v>
      </c>
      <c r="AI202" s="77">
        <v>0</v>
      </c>
      <c r="AJ202" s="77">
        <v>319.52</v>
      </c>
      <c r="AK202" s="77">
        <v>0</v>
      </c>
      <c r="AL202" s="86">
        <v>194833.91999999998</v>
      </c>
      <c r="AM202" s="84">
        <v>2.2618308934334603E-2</v>
      </c>
      <c r="AN202" s="78">
        <v>307.21695390971161</v>
      </c>
      <c r="AO202" s="87">
        <v>5242099.92</v>
      </c>
      <c r="AP202" s="87">
        <v>85529.27</v>
      </c>
      <c r="AQ202" s="87">
        <v>318438.58</v>
      </c>
      <c r="AR202" s="87">
        <v>434648.24</v>
      </c>
      <c r="AS202" s="87">
        <v>0</v>
      </c>
      <c r="AT202" s="88">
        <v>6080716.0099999998</v>
      </c>
      <c r="AU202" s="84">
        <v>0.70591154382221777</v>
      </c>
      <c r="AV202" s="78">
        <v>9588.1612923571811</v>
      </c>
      <c r="AW202" s="87">
        <v>0</v>
      </c>
      <c r="AX202" s="87">
        <v>513958.42</v>
      </c>
      <c r="AY202" s="87">
        <v>13454.5</v>
      </c>
      <c r="AZ202" s="87">
        <v>0</v>
      </c>
      <c r="BA202" s="87">
        <v>0</v>
      </c>
      <c r="BB202" s="87">
        <v>108659.64</v>
      </c>
      <c r="BC202" s="87">
        <v>0</v>
      </c>
      <c r="BD202" s="87">
        <v>40947.519999999997</v>
      </c>
      <c r="BE202" s="87">
        <v>0</v>
      </c>
      <c r="BF202" s="87">
        <v>0</v>
      </c>
      <c r="BG202" s="87">
        <v>16513.66</v>
      </c>
      <c r="BH202" s="87">
        <v>0</v>
      </c>
      <c r="BI202" s="87">
        <v>3172.02</v>
      </c>
      <c r="BJ202" s="87">
        <v>419639.48</v>
      </c>
      <c r="BK202" s="87">
        <v>0</v>
      </c>
      <c r="BL202" s="87">
        <v>0</v>
      </c>
      <c r="BM202" s="87">
        <v>0</v>
      </c>
      <c r="BN202" s="87">
        <v>0</v>
      </c>
      <c r="BO202" s="87">
        <v>0</v>
      </c>
      <c r="BP202" s="87">
        <v>0</v>
      </c>
      <c r="BQ202" s="87">
        <v>0</v>
      </c>
      <c r="BR202" s="87">
        <v>0</v>
      </c>
      <c r="BS202" s="87">
        <v>0</v>
      </c>
      <c r="BT202" s="87">
        <v>0</v>
      </c>
      <c r="BU202" s="87">
        <v>1116345.24</v>
      </c>
      <c r="BV202" s="84">
        <v>0.12959674329651585</v>
      </c>
      <c r="BW202" s="78">
        <v>1760.2693829924788</v>
      </c>
      <c r="BX202" s="87">
        <v>0</v>
      </c>
      <c r="BY202" s="87">
        <v>0</v>
      </c>
      <c r="BZ202" s="87">
        <v>0</v>
      </c>
      <c r="CA202" s="87">
        <v>0</v>
      </c>
      <c r="CB202" s="87">
        <v>39100.449999999997</v>
      </c>
      <c r="CC202" s="87">
        <v>0</v>
      </c>
      <c r="CD202" s="88">
        <v>39100.449999999997</v>
      </c>
      <c r="CE202" s="84">
        <v>4.5391790996737293E-3</v>
      </c>
      <c r="CF202" s="89">
        <v>61.654157271480159</v>
      </c>
      <c r="CG202" s="87">
        <v>0</v>
      </c>
      <c r="CH202" s="87">
        <v>0</v>
      </c>
      <c r="CI202" s="87">
        <v>0</v>
      </c>
      <c r="CJ202" s="87">
        <v>118972</v>
      </c>
      <c r="CK202" s="87">
        <v>0</v>
      </c>
      <c r="CL202" s="87">
        <v>4383</v>
      </c>
      <c r="CM202" s="87">
        <v>0</v>
      </c>
      <c r="CN202" s="87">
        <v>144813</v>
      </c>
      <c r="CO202" s="87">
        <v>28480</v>
      </c>
      <c r="CP202" s="87">
        <v>0</v>
      </c>
      <c r="CQ202" s="87">
        <v>0</v>
      </c>
      <c r="CR202" s="87">
        <v>0</v>
      </c>
      <c r="CS202" s="87">
        <v>0</v>
      </c>
      <c r="CT202" s="87">
        <v>0</v>
      </c>
      <c r="CU202" s="87">
        <v>0</v>
      </c>
      <c r="CV202" s="87">
        <v>0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99278.38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7">
        <v>0</v>
      </c>
      <c r="DJ202" s="87">
        <v>0</v>
      </c>
      <c r="DK202" s="87">
        <v>0</v>
      </c>
      <c r="DL202" s="87">
        <v>40477</v>
      </c>
      <c r="DM202" s="87">
        <v>0</v>
      </c>
      <c r="DN202" s="87">
        <v>0</v>
      </c>
      <c r="DO202" s="87">
        <v>0</v>
      </c>
      <c r="DP202" s="87">
        <v>0</v>
      </c>
      <c r="DQ202" s="87">
        <v>0</v>
      </c>
      <c r="DR202" s="87">
        <v>0</v>
      </c>
      <c r="DS202" s="87">
        <v>0</v>
      </c>
      <c r="DT202" s="87">
        <v>0</v>
      </c>
      <c r="DU202" s="87">
        <v>0</v>
      </c>
      <c r="DV202" s="87">
        <v>0</v>
      </c>
      <c r="DW202" s="87">
        <v>0</v>
      </c>
      <c r="DX202" s="87">
        <v>0</v>
      </c>
      <c r="DY202" s="87">
        <v>0</v>
      </c>
      <c r="DZ202" s="87">
        <v>0</v>
      </c>
      <c r="EA202" s="87">
        <v>0</v>
      </c>
      <c r="EB202" s="87">
        <v>0</v>
      </c>
      <c r="EC202" s="87">
        <v>0</v>
      </c>
      <c r="ED202" s="87">
        <v>0</v>
      </c>
      <c r="EE202" s="87">
        <v>0</v>
      </c>
      <c r="EF202" s="87">
        <v>0</v>
      </c>
      <c r="EG202" s="87">
        <v>0</v>
      </c>
      <c r="EH202" s="87">
        <v>0</v>
      </c>
      <c r="EI202" s="87">
        <v>0</v>
      </c>
      <c r="EJ202" s="87">
        <v>0</v>
      </c>
      <c r="EK202" s="87">
        <v>0</v>
      </c>
      <c r="EL202" s="87">
        <v>0</v>
      </c>
      <c r="EM202" s="87">
        <v>0</v>
      </c>
      <c r="EN202" s="87">
        <v>0</v>
      </c>
      <c r="EO202" s="87">
        <v>0</v>
      </c>
      <c r="EP202" s="87">
        <v>0</v>
      </c>
      <c r="EQ202" s="87">
        <v>0</v>
      </c>
      <c r="ER202" s="87">
        <v>0</v>
      </c>
      <c r="ES202" s="87">
        <v>0</v>
      </c>
      <c r="ET202" s="87">
        <v>0</v>
      </c>
      <c r="EU202" s="87">
        <v>0</v>
      </c>
      <c r="EV202" s="87">
        <v>0</v>
      </c>
      <c r="EW202" s="87">
        <v>0</v>
      </c>
      <c r="EX202" s="87">
        <v>0</v>
      </c>
      <c r="EY202" s="87">
        <v>19293.61</v>
      </c>
      <c r="EZ202" s="88">
        <v>455696.99</v>
      </c>
      <c r="FA202" s="84">
        <v>5.290195516400012E-2</v>
      </c>
      <c r="FB202" s="78">
        <v>718.54963023699531</v>
      </c>
      <c r="FC202" s="87">
        <v>0</v>
      </c>
      <c r="FD202" s="87">
        <v>0</v>
      </c>
      <c r="FE202" s="87">
        <v>0</v>
      </c>
      <c r="FF202" s="87">
        <v>0</v>
      </c>
      <c r="FG202" s="87">
        <v>0</v>
      </c>
      <c r="FH202" s="87">
        <v>0</v>
      </c>
      <c r="FI202" s="87">
        <v>0</v>
      </c>
      <c r="FJ202" s="87">
        <v>0</v>
      </c>
      <c r="FK202" s="87">
        <v>0</v>
      </c>
      <c r="FL202" s="87">
        <v>0</v>
      </c>
      <c r="FM202" s="90">
        <v>15467.39</v>
      </c>
      <c r="FN202" s="87">
        <v>16962</v>
      </c>
      <c r="FO202" s="87">
        <v>0</v>
      </c>
      <c r="FP202" s="87">
        <v>0</v>
      </c>
      <c r="FQ202" s="87">
        <v>0</v>
      </c>
      <c r="FR202" s="87">
        <v>0</v>
      </c>
      <c r="FS202" s="87">
        <v>0</v>
      </c>
      <c r="FT202" s="87">
        <v>0</v>
      </c>
      <c r="FU202" s="87">
        <v>0</v>
      </c>
      <c r="FV202" s="87">
        <v>0</v>
      </c>
      <c r="FW202" s="87">
        <v>0</v>
      </c>
      <c r="FX202" s="87">
        <v>0</v>
      </c>
      <c r="FY202" s="87">
        <v>0</v>
      </c>
      <c r="FZ202" s="87">
        <v>0</v>
      </c>
      <c r="GA202" s="87">
        <v>0</v>
      </c>
      <c r="GB202" s="87">
        <v>0</v>
      </c>
      <c r="GC202" s="98">
        <v>32429.39</v>
      </c>
      <c r="GD202" s="61">
        <v>3.7647344033935222E-3</v>
      </c>
      <c r="GE202" s="67">
        <v>51.135133004304706</v>
      </c>
      <c r="GF202" s="16"/>
      <c r="GG202" s="16"/>
    </row>
    <row r="203" spans="1:189" ht="16.5" x14ac:dyDescent="0.3">
      <c r="A203" s="82" t="s">
        <v>522</v>
      </c>
      <c r="B203" s="83" t="s">
        <v>523</v>
      </c>
      <c r="C203" s="78">
        <v>632.15000000000009</v>
      </c>
      <c r="D203" s="78">
        <v>10396735.65</v>
      </c>
      <c r="E203" s="78">
        <v>10396735.65</v>
      </c>
      <c r="F203" s="78">
        <v>0</v>
      </c>
      <c r="G203" s="77">
        <v>1507321.47</v>
      </c>
      <c r="H203" s="77">
        <v>93.58</v>
      </c>
      <c r="I203" s="77">
        <v>12677.87</v>
      </c>
      <c r="J203" s="77">
        <v>26040.78</v>
      </c>
      <c r="K203" s="77">
        <v>123843.08</v>
      </c>
      <c r="L203" s="77">
        <v>0</v>
      </c>
      <c r="M203" s="77">
        <v>1669976.7800000003</v>
      </c>
      <c r="N203" s="84">
        <v>0.16062510736242488</v>
      </c>
      <c r="O203" s="85">
        <v>2641.7413272166418</v>
      </c>
      <c r="P203" s="77">
        <v>154</v>
      </c>
      <c r="Q203" s="77">
        <v>0</v>
      </c>
      <c r="R203" s="77">
        <v>0</v>
      </c>
      <c r="S203" s="77">
        <v>0</v>
      </c>
      <c r="T203" s="77">
        <v>0</v>
      </c>
      <c r="U203" s="77">
        <v>0</v>
      </c>
      <c r="V203" s="77">
        <v>0</v>
      </c>
      <c r="W203" s="77">
        <v>0</v>
      </c>
      <c r="X203" s="77">
        <v>19765.79</v>
      </c>
      <c r="Y203" s="77">
        <v>0</v>
      </c>
      <c r="Z203" s="77">
        <v>0</v>
      </c>
      <c r="AA203" s="77">
        <v>0</v>
      </c>
      <c r="AB203" s="77">
        <v>0</v>
      </c>
      <c r="AC203" s="77">
        <v>3788.74</v>
      </c>
      <c r="AD203" s="77">
        <v>26189.26</v>
      </c>
      <c r="AE203" s="77">
        <v>0</v>
      </c>
      <c r="AF203" s="77">
        <v>20504.89</v>
      </c>
      <c r="AG203" s="77">
        <v>1287</v>
      </c>
      <c r="AH203" s="77">
        <v>0</v>
      </c>
      <c r="AI203" s="77">
        <v>0</v>
      </c>
      <c r="AJ203" s="77">
        <v>41695.4</v>
      </c>
      <c r="AK203" s="77">
        <v>0</v>
      </c>
      <c r="AL203" s="86">
        <v>113385.07999999999</v>
      </c>
      <c r="AM203" s="84">
        <v>1.0905834659747262E-2</v>
      </c>
      <c r="AN203" s="78">
        <v>179.3642015344459</v>
      </c>
      <c r="AO203" s="87">
        <v>5311395.12</v>
      </c>
      <c r="AP203" s="87">
        <v>150033.76999999999</v>
      </c>
      <c r="AQ203" s="87">
        <v>12878.32</v>
      </c>
      <c r="AR203" s="87">
        <v>0</v>
      </c>
      <c r="AS203" s="87">
        <v>0</v>
      </c>
      <c r="AT203" s="88">
        <v>5474307.21</v>
      </c>
      <c r="AU203" s="84">
        <v>0.52654096384570481</v>
      </c>
      <c r="AV203" s="78">
        <v>8659.8231590603482</v>
      </c>
      <c r="AW203" s="87">
        <v>0</v>
      </c>
      <c r="AX203" s="87">
        <v>731379.48</v>
      </c>
      <c r="AY203" s="87">
        <v>52525.5</v>
      </c>
      <c r="AZ203" s="87">
        <v>0</v>
      </c>
      <c r="BA203" s="87">
        <v>0</v>
      </c>
      <c r="BB203" s="87">
        <v>409598.66</v>
      </c>
      <c r="BC203" s="87">
        <v>0</v>
      </c>
      <c r="BD203" s="87">
        <v>121431.67</v>
      </c>
      <c r="BE203" s="87">
        <v>0</v>
      </c>
      <c r="BF203" s="87">
        <v>64587.12</v>
      </c>
      <c r="BG203" s="87">
        <v>16230.75</v>
      </c>
      <c r="BH203" s="87">
        <v>0</v>
      </c>
      <c r="BI203" s="87">
        <v>3996.67</v>
      </c>
      <c r="BJ203" s="87">
        <v>476138.67</v>
      </c>
      <c r="BK203" s="87">
        <v>0</v>
      </c>
      <c r="BL203" s="87">
        <v>0</v>
      </c>
      <c r="BM203" s="87">
        <v>0</v>
      </c>
      <c r="BN203" s="87">
        <v>0</v>
      </c>
      <c r="BO203" s="87">
        <v>0</v>
      </c>
      <c r="BP203" s="87">
        <v>64600</v>
      </c>
      <c r="BQ203" s="87">
        <v>0</v>
      </c>
      <c r="BR203" s="87">
        <v>0</v>
      </c>
      <c r="BS203" s="87">
        <v>0</v>
      </c>
      <c r="BT203" s="87">
        <v>0</v>
      </c>
      <c r="BU203" s="87">
        <v>1940488.5199999998</v>
      </c>
      <c r="BV203" s="84">
        <v>0.18664401840398814</v>
      </c>
      <c r="BW203" s="78">
        <v>3069.6646681958387</v>
      </c>
      <c r="BX203" s="87">
        <v>0</v>
      </c>
      <c r="BY203" s="87">
        <v>17965.810000000001</v>
      </c>
      <c r="BZ203" s="87">
        <v>2745.06</v>
      </c>
      <c r="CA203" s="87">
        <v>0</v>
      </c>
      <c r="CB203" s="87">
        <v>7858.88</v>
      </c>
      <c r="CC203" s="87">
        <v>0</v>
      </c>
      <c r="CD203" s="88">
        <v>28569.750000000004</v>
      </c>
      <c r="CE203" s="84">
        <v>2.7479538733871725E-3</v>
      </c>
      <c r="CF203" s="89">
        <v>45.194574072609349</v>
      </c>
      <c r="CG203" s="87">
        <v>0</v>
      </c>
      <c r="CH203" s="87">
        <v>0</v>
      </c>
      <c r="CI203" s="87">
        <v>0</v>
      </c>
      <c r="CJ203" s="87">
        <v>159205.71</v>
      </c>
      <c r="CK203" s="87">
        <v>0</v>
      </c>
      <c r="CL203" s="87">
        <v>7634.6</v>
      </c>
      <c r="CM203" s="87">
        <v>0</v>
      </c>
      <c r="CN203" s="87">
        <v>171991.19</v>
      </c>
      <c r="CO203" s="87">
        <v>417162.39</v>
      </c>
      <c r="CP203" s="87">
        <v>25397.84</v>
      </c>
      <c r="CQ203" s="87">
        <v>0</v>
      </c>
      <c r="CR203" s="87">
        <v>0</v>
      </c>
      <c r="CS203" s="87">
        <v>0</v>
      </c>
      <c r="CT203" s="87">
        <v>0</v>
      </c>
      <c r="CU203" s="87">
        <v>0</v>
      </c>
      <c r="CV203" s="87">
        <v>0</v>
      </c>
      <c r="CW203" s="87">
        <v>0</v>
      </c>
      <c r="CX203" s="87">
        <v>0</v>
      </c>
      <c r="CY203" s="87">
        <v>0</v>
      </c>
      <c r="CZ203" s="87">
        <v>42949.760000000002</v>
      </c>
      <c r="DA203" s="87">
        <v>9935.44</v>
      </c>
      <c r="DB203" s="87">
        <v>270605.49</v>
      </c>
      <c r="DC203" s="87">
        <v>0</v>
      </c>
      <c r="DD203" s="87">
        <v>0</v>
      </c>
      <c r="DE203" s="87">
        <v>0</v>
      </c>
      <c r="DF203" s="87">
        <v>0</v>
      </c>
      <c r="DG203" s="87">
        <v>0</v>
      </c>
      <c r="DH203" s="87">
        <v>0</v>
      </c>
      <c r="DI203" s="87">
        <v>0</v>
      </c>
      <c r="DJ203" s="87">
        <v>0</v>
      </c>
      <c r="DK203" s="87">
        <v>0</v>
      </c>
      <c r="DL203" s="87">
        <v>19949</v>
      </c>
      <c r="DM203" s="87">
        <v>0</v>
      </c>
      <c r="DN203" s="87">
        <v>0</v>
      </c>
      <c r="DO203" s="87">
        <v>0</v>
      </c>
      <c r="DP203" s="87">
        <v>0</v>
      </c>
      <c r="DQ203" s="87">
        <v>0</v>
      </c>
      <c r="DR203" s="87">
        <v>0</v>
      </c>
      <c r="DS203" s="87">
        <v>0</v>
      </c>
      <c r="DT203" s="87">
        <v>9843.36</v>
      </c>
      <c r="DU203" s="87">
        <v>0</v>
      </c>
      <c r="DV203" s="87">
        <v>0</v>
      </c>
      <c r="DW203" s="87">
        <v>0</v>
      </c>
      <c r="DX203" s="87">
        <v>0</v>
      </c>
      <c r="DY203" s="87">
        <v>0</v>
      </c>
      <c r="DZ203" s="87">
        <v>0</v>
      </c>
      <c r="EA203" s="87">
        <v>0</v>
      </c>
      <c r="EB203" s="87">
        <v>0</v>
      </c>
      <c r="EC203" s="87">
        <v>2647.36</v>
      </c>
      <c r="ED203" s="87">
        <v>0</v>
      </c>
      <c r="EE203" s="87">
        <v>0</v>
      </c>
      <c r="EF203" s="87">
        <v>0</v>
      </c>
      <c r="EG203" s="87">
        <v>0</v>
      </c>
      <c r="EH203" s="87">
        <v>0</v>
      </c>
      <c r="EI203" s="87">
        <v>0</v>
      </c>
      <c r="EJ203" s="87">
        <v>0</v>
      </c>
      <c r="EK203" s="87">
        <v>0</v>
      </c>
      <c r="EL203" s="87">
        <v>0</v>
      </c>
      <c r="EM203" s="87">
        <v>0</v>
      </c>
      <c r="EN203" s="87">
        <v>0</v>
      </c>
      <c r="EO203" s="87">
        <v>0</v>
      </c>
      <c r="EP203" s="87">
        <v>7143.34</v>
      </c>
      <c r="EQ203" s="87">
        <v>0</v>
      </c>
      <c r="ER203" s="87">
        <v>0</v>
      </c>
      <c r="ES203" s="87">
        <v>0</v>
      </c>
      <c r="ET203" s="87">
        <v>0</v>
      </c>
      <c r="EU203" s="87">
        <v>0</v>
      </c>
      <c r="EV203" s="87">
        <v>0</v>
      </c>
      <c r="EW203" s="87">
        <v>0</v>
      </c>
      <c r="EX203" s="87">
        <v>0</v>
      </c>
      <c r="EY203" s="87">
        <v>25542.83</v>
      </c>
      <c r="EZ203" s="88">
        <v>1170008.3100000003</v>
      </c>
      <c r="FA203" s="84">
        <v>0.11253612185474778</v>
      </c>
      <c r="FB203" s="78">
        <v>1850.8396899470065</v>
      </c>
      <c r="FC203" s="87">
        <v>0</v>
      </c>
      <c r="FD203" s="87">
        <v>0</v>
      </c>
      <c r="FE203" s="87">
        <v>0</v>
      </c>
      <c r="FF203" s="87">
        <v>0</v>
      </c>
      <c r="FG203" s="87">
        <v>0</v>
      </c>
      <c r="FH203" s="87">
        <v>0</v>
      </c>
      <c r="FI203" s="87">
        <v>0</v>
      </c>
      <c r="FJ203" s="87">
        <v>0</v>
      </c>
      <c r="FK203" s="87">
        <v>0</v>
      </c>
      <c r="FL203" s="87">
        <v>0</v>
      </c>
      <c r="FM203" s="90">
        <v>0</v>
      </c>
      <c r="FN203" s="87">
        <v>0</v>
      </c>
      <c r="FO203" s="87">
        <v>0</v>
      </c>
      <c r="FP203" s="87">
        <v>0</v>
      </c>
      <c r="FQ203" s="87">
        <v>0</v>
      </c>
      <c r="FR203" s="87">
        <v>0</v>
      </c>
      <c r="FS203" s="87">
        <v>0</v>
      </c>
      <c r="FT203" s="87">
        <v>0</v>
      </c>
      <c r="FU203" s="87">
        <v>0</v>
      </c>
      <c r="FV203" s="87">
        <v>0</v>
      </c>
      <c r="FW203" s="87">
        <v>0</v>
      </c>
      <c r="FX203" s="87">
        <v>0</v>
      </c>
      <c r="FY203" s="87">
        <v>0</v>
      </c>
      <c r="FZ203" s="87">
        <v>0</v>
      </c>
      <c r="GA203" s="87">
        <v>0</v>
      </c>
      <c r="GB203" s="87">
        <v>0</v>
      </c>
      <c r="GC203" s="98">
        <v>0</v>
      </c>
      <c r="GD203" s="61">
        <v>0</v>
      </c>
      <c r="GE203" s="67">
        <v>0</v>
      </c>
      <c r="GF203" s="16"/>
      <c r="GG203" s="16"/>
    </row>
    <row r="204" spans="1:189" ht="16.5" x14ac:dyDescent="0.3">
      <c r="A204" s="82" t="s">
        <v>524</v>
      </c>
      <c r="B204" s="83" t="s">
        <v>525</v>
      </c>
      <c r="C204" s="78">
        <v>615.61</v>
      </c>
      <c r="D204" s="78">
        <v>8566974.2899999991</v>
      </c>
      <c r="E204" s="78">
        <v>8566974.2899999991</v>
      </c>
      <c r="F204" s="78">
        <v>0</v>
      </c>
      <c r="G204" s="77">
        <v>552567.41</v>
      </c>
      <c r="H204" s="77">
        <v>0</v>
      </c>
      <c r="I204" s="77">
        <v>0</v>
      </c>
      <c r="J204" s="77">
        <v>20438.650000000001</v>
      </c>
      <c r="K204" s="77">
        <v>0</v>
      </c>
      <c r="L204" s="77">
        <v>12780.31</v>
      </c>
      <c r="M204" s="77">
        <v>585786.37000000011</v>
      </c>
      <c r="N204" s="84">
        <v>6.837727652384494E-2</v>
      </c>
      <c r="O204" s="85">
        <v>951.55434447133757</v>
      </c>
      <c r="P204" s="77">
        <v>0</v>
      </c>
      <c r="Q204" s="77">
        <v>0</v>
      </c>
      <c r="R204" s="77">
        <v>0</v>
      </c>
      <c r="S204" s="77">
        <v>0</v>
      </c>
      <c r="T204" s="77">
        <v>0</v>
      </c>
      <c r="U204" s="77">
        <v>0</v>
      </c>
      <c r="V204" s="77">
        <v>0</v>
      </c>
      <c r="W204" s="77">
        <v>0</v>
      </c>
      <c r="X204" s="77">
        <v>3175.34</v>
      </c>
      <c r="Y204" s="77">
        <v>0</v>
      </c>
      <c r="Z204" s="77">
        <v>0</v>
      </c>
      <c r="AA204" s="77">
        <v>0</v>
      </c>
      <c r="AB204" s="77">
        <v>0</v>
      </c>
      <c r="AC204" s="77">
        <v>27017.03</v>
      </c>
      <c r="AD204" s="77">
        <v>27572.46</v>
      </c>
      <c r="AE204" s="77">
        <v>0</v>
      </c>
      <c r="AF204" s="77">
        <v>6686.5</v>
      </c>
      <c r="AG204" s="77">
        <v>101.5</v>
      </c>
      <c r="AH204" s="77">
        <v>346.83</v>
      </c>
      <c r="AI204" s="77">
        <v>0</v>
      </c>
      <c r="AJ204" s="77">
        <v>170.38</v>
      </c>
      <c r="AK204" s="77">
        <v>1235.79</v>
      </c>
      <c r="AL204" s="86">
        <v>66305.83</v>
      </c>
      <c r="AM204" s="84">
        <v>7.7397022280546622E-3</v>
      </c>
      <c r="AN204" s="78">
        <v>107.70752586865061</v>
      </c>
      <c r="AO204" s="87">
        <v>5804315.0599999996</v>
      </c>
      <c r="AP204" s="87">
        <v>45400.18</v>
      </c>
      <c r="AQ204" s="87">
        <v>338692.43</v>
      </c>
      <c r="AR204" s="87">
        <v>496669.41</v>
      </c>
      <c r="AS204" s="87">
        <v>0</v>
      </c>
      <c r="AT204" s="88">
        <v>6685077.0799999991</v>
      </c>
      <c r="AU204" s="84">
        <v>0.78033117104171912</v>
      </c>
      <c r="AV204" s="78">
        <v>10859.27304624681</v>
      </c>
      <c r="AW204" s="87">
        <v>0</v>
      </c>
      <c r="AX204" s="87">
        <v>449448.86</v>
      </c>
      <c r="AY204" s="87">
        <v>1017.58</v>
      </c>
      <c r="AZ204" s="87">
        <v>0</v>
      </c>
      <c r="BA204" s="87">
        <v>0</v>
      </c>
      <c r="BB204" s="87">
        <v>100041.74</v>
      </c>
      <c r="BC204" s="87">
        <v>0</v>
      </c>
      <c r="BD204" s="87">
        <v>50673.36</v>
      </c>
      <c r="BE204" s="87">
        <v>0</v>
      </c>
      <c r="BF204" s="87">
        <v>0</v>
      </c>
      <c r="BG204" s="87">
        <v>17010.560000000001</v>
      </c>
      <c r="BH204" s="87">
        <v>0</v>
      </c>
      <c r="BI204" s="87">
        <v>1638.67</v>
      </c>
      <c r="BJ204" s="87">
        <v>350060.7</v>
      </c>
      <c r="BK204" s="87">
        <v>0</v>
      </c>
      <c r="BL204" s="87">
        <v>0</v>
      </c>
      <c r="BM204" s="87">
        <v>0</v>
      </c>
      <c r="BN204" s="87">
        <v>0</v>
      </c>
      <c r="BO204" s="87">
        <v>0</v>
      </c>
      <c r="BP204" s="87">
        <v>0</v>
      </c>
      <c r="BQ204" s="87">
        <v>0</v>
      </c>
      <c r="BR204" s="87">
        <v>0</v>
      </c>
      <c r="BS204" s="87">
        <v>0</v>
      </c>
      <c r="BT204" s="87">
        <v>0</v>
      </c>
      <c r="BU204" s="87">
        <v>969891.4700000002</v>
      </c>
      <c r="BV204" s="84">
        <v>0.11321283771472604</v>
      </c>
      <c r="BW204" s="78">
        <v>1575.4966131154467</v>
      </c>
      <c r="BX204" s="87">
        <v>0</v>
      </c>
      <c r="BY204" s="87">
        <v>0</v>
      </c>
      <c r="BZ204" s="87">
        <v>0</v>
      </c>
      <c r="CA204" s="87">
        <v>0</v>
      </c>
      <c r="CB204" s="87">
        <v>37366.589999999997</v>
      </c>
      <c r="CC204" s="87">
        <v>0</v>
      </c>
      <c r="CD204" s="88">
        <v>37366.589999999997</v>
      </c>
      <c r="CE204" s="84">
        <v>4.3617021290255327E-3</v>
      </c>
      <c r="CF204" s="89">
        <v>60.69847793245723</v>
      </c>
      <c r="CG204" s="87">
        <v>0</v>
      </c>
      <c r="CH204" s="87">
        <v>0</v>
      </c>
      <c r="CI204" s="87">
        <v>0</v>
      </c>
      <c r="CJ204" s="87">
        <v>83088.179999999993</v>
      </c>
      <c r="CK204" s="87">
        <v>0</v>
      </c>
      <c r="CL204" s="87">
        <v>0</v>
      </c>
      <c r="CM204" s="87">
        <v>0</v>
      </c>
      <c r="CN204" s="87">
        <v>39703.83</v>
      </c>
      <c r="CO204" s="87">
        <v>0</v>
      </c>
      <c r="CP204" s="87">
        <v>0</v>
      </c>
      <c r="CQ204" s="87">
        <v>0</v>
      </c>
      <c r="CR204" s="87">
        <v>0</v>
      </c>
      <c r="CS204" s="87">
        <v>0</v>
      </c>
      <c r="CT204" s="87">
        <v>0</v>
      </c>
      <c r="CU204" s="87">
        <v>0</v>
      </c>
      <c r="CV204" s="87">
        <v>0</v>
      </c>
      <c r="CW204" s="87">
        <v>0</v>
      </c>
      <c r="CX204" s="87">
        <v>0</v>
      </c>
      <c r="CY204" s="87">
        <v>0</v>
      </c>
      <c r="CZ204" s="87">
        <v>0</v>
      </c>
      <c r="DA204" s="87">
        <v>0</v>
      </c>
      <c r="DB204" s="87">
        <v>56006.18</v>
      </c>
      <c r="DC204" s="87">
        <v>0</v>
      </c>
      <c r="DD204" s="87">
        <v>0</v>
      </c>
      <c r="DE204" s="87">
        <v>0</v>
      </c>
      <c r="DF204" s="87">
        <v>0</v>
      </c>
      <c r="DG204" s="87">
        <v>0</v>
      </c>
      <c r="DH204" s="87">
        <v>0</v>
      </c>
      <c r="DI204" s="87">
        <v>0</v>
      </c>
      <c r="DJ204" s="87">
        <v>0</v>
      </c>
      <c r="DK204" s="87">
        <v>0</v>
      </c>
      <c r="DL204" s="87">
        <v>0</v>
      </c>
      <c r="DM204" s="87">
        <v>0</v>
      </c>
      <c r="DN204" s="87">
        <v>0</v>
      </c>
      <c r="DO204" s="87">
        <v>0</v>
      </c>
      <c r="DP204" s="87">
        <v>0</v>
      </c>
      <c r="DQ204" s="87">
        <v>0</v>
      </c>
      <c r="DR204" s="87">
        <v>0</v>
      </c>
      <c r="DS204" s="87">
        <v>0</v>
      </c>
      <c r="DT204" s="87">
        <v>0</v>
      </c>
      <c r="DU204" s="87">
        <v>0</v>
      </c>
      <c r="DV204" s="87">
        <v>0</v>
      </c>
      <c r="DW204" s="87">
        <v>0</v>
      </c>
      <c r="DX204" s="87">
        <v>0</v>
      </c>
      <c r="DY204" s="87">
        <v>0</v>
      </c>
      <c r="DZ204" s="87">
        <v>0</v>
      </c>
      <c r="EA204" s="87">
        <v>0</v>
      </c>
      <c r="EB204" s="87">
        <v>0</v>
      </c>
      <c r="EC204" s="87">
        <v>0</v>
      </c>
      <c r="ED204" s="87">
        <v>0</v>
      </c>
      <c r="EE204" s="87">
        <v>0</v>
      </c>
      <c r="EF204" s="87">
        <v>0</v>
      </c>
      <c r="EG204" s="87">
        <v>0</v>
      </c>
      <c r="EH204" s="87">
        <v>0</v>
      </c>
      <c r="EI204" s="87">
        <v>0</v>
      </c>
      <c r="EJ204" s="87">
        <v>0</v>
      </c>
      <c r="EK204" s="87">
        <v>0</v>
      </c>
      <c r="EL204" s="87">
        <v>0</v>
      </c>
      <c r="EM204" s="87">
        <v>0</v>
      </c>
      <c r="EN204" s="87">
        <v>0</v>
      </c>
      <c r="EO204" s="87">
        <v>0</v>
      </c>
      <c r="EP204" s="87">
        <v>0</v>
      </c>
      <c r="EQ204" s="87">
        <v>0</v>
      </c>
      <c r="ER204" s="87">
        <v>0</v>
      </c>
      <c r="ES204" s="87">
        <v>0</v>
      </c>
      <c r="ET204" s="87">
        <v>0</v>
      </c>
      <c r="EU204" s="87">
        <v>0</v>
      </c>
      <c r="EV204" s="87">
        <v>0</v>
      </c>
      <c r="EW204" s="87">
        <v>0</v>
      </c>
      <c r="EX204" s="87">
        <v>0</v>
      </c>
      <c r="EY204" s="87">
        <v>6999.72</v>
      </c>
      <c r="EZ204" s="88">
        <v>185797.91</v>
      </c>
      <c r="FA204" s="84">
        <v>2.168769319371916E-2</v>
      </c>
      <c r="FB204" s="78">
        <v>301.81106544727993</v>
      </c>
      <c r="FC204" s="87">
        <v>0</v>
      </c>
      <c r="FD204" s="87">
        <v>0</v>
      </c>
      <c r="FE204" s="87">
        <v>0</v>
      </c>
      <c r="FF204" s="87">
        <v>0</v>
      </c>
      <c r="FG204" s="87">
        <v>0</v>
      </c>
      <c r="FH204" s="87">
        <v>0</v>
      </c>
      <c r="FI204" s="87">
        <v>0</v>
      </c>
      <c r="FJ204" s="87">
        <v>0</v>
      </c>
      <c r="FK204" s="87">
        <v>0</v>
      </c>
      <c r="FL204" s="87">
        <v>0</v>
      </c>
      <c r="FM204" s="90">
        <v>19231.099999999999</v>
      </c>
      <c r="FN204" s="87">
        <v>0</v>
      </c>
      <c r="FO204" s="87">
        <v>0</v>
      </c>
      <c r="FP204" s="87">
        <v>0</v>
      </c>
      <c r="FQ204" s="87">
        <v>0</v>
      </c>
      <c r="FR204" s="87">
        <v>0</v>
      </c>
      <c r="FS204" s="87">
        <v>15939.99</v>
      </c>
      <c r="FT204" s="87">
        <v>1577.95</v>
      </c>
      <c r="FU204" s="87">
        <v>0</v>
      </c>
      <c r="FV204" s="87">
        <v>0</v>
      </c>
      <c r="FW204" s="87">
        <v>0</v>
      </c>
      <c r="FX204" s="87">
        <v>0</v>
      </c>
      <c r="FY204" s="87">
        <v>0</v>
      </c>
      <c r="FZ204" s="87">
        <v>0</v>
      </c>
      <c r="GA204" s="87">
        <v>0</v>
      </c>
      <c r="GB204" s="87">
        <v>0</v>
      </c>
      <c r="GC204" s="98">
        <v>36749.039999999994</v>
      </c>
      <c r="GD204" s="61">
        <v>4.2896171689106354E-3</v>
      </c>
      <c r="GE204" s="67">
        <v>59.695326586637634</v>
      </c>
      <c r="GF204" s="16"/>
      <c r="GG204" s="16"/>
    </row>
    <row r="205" spans="1:189" ht="16.5" x14ac:dyDescent="0.3">
      <c r="A205" s="82" t="s">
        <v>526</v>
      </c>
      <c r="B205" s="83" t="s">
        <v>527</v>
      </c>
      <c r="C205" s="78">
        <v>609.94999999999993</v>
      </c>
      <c r="D205" s="78">
        <v>10261244.460000001</v>
      </c>
      <c r="E205" s="78">
        <v>10261244.459999999</v>
      </c>
      <c r="F205" s="78">
        <v>0</v>
      </c>
      <c r="G205" s="77">
        <v>1405849.43</v>
      </c>
      <c r="H205" s="77">
        <v>0</v>
      </c>
      <c r="I205" s="77">
        <v>0</v>
      </c>
      <c r="J205" s="77">
        <v>469.59</v>
      </c>
      <c r="K205" s="77">
        <v>0</v>
      </c>
      <c r="L205" s="77">
        <v>0</v>
      </c>
      <c r="M205" s="77">
        <v>1406319.02</v>
      </c>
      <c r="N205" s="84">
        <v>0.13705150729836524</v>
      </c>
      <c r="O205" s="85">
        <v>2305.6300024592183</v>
      </c>
      <c r="P205" s="77">
        <v>5590</v>
      </c>
      <c r="Q205" s="77">
        <v>0</v>
      </c>
      <c r="R205" s="77">
        <v>0</v>
      </c>
      <c r="S205" s="77">
        <v>0</v>
      </c>
      <c r="T205" s="77">
        <v>7691.79</v>
      </c>
      <c r="U205" s="77">
        <v>0</v>
      </c>
      <c r="V205" s="77">
        <v>0</v>
      </c>
      <c r="W205" s="77">
        <v>0</v>
      </c>
      <c r="X205" s="77">
        <v>25470.09</v>
      </c>
      <c r="Y205" s="77">
        <v>0</v>
      </c>
      <c r="Z205" s="77">
        <v>0</v>
      </c>
      <c r="AA205" s="77">
        <v>0</v>
      </c>
      <c r="AB205" s="77">
        <v>0</v>
      </c>
      <c r="AC205" s="77">
        <v>54072.35</v>
      </c>
      <c r="AD205" s="77">
        <v>8732.68</v>
      </c>
      <c r="AE205" s="77">
        <v>0</v>
      </c>
      <c r="AF205" s="77">
        <v>40409.11</v>
      </c>
      <c r="AG205" s="77">
        <v>380.64</v>
      </c>
      <c r="AH205" s="77">
        <v>0</v>
      </c>
      <c r="AI205" s="77">
        <v>0</v>
      </c>
      <c r="AJ205" s="77">
        <v>77743.3</v>
      </c>
      <c r="AK205" s="77">
        <v>0</v>
      </c>
      <c r="AL205" s="86">
        <v>220089.96000000002</v>
      </c>
      <c r="AM205" s="84">
        <v>2.1448661598302863E-2</v>
      </c>
      <c r="AN205" s="78">
        <v>360.83278957291589</v>
      </c>
      <c r="AO205" s="87">
        <v>5147093.1500000004</v>
      </c>
      <c r="AP205" s="87">
        <v>98404.71</v>
      </c>
      <c r="AQ205" s="87">
        <v>0</v>
      </c>
      <c r="AR205" s="87">
        <v>0</v>
      </c>
      <c r="AS205" s="87">
        <v>0</v>
      </c>
      <c r="AT205" s="88">
        <v>5245497.8600000003</v>
      </c>
      <c r="AU205" s="84">
        <v>0.51119509728550017</v>
      </c>
      <c r="AV205" s="78">
        <v>8599.881728010494</v>
      </c>
      <c r="AW205" s="87">
        <v>110097</v>
      </c>
      <c r="AX205" s="87">
        <v>630554.76</v>
      </c>
      <c r="AY205" s="87">
        <v>10152.39</v>
      </c>
      <c r="AZ205" s="87">
        <v>0</v>
      </c>
      <c r="BA205" s="87">
        <v>0</v>
      </c>
      <c r="BB205" s="87">
        <v>431525.24</v>
      </c>
      <c r="BC205" s="87">
        <v>0</v>
      </c>
      <c r="BD205" s="87">
        <v>185184.99</v>
      </c>
      <c r="BE205" s="87">
        <v>0</v>
      </c>
      <c r="BF205" s="87">
        <v>329739.03000000003</v>
      </c>
      <c r="BG205" s="87">
        <v>15864.22</v>
      </c>
      <c r="BH205" s="87">
        <v>0</v>
      </c>
      <c r="BI205" s="87">
        <v>10628.03</v>
      </c>
      <c r="BJ205" s="87">
        <v>368267.84</v>
      </c>
      <c r="BK205" s="87">
        <v>390201.75</v>
      </c>
      <c r="BL205" s="87">
        <v>0</v>
      </c>
      <c r="BM205" s="87">
        <v>0</v>
      </c>
      <c r="BN205" s="87">
        <v>0</v>
      </c>
      <c r="BO205" s="87">
        <v>0</v>
      </c>
      <c r="BP205" s="87">
        <v>0</v>
      </c>
      <c r="BQ205" s="87">
        <v>0</v>
      </c>
      <c r="BR205" s="87">
        <v>0</v>
      </c>
      <c r="BS205" s="87">
        <v>0</v>
      </c>
      <c r="BT205" s="87">
        <v>0</v>
      </c>
      <c r="BU205" s="87">
        <v>2482215.25</v>
      </c>
      <c r="BV205" s="84">
        <v>0.24190197004623354</v>
      </c>
      <c r="BW205" s="78">
        <v>4069.5388966308719</v>
      </c>
      <c r="BX205" s="87">
        <v>0</v>
      </c>
      <c r="BY205" s="87">
        <v>0</v>
      </c>
      <c r="BZ205" s="87">
        <v>0</v>
      </c>
      <c r="CA205" s="87">
        <v>0</v>
      </c>
      <c r="CB205" s="87">
        <v>24468.31</v>
      </c>
      <c r="CC205" s="87">
        <v>0</v>
      </c>
      <c r="CD205" s="88">
        <v>24468.31</v>
      </c>
      <c r="CE205" s="84">
        <v>2.3845363099360365E-3</v>
      </c>
      <c r="CF205" s="89">
        <v>40.115271743585545</v>
      </c>
      <c r="CG205" s="87">
        <v>0</v>
      </c>
      <c r="CH205" s="87">
        <v>0</v>
      </c>
      <c r="CI205" s="87">
        <v>0</v>
      </c>
      <c r="CJ205" s="87">
        <v>131294.57</v>
      </c>
      <c r="CK205" s="87">
        <v>0</v>
      </c>
      <c r="CL205" s="87">
        <v>6782.97</v>
      </c>
      <c r="CM205" s="87">
        <v>0</v>
      </c>
      <c r="CN205" s="87">
        <v>175237.44</v>
      </c>
      <c r="CO205" s="87">
        <v>83770.06</v>
      </c>
      <c r="CP205" s="87">
        <v>15600.49</v>
      </c>
      <c r="CQ205" s="87">
        <v>0</v>
      </c>
      <c r="CR205" s="87">
        <v>0</v>
      </c>
      <c r="CS205" s="87">
        <v>0</v>
      </c>
      <c r="CT205" s="87">
        <v>0</v>
      </c>
      <c r="CU205" s="87">
        <v>36801.65</v>
      </c>
      <c r="CV205" s="87">
        <v>0</v>
      </c>
      <c r="CW205" s="87">
        <v>0</v>
      </c>
      <c r="CX205" s="87">
        <v>0</v>
      </c>
      <c r="CY205" s="87">
        <v>0</v>
      </c>
      <c r="CZ205" s="87">
        <v>43612.76</v>
      </c>
      <c r="DA205" s="87">
        <v>0</v>
      </c>
      <c r="DB205" s="87">
        <v>309272.03000000003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7">
        <v>0</v>
      </c>
      <c r="DJ205" s="87">
        <v>0</v>
      </c>
      <c r="DK205" s="87">
        <v>0</v>
      </c>
      <c r="DL205" s="87">
        <v>0</v>
      </c>
      <c r="DM205" s="87">
        <v>0</v>
      </c>
      <c r="DN205" s="87">
        <v>0</v>
      </c>
      <c r="DO205" s="87">
        <v>0</v>
      </c>
      <c r="DP205" s="87">
        <v>0</v>
      </c>
      <c r="DQ205" s="87">
        <v>0</v>
      </c>
      <c r="DR205" s="87">
        <v>0</v>
      </c>
      <c r="DS205" s="87">
        <v>0</v>
      </c>
      <c r="DT205" s="87">
        <v>0</v>
      </c>
      <c r="DU205" s="87">
        <v>0</v>
      </c>
      <c r="DV205" s="87">
        <v>0</v>
      </c>
      <c r="DW205" s="87">
        <v>0</v>
      </c>
      <c r="DX205" s="87">
        <v>0</v>
      </c>
      <c r="DY205" s="87">
        <v>0</v>
      </c>
      <c r="DZ205" s="87">
        <v>0</v>
      </c>
      <c r="EA205" s="87">
        <v>0</v>
      </c>
      <c r="EB205" s="87">
        <v>0</v>
      </c>
      <c r="EC205" s="87">
        <v>0</v>
      </c>
      <c r="ED205" s="87">
        <v>0</v>
      </c>
      <c r="EE205" s="87">
        <v>0</v>
      </c>
      <c r="EF205" s="87">
        <v>0</v>
      </c>
      <c r="EG205" s="87">
        <v>0</v>
      </c>
      <c r="EH205" s="87">
        <v>0</v>
      </c>
      <c r="EI205" s="87">
        <v>0</v>
      </c>
      <c r="EJ205" s="87">
        <v>0</v>
      </c>
      <c r="EK205" s="87">
        <v>0</v>
      </c>
      <c r="EL205" s="87">
        <v>0</v>
      </c>
      <c r="EM205" s="87">
        <v>0</v>
      </c>
      <c r="EN205" s="87">
        <v>0</v>
      </c>
      <c r="EO205" s="87">
        <v>0</v>
      </c>
      <c r="EP205" s="87">
        <v>0</v>
      </c>
      <c r="EQ205" s="87">
        <v>0</v>
      </c>
      <c r="ER205" s="87">
        <v>0</v>
      </c>
      <c r="ES205" s="87">
        <v>0</v>
      </c>
      <c r="ET205" s="87">
        <v>0</v>
      </c>
      <c r="EU205" s="87">
        <v>0</v>
      </c>
      <c r="EV205" s="87">
        <v>0</v>
      </c>
      <c r="EW205" s="87">
        <v>0</v>
      </c>
      <c r="EX205" s="87">
        <v>0</v>
      </c>
      <c r="EY205" s="87">
        <v>32764.31</v>
      </c>
      <c r="EZ205" s="88">
        <v>835136.28</v>
      </c>
      <c r="FA205" s="84">
        <v>8.1387426569505969E-2</v>
      </c>
      <c r="FB205" s="78">
        <v>1369.1880973850318</v>
      </c>
      <c r="FC205" s="87">
        <v>30838.98</v>
      </c>
      <c r="FD205" s="87">
        <v>0</v>
      </c>
      <c r="FE205" s="87">
        <v>0</v>
      </c>
      <c r="FF205" s="87">
        <v>0</v>
      </c>
      <c r="FG205" s="87">
        <v>0</v>
      </c>
      <c r="FH205" s="87">
        <v>0</v>
      </c>
      <c r="FI205" s="87">
        <v>40000</v>
      </c>
      <c r="FJ205" s="87">
        <v>0</v>
      </c>
      <c r="FK205" s="87">
        <v>0</v>
      </c>
      <c r="FL205" s="87">
        <v>0</v>
      </c>
      <c r="FM205" s="90">
        <v>0</v>
      </c>
      <c r="FN205" s="87">
        <v>-24071.200000000001</v>
      </c>
      <c r="FO205" s="87">
        <v>0</v>
      </c>
      <c r="FP205" s="87">
        <v>0</v>
      </c>
      <c r="FQ205" s="87">
        <v>0</v>
      </c>
      <c r="FR205" s="87">
        <v>0</v>
      </c>
      <c r="FS205" s="87">
        <v>750</v>
      </c>
      <c r="FT205" s="87">
        <v>0</v>
      </c>
      <c r="FU205" s="87">
        <v>0</v>
      </c>
      <c r="FV205" s="87">
        <v>0</v>
      </c>
      <c r="FW205" s="87">
        <v>0</v>
      </c>
      <c r="FX205" s="87">
        <v>0</v>
      </c>
      <c r="FY205" s="87">
        <v>0</v>
      </c>
      <c r="FZ205" s="87">
        <v>0</v>
      </c>
      <c r="GA205" s="87">
        <v>0</v>
      </c>
      <c r="GB205" s="87">
        <v>0</v>
      </c>
      <c r="GC205" s="98">
        <v>47517.78</v>
      </c>
      <c r="GD205" s="61">
        <v>4.6308008921561155E-3</v>
      </c>
      <c r="GE205" s="67">
        <v>77.904385605377499</v>
      </c>
      <c r="GF205" s="16"/>
      <c r="GG205" s="16"/>
    </row>
    <row r="206" spans="1:189" ht="16.5" x14ac:dyDescent="0.3">
      <c r="A206" s="82" t="s">
        <v>528</v>
      </c>
      <c r="B206" s="83" t="s">
        <v>529</v>
      </c>
      <c r="C206" s="78">
        <v>605.40000000000009</v>
      </c>
      <c r="D206" s="78">
        <v>8515444.8000000007</v>
      </c>
      <c r="E206" s="78">
        <v>8515444.8000000007</v>
      </c>
      <c r="F206" s="78">
        <v>0</v>
      </c>
      <c r="G206" s="77">
        <v>1072016.99</v>
      </c>
      <c r="H206" s="77">
        <v>0</v>
      </c>
      <c r="I206" s="77">
        <v>180.09</v>
      </c>
      <c r="J206" s="77">
        <v>284.99</v>
      </c>
      <c r="K206" s="77">
        <v>0</v>
      </c>
      <c r="L206" s="77">
        <v>0</v>
      </c>
      <c r="M206" s="77">
        <v>1072482.07</v>
      </c>
      <c r="N206" s="84">
        <v>0.12594551373288215</v>
      </c>
      <c r="O206" s="85">
        <v>1771.526379253386</v>
      </c>
      <c r="P206" s="77">
        <v>16815.599999999999</v>
      </c>
      <c r="Q206" s="77">
        <v>0</v>
      </c>
      <c r="R206" s="77">
        <v>0</v>
      </c>
      <c r="S206" s="77">
        <v>0</v>
      </c>
      <c r="T206" s="77">
        <v>0</v>
      </c>
      <c r="U206" s="77">
        <v>0</v>
      </c>
      <c r="V206" s="77">
        <v>0</v>
      </c>
      <c r="W206" s="77">
        <v>0</v>
      </c>
      <c r="X206" s="77">
        <v>4332.63</v>
      </c>
      <c r="Y206" s="77">
        <v>0</v>
      </c>
      <c r="Z206" s="77">
        <v>0</v>
      </c>
      <c r="AA206" s="77">
        <v>0</v>
      </c>
      <c r="AB206" s="77">
        <v>0</v>
      </c>
      <c r="AC206" s="77">
        <v>52171.32</v>
      </c>
      <c r="AD206" s="77">
        <v>31474.720000000001</v>
      </c>
      <c r="AE206" s="77">
        <v>0</v>
      </c>
      <c r="AF206" s="77">
        <v>10533.2</v>
      </c>
      <c r="AG206" s="77">
        <v>12291.24</v>
      </c>
      <c r="AH206" s="77">
        <v>240</v>
      </c>
      <c r="AI206" s="77">
        <v>7115.08</v>
      </c>
      <c r="AJ206" s="77">
        <v>2158.59</v>
      </c>
      <c r="AK206" s="77">
        <v>0</v>
      </c>
      <c r="AL206" s="86">
        <v>137132.38</v>
      </c>
      <c r="AM206" s="84">
        <v>1.6103959713296478E-2</v>
      </c>
      <c r="AN206" s="78">
        <v>226.515328708292</v>
      </c>
      <c r="AO206" s="87">
        <v>5067121.8600000003</v>
      </c>
      <c r="AP206" s="87">
        <v>116807.23</v>
      </c>
      <c r="AQ206" s="87">
        <v>116725.69</v>
      </c>
      <c r="AR206" s="87">
        <v>0</v>
      </c>
      <c r="AS206" s="87">
        <v>0</v>
      </c>
      <c r="AT206" s="88">
        <v>5300654.7800000012</v>
      </c>
      <c r="AU206" s="84">
        <v>0.62247538496168753</v>
      </c>
      <c r="AV206" s="78">
        <v>8755.6240171787249</v>
      </c>
      <c r="AW206" s="87">
        <v>0</v>
      </c>
      <c r="AX206" s="87">
        <v>532776.67000000004</v>
      </c>
      <c r="AY206" s="87">
        <v>10189.67</v>
      </c>
      <c r="AZ206" s="87">
        <v>0</v>
      </c>
      <c r="BA206" s="87">
        <v>0</v>
      </c>
      <c r="BB206" s="87">
        <v>127952.54</v>
      </c>
      <c r="BC206" s="87">
        <v>0</v>
      </c>
      <c r="BD206" s="87">
        <v>9820.15</v>
      </c>
      <c r="BE206" s="87">
        <v>0</v>
      </c>
      <c r="BF206" s="87">
        <v>11106.94</v>
      </c>
      <c r="BG206" s="87">
        <v>5009.12</v>
      </c>
      <c r="BH206" s="87">
        <v>0</v>
      </c>
      <c r="BI206" s="87">
        <v>5390.03</v>
      </c>
      <c r="BJ206" s="87">
        <v>803260.86</v>
      </c>
      <c r="BK206" s="87">
        <v>7901</v>
      </c>
      <c r="BL206" s="87">
        <v>1373.5</v>
      </c>
      <c r="BM206" s="87">
        <v>0</v>
      </c>
      <c r="BN206" s="87">
        <v>0</v>
      </c>
      <c r="BO206" s="87">
        <v>0</v>
      </c>
      <c r="BP206" s="87">
        <v>865.28</v>
      </c>
      <c r="BQ206" s="87">
        <v>0</v>
      </c>
      <c r="BR206" s="87">
        <v>0</v>
      </c>
      <c r="BS206" s="87">
        <v>0</v>
      </c>
      <c r="BT206" s="87">
        <v>0</v>
      </c>
      <c r="BU206" s="87">
        <v>1515645.76</v>
      </c>
      <c r="BV206" s="84">
        <v>0.17798785566668224</v>
      </c>
      <c r="BW206" s="78">
        <v>2503.5443673604227</v>
      </c>
      <c r="BX206" s="87">
        <v>0</v>
      </c>
      <c r="BY206" s="87">
        <v>0</v>
      </c>
      <c r="BZ206" s="87">
        <v>0</v>
      </c>
      <c r="CA206" s="87">
        <v>0</v>
      </c>
      <c r="CB206" s="87">
        <v>0</v>
      </c>
      <c r="CC206" s="87">
        <v>0</v>
      </c>
      <c r="CD206" s="88">
        <v>0</v>
      </c>
      <c r="CE206" s="84">
        <v>0</v>
      </c>
      <c r="CF206" s="89">
        <v>0</v>
      </c>
      <c r="CG206" s="87">
        <v>0</v>
      </c>
      <c r="CH206" s="87">
        <v>0</v>
      </c>
      <c r="CI206" s="87">
        <v>0</v>
      </c>
      <c r="CJ206" s="87">
        <v>133657.41</v>
      </c>
      <c r="CK206" s="87">
        <v>0</v>
      </c>
      <c r="CL206" s="87">
        <v>0</v>
      </c>
      <c r="CM206" s="87">
        <v>0</v>
      </c>
      <c r="CN206" s="87">
        <v>110991.15</v>
      </c>
      <c r="CO206" s="87">
        <v>35301.64</v>
      </c>
      <c r="CP206" s="87">
        <v>0</v>
      </c>
      <c r="CQ206" s="87">
        <v>0</v>
      </c>
      <c r="CR206" s="87">
        <v>0</v>
      </c>
      <c r="CS206" s="87">
        <v>0</v>
      </c>
      <c r="CT206" s="87">
        <v>0</v>
      </c>
      <c r="CU206" s="87">
        <v>0</v>
      </c>
      <c r="CV206" s="87">
        <v>0</v>
      </c>
      <c r="CW206" s="87">
        <v>0</v>
      </c>
      <c r="CX206" s="87">
        <v>0</v>
      </c>
      <c r="CY206" s="87">
        <v>0</v>
      </c>
      <c r="CZ206" s="87">
        <v>0</v>
      </c>
      <c r="DA206" s="87">
        <v>0</v>
      </c>
      <c r="DB206" s="87">
        <v>133941.41</v>
      </c>
      <c r="DC206" s="87">
        <v>0</v>
      </c>
      <c r="DD206" s="87">
        <v>129</v>
      </c>
      <c r="DE206" s="87">
        <v>0</v>
      </c>
      <c r="DF206" s="87">
        <v>0</v>
      </c>
      <c r="DG206" s="87">
        <v>0</v>
      </c>
      <c r="DH206" s="87">
        <v>0</v>
      </c>
      <c r="DI206" s="87">
        <v>0</v>
      </c>
      <c r="DJ206" s="87">
        <v>0</v>
      </c>
      <c r="DK206" s="87">
        <v>0</v>
      </c>
      <c r="DL206" s="87">
        <v>36778.94</v>
      </c>
      <c r="DM206" s="87">
        <v>0</v>
      </c>
      <c r="DN206" s="87">
        <v>0</v>
      </c>
      <c r="DO206" s="87">
        <v>0</v>
      </c>
      <c r="DP206" s="87">
        <v>0</v>
      </c>
      <c r="DQ206" s="87">
        <v>0</v>
      </c>
      <c r="DR206" s="87">
        <v>0</v>
      </c>
      <c r="DS206" s="87">
        <v>0</v>
      </c>
      <c r="DT206" s="87">
        <v>0</v>
      </c>
      <c r="DU206" s="87">
        <v>0</v>
      </c>
      <c r="DV206" s="87">
        <v>0</v>
      </c>
      <c r="DW206" s="87">
        <v>0</v>
      </c>
      <c r="DX206" s="87">
        <v>0</v>
      </c>
      <c r="DY206" s="87">
        <v>0</v>
      </c>
      <c r="DZ206" s="87">
        <v>0</v>
      </c>
      <c r="EA206" s="87">
        <v>0</v>
      </c>
      <c r="EB206" s="87">
        <v>0</v>
      </c>
      <c r="EC206" s="87">
        <v>11987.47</v>
      </c>
      <c r="ED206" s="87">
        <v>0</v>
      </c>
      <c r="EE206" s="87">
        <v>0</v>
      </c>
      <c r="EF206" s="87">
        <v>0</v>
      </c>
      <c r="EG206" s="87">
        <v>0</v>
      </c>
      <c r="EH206" s="87">
        <v>0</v>
      </c>
      <c r="EI206" s="87">
        <v>0</v>
      </c>
      <c r="EJ206" s="87">
        <v>0</v>
      </c>
      <c r="EK206" s="87">
        <v>0</v>
      </c>
      <c r="EL206" s="87">
        <v>0</v>
      </c>
      <c r="EM206" s="87">
        <v>0</v>
      </c>
      <c r="EN206" s="87">
        <v>0</v>
      </c>
      <c r="EO206" s="87">
        <v>0</v>
      </c>
      <c r="EP206" s="87">
        <v>0</v>
      </c>
      <c r="EQ206" s="87">
        <v>0</v>
      </c>
      <c r="ER206" s="87">
        <v>0</v>
      </c>
      <c r="ES206" s="87">
        <v>0</v>
      </c>
      <c r="ET206" s="87">
        <v>0</v>
      </c>
      <c r="EU206" s="87">
        <v>0</v>
      </c>
      <c r="EV206" s="87">
        <v>0</v>
      </c>
      <c r="EW206" s="87">
        <v>0</v>
      </c>
      <c r="EX206" s="87">
        <v>0</v>
      </c>
      <c r="EY206" s="87">
        <v>13381.14</v>
      </c>
      <c r="EZ206" s="88">
        <v>476168.16</v>
      </c>
      <c r="FA206" s="84">
        <v>5.591817822599237E-2</v>
      </c>
      <c r="FB206" s="78">
        <v>786.53478691774012</v>
      </c>
      <c r="FC206" s="87">
        <v>0</v>
      </c>
      <c r="FD206" s="87">
        <v>0</v>
      </c>
      <c r="FE206" s="87">
        <v>0</v>
      </c>
      <c r="FF206" s="87">
        <v>0</v>
      </c>
      <c r="FG206" s="87">
        <v>0</v>
      </c>
      <c r="FH206" s="87">
        <v>0</v>
      </c>
      <c r="FI206" s="87">
        <v>0</v>
      </c>
      <c r="FJ206" s="87">
        <v>0</v>
      </c>
      <c r="FK206" s="87">
        <v>0</v>
      </c>
      <c r="FL206" s="87">
        <v>0</v>
      </c>
      <c r="FM206" s="90">
        <v>0</v>
      </c>
      <c r="FN206" s="87">
        <v>0</v>
      </c>
      <c r="FO206" s="87">
        <v>0</v>
      </c>
      <c r="FP206" s="87">
        <v>0</v>
      </c>
      <c r="FQ206" s="87">
        <v>0</v>
      </c>
      <c r="FR206" s="87">
        <v>0</v>
      </c>
      <c r="FS206" s="87">
        <v>1769.85</v>
      </c>
      <c r="FT206" s="87">
        <v>0</v>
      </c>
      <c r="FU206" s="87">
        <v>0</v>
      </c>
      <c r="FV206" s="87">
        <v>0</v>
      </c>
      <c r="FW206" s="87">
        <v>0</v>
      </c>
      <c r="FX206" s="87">
        <v>0</v>
      </c>
      <c r="FY206" s="87">
        <v>11491.8</v>
      </c>
      <c r="FZ206" s="87">
        <v>0</v>
      </c>
      <c r="GA206" s="87">
        <v>100</v>
      </c>
      <c r="GB206" s="87">
        <v>0</v>
      </c>
      <c r="GC206" s="98">
        <v>13361.65</v>
      </c>
      <c r="GD206" s="61">
        <v>1.5691076994592225E-3</v>
      </c>
      <c r="GE206" s="67">
        <v>22.070779649818299</v>
      </c>
      <c r="GF206" s="16"/>
      <c r="GG206" s="16"/>
    </row>
    <row r="207" spans="1:189" ht="16.5" x14ac:dyDescent="0.3">
      <c r="A207" s="82" t="s">
        <v>530</v>
      </c>
      <c r="B207" s="83" t="s">
        <v>531</v>
      </c>
      <c r="C207" s="78">
        <v>602.93999999999994</v>
      </c>
      <c r="D207" s="78">
        <v>12955793.710000001</v>
      </c>
      <c r="E207" s="78">
        <v>12955793.709999999</v>
      </c>
      <c r="F207" s="78">
        <v>0</v>
      </c>
      <c r="G207" s="77">
        <v>1058424.17</v>
      </c>
      <c r="H207" s="77">
        <v>0</v>
      </c>
      <c r="I207" s="77">
        <v>0</v>
      </c>
      <c r="J207" s="77">
        <v>275.81</v>
      </c>
      <c r="K207" s="77">
        <v>0</v>
      </c>
      <c r="L207" s="77">
        <v>0</v>
      </c>
      <c r="M207" s="77">
        <v>1058699.98</v>
      </c>
      <c r="N207" s="84">
        <v>8.1716335077397576E-2</v>
      </c>
      <c r="O207" s="85">
        <v>1755.8960758947824</v>
      </c>
      <c r="P207" s="77">
        <v>76091.5</v>
      </c>
      <c r="Q207" s="77">
        <v>0</v>
      </c>
      <c r="R207" s="77">
        <v>0</v>
      </c>
      <c r="S207" s="77">
        <v>0</v>
      </c>
      <c r="T207" s="77">
        <v>32000</v>
      </c>
      <c r="U207" s="77">
        <v>0</v>
      </c>
      <c r="V207" s="77">
        <v>0</v>
      </c>
      <c r="W207" s="77">
        <v>0</v>
      </c>
      <c r="X207" s="77">
        <v>14742.46</v>
      </c>
      <c r="Y207" s="77">
        <v>0</v>
      </c>
      <c r="Z207" s="77">
        <v>0</v>
      </c>
      <c r="AA207" s="77">
        <v>0</v>
      </c>
      <c r="AB207" s="77">
        <v>0</v>
      </c>
      <c r="AC207" s="77">
        <v>76195.87</v>
      </c>
      <c r="AD207" s="77">
        <v>40827.870000000003</v>
      </c>
      <c r="AE207" s="77">
        <v>0</v>
      </c>
      <c r="AF207" s="77">
        <v>513035.25</v>
      </c>
      <c r="AG207" s="77">
        <v>1548.13</v>
      </c>
      <c r="AH207" s="77">
        <v>32829.5</v>
      </c>
      <c r="AI207" s="77">
        <v>49440</v>
      </c>
      <c r="AJ207" s="77">
        <v>283737.19</v>
      </c>
      <c r="AK207" s="77">
        <v>0</v>
      </c>
      <c r="AL207" s="86">
        <v>1120447.77</v>
      </c>
      <c r="AM207" s="84">
        <v>8.6482371908652433E-2</v>
      </c>
      <c r="AN207" s="78">
        <v>1858.3072445019407</v>
      </c>
      <c r="AO207" s="87">
        <v>5449926.6299999999</v>
      </c>
      <c r="AP207" s="87">
        <v>168269.26</v>
      </c>
      <c r="AQ207" s="87">
        <v>53944.800000000003</v>
      </c>
      <c r="AR207" s="87">
        <v>0</v>
      </c>
      <c r="AS207" s="87">
        <v>0</v>
      </c>
      <c r="AT207" s="88">
        <v>5672140.6899999995</v>
      </c>
      <c r="AU207" s="84">
        <v>0.43780727116872248</v>
      </c>
      <c r="AV207" s="78">
        <v>9407.4712077486984</v>
      </c>
      <c r="AW207" s="87">
        <v>0</v>
      </c>
      <c r="AX207" s="87">
        <v>785648.81</v>
      </c>
      <c r="AY207" s="87">
        <v>12241.37</v>
      </c>
      <c r="AZ207" s="87">
        <v>0</v>
      </c>
      <c r="BA207" s="87">
        <v>0</v>
      </c>
      <c r="BB207" s="87">
        <v>393497.04</v>
      </c>
      <c r="BC207" s="87">
        <v>0</v>
      </c>
      <c r="BD207" s="87">
        <v>63912.98</v>
      </c>
      <c r="BE207" s="87">
        <v>0</v>
      </c>
      <c r="BF207" s="87">
        <v>15162.53</v>
      </c>
      <c r="BG207" s="87">
        <v>17383.53</v>
      </c>
      <c r="BH207" s="87">
        <v>0</v>
      </c>
      <c r="BI207" s="87">
        <v>3204.72</v>
      </c>
      <c r="BJ207" s="87">
        <v>526026.53</v>
      </c>
      <c r="BK207" s="87">
        <v>115000</v>
      </c>
      <c r="BL207" s="87">
        <v>0</v>
      </c>
      <c r="BM207" s="87">
        <v>0</v>
      </c>
      <c r="BN207" s="87">
        <v>0</v>
      </c>
      <c r="BO207" s="87">
        <v>0</v>
      </c>
      <c r="BP207" s="87">
        <v>0</v>
      </c>
      <c r="BQ207" s="87">
        <v>0</v>
      </c>
      <c r="BR207" s="87">
        <v>0</v>
      </c>
      <c r="BS207" s="87">
        <v>0</v>
      </c>
      <c r="BT207" s="87">
        <v>0</v>
      </c>
      <c r="BU207" s="87">
        <v>1932077.51</v>
      </c>
      <c r="BV207" s="84">
        <v>0.14912845582812231</v>
      </c>
      <c r="BW207" s="78">
        <v>3204.4274886390026</v>
      </c>
      <c r="BX207" s="87">
        <v>0</v>
      </c>
      <c r="BY207" s="87">
        <v>2097491.61</v>
      </c>
      <c r="BZ207" s="87">
        <v>102935.53</v>
      </c>
      <c r="CA207" s="87">
        <v>0</v>
      </c>
      <c r="CB207" s="87">
        <v>6643.95</v>
      </c>
      <c r="CC207" s="87">
        <v>0</v>
      </c>
      <c r="CD207" s="88">
        <v>2207071.09</v>
      </c>
      <c r="CE207" s="84">
        <v>0.17035398520558875</v>
      </c>
      <c r="CF207" s="89">
        <v>3660.5152917371547</v>
      </c>
      <c r="CG207" s="87">
        <v>0</v>
      </c>
      <c r="CH207" s="87">
        <v>0</v>
      </c>
      <c r="CI207" s="87">
        <v>0</v>
      </c>
      <c r="CJ207" s="87">
        <v>131592</v>
      </c>
      <c r="CK207" s="87">
        <v>0</v>
      </c>
      <c r="CL207" s="87">
        <v>0</v>
      </c>
      <c r="CM207" s="87">
        <v>0</v>
      </c>
      <c r="CN207" s="87">
        <v>140054</v>
      </c>
      <c r="CO207" s="87">
        <v>66794.880000000005</v>
      </c>
      <c r="CP207" s="87">
        <v>107574.47</v>
      </c>
      <c r="CQ207" s="87">
        <v>0</v>
      </c>
      <c r="CR207" s="87">
        <v>0</v>
      </c>
      <c r="CS207" s="87">
        <v>0</v>
      </c>
      <c r="CT207" s="87">
        <v>0</v>
      </c>
      <c r="CU207" s="87">
        <v>11925.89</v>
      </c>
      <c r="CV207" s="87">
        <v>0</v>
      </c>
      <c r="CW207" s="87">
        <v>0</v>
      </c>
      <c r="CX207" s="87">
        <v>0</v>
      </c>
      <c r="CY207" s="87">
        <v>0</v>
      </c>
      <c r="CZ207" s="87">
        <v>0</v>
      </c>
      <c r="DA207" s="87">
        <v>0</v>
      </c>
      <c r="DB207" s="87">
        <v>164874.78</v>
      </c>
      <c r="DC207" s="87">
        <v>0</v>
      </c>
      <c r="DD207" s="87">
        <v>0</v>
      </c>
      <c r="DE207" s="87">
        <v>0</v>
      </c>
      <c r="DF207" s="87">
        <v>0</v>
      </c>
      <c r="DG207" s="87">
        <v>0</v>
      </c>
      <c r="DH207" s="87">
        <v>0</v>
      </c>
      <c r="DI207" s="87">
        <v>0</v>
      </c>
      <c r="DJ207" s="87">
        <v>0</v>
      </c>
      <c r="DK207" s="87">
        <v>0</v>
      </c>
      <c r="DL207" s="87">
        <v>0</v>
      </c>
      <c r="DM207" s="87">
        <v>0</v>
      </c>
      <c r="DN207" s="87">
        <v>0</v>
      </c>
      <c r="DO207" s="87">
        <v>0</v>
      </c>
      <c r="DP207" s="87">
        <v>0</v>
      </c>
      <c r="DQ207" s="87">
        <v>16583.11</v>
      </c>
      <c r="DR207" s="87">
        <v>0</v>
      </c>
      <c r="DS207" s="87">
        <v>0</v>
      </c>
      <c r="DT207" s="87">
        <v>56526</v>
      </c>
      <c r="DU207" s="87">
        <v>0</v>
      </c>
      <c r="DV207" s="87">
        <v>0</v>
      </c>
      <c r="DW207" s="87">
        <v>0</v>
      </c>
      <c r="DX207" s="87">
        <v>0</v>
      </c>
      <c r="DY207" s="87">
        <v>0</v>
      </c>
      <c r="DZ207" s="87">
        <v>0</v>
      </c>
      <c r="EA207" s="87">
        <v>0</v>
      </c>
      <c r="EB207" s="87">
        <v>0</v>
      </c>
      <c r="EC207" s="87">
        <v>52698.3</v>
      </c>
      <c r="ED207" s="87">
        <v>0</v>
      </c>
      <c r="EE207" s="87">
        <v>0</v>
      </c>
      <c r="EF207" s="87">
        <v>0</v>
      </c>
      <c r="EG207" s="87">
        <v>0</v>
      </c>
      <c r="EH207" s="87">
        <v>0</v>
      </c>
      <c r="EI207" s="87">
        <v>0</v>
      </c>
      <c r="EJ207" s="87">
        <v>8820.8799999999992</v>
      </c>
      <c r="EK207" s="87">
        <v>0</v>
      </c>
      <c r="EL207" s="87">
        <v>0</v>
      </c>
      <c r="EM207" s="87">
        <v>0</v>
      </c>
      <c r="EN207" s="87">
        <v>0</v>
      </c>
      <c r="EO207" s="87">
        <v>0</v>
      </c>
      <c r="EP207" s="87">
        <v>0</v>
      </c>
      <c r="EQ207" s="87">
        <v>0</v>
      </c>
      <c r="ER207" s="87">
        <v>0</v>
      </c>
      <c r="ES207" s="87">
        <v>0</v>
      </c>
      <c r="ET207" s="87">
        <v>0</v>
      </c>
      <c r="EU207" s="87">
        <v>0</v>
      </c>
      <c r="EV207" s="87">
        <v>0</v>
      </c>
      <c r="EW207" s="87">
        <v>0</v>
      </c>
      <c r="EX207" s="87">
        <v>0</v>
      </c>
      <c r="EY207" s="87">
        <v>20012.990000000002</v>
      </c>
      <c r="EZ207" s="88">
        <v>777457.3</v>
      </c>
      <c r="FA207" s="84">
        <v>6.0008465509906607E-2</v>
      </c>
      <c r="FB207" s="78">
        <v>1289.4438915978374</v>
      </c>
      <c r="FC207" s="87">
        <v>0</v>
      </c>
      <c r="FD207" s="87">
        <v>27533.3</v>
      </c>
      <c r="FE207" s="87">
        <v>0</v>
      </c>
      <c r="FF207" s="87">
        <v>0</v>
      </c>
      <c r="FG207" s="87">
        <v>0</v>
      </c>
      <c r="FH207" s="87">
        <v>0</v>
      </c>
      <c r="FI207" s="87">
        <v>0</v>
      </c>
      <c r="FJ207" s="87">
        <v>0</v>
      </c>
      <c r="FK207" s="87">
        <v>0</v>
      </c>
      <c r="FL207" s="87">
        <v>5802.13</v>
      </c>
      <c r="FM207" s="90">
        <v>25351</v>
      </c>
      <c r="FN207" s="87">
        <v>119376.9</v>
      </c>
      <c r="FO207" s="87">
        <v>0</v>
      </c>
      <c r="FP207" s="87">
        <v>0</v>
      </c>
      <c r="FQ207" s="87">
        <v>0</v>
      </c>
      <c r="FR207" s="87">
        <v>1180</v>
      </c>
      <c r="FS207" s="87">
        <v>903.08</v>
      </c>
      <c r="FT207" s="87">
        <v>7752.96</v>
      </c>
      <c r="FU207" s="87">
        <v>0</v>
      </c>
      <c r="FV207" s="87">
        <v>0</v>
      </c>
      <c r="FW207" s="87">
        <v>0</v>
      </c>
      <c r="FX207" s="87">
        <v>0</v>
      </c>
      <c r="FY207" s="87">
        <v>0</v>
      </c>
      <c r="FZ207" s="87">
        <v>0</v>
      </c>
      <c r="GA207" s="87">
        <v>0</v>
      </c>
      <c r="GB207" s="87">
        <v>0</v>
      </c>
      <c r="GC207" s="98">
        <v>187899.36999999997</v>
      </c>
      <c r="GD207" s="61">
        <v>1.4503115301609719E-2</v>
      </c>
      <c r="GE207" s="67">
        <v>311.63858758748796</v>
      </c>
      <c r="GF207" s="16"/>
      <c r="GG207" s="16"/>
    </row>
    <row r="208" spans="1:189" ht="16.5" x14ac:dyDescent="0.3">
      <c r="A208" s="82" t="s">
        <v>532</v>
      </c>
      <c r="B208" s="83" t="s">
        <v>533</v>
      </c>
      <c r="C208" s="78">
        <v>599.92000000000007</v>
      </c>
      <c r="D208" s="78">
        <v>5982052.3499999996</v>
      </c>
      <c r="E208" s="78">
        <v>5982052.3499999996</v>
      </c>
      <c r="F208" s="78">
        <v>0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77">
        <v>0</v>
      </c>
      <c r="M208" s="77">
        <v>0</v>
      </c>
      <c r="N208" s="84">
        <v>0</v>
      </c>
      <c r="O208" s="85">
        <v>0</v>
      </c>
      <c r="P208" s="77">
        <v>0</v>
      </c>
      <c r="Q208" s="77">
        <v>0</v>
      </c>
      <c r="R208" s="77">
        <v>0</v>
      </c>
      <c r="S208" s="77">
        <v>0</v>
      </c>
      <c r="T208" s="77">
        <v>0</v>
      </c>
      <c r="U208" s="77">
        <v>0</v>
      </c>
      <c r="V208" s="77">
        <v>0</v>
      </c>
      <c r="W208" s="77">
        <v>0</v>
      </c>
      <c r="X208" s="77">
        <v>0</v>
      </c>
      <c r="Y208" s="77">
        <v>0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77">
        <v>0</v>
      </c>
      <c r="AF208" s="77">
        <v>0</v>
      </c>
      <c r="AG208" s="77">
        <v>0</v>
      </c>
      <c r="AH208" s="77">
        <v>0</v>
      </c>
      <c r="AI208" s="77">
        <v>0</v>
      </c>
      <c r="AJ208" s="77">
        <v>0</v>
      </c>
      <c r="AK208" s="77">
        <v>0</v>
      </c>
      <c r="AL208" s="86">
        <v>0</v>
      </c>
      <c r="AM208" s="84">
        <v>0</v>
      </c>
      <c r="AN208" s="78">
        <v>0</v>
      </c>
      <c r="AO208" s="87">
        <v>5537340.4199999999</v>
      </c>
      <c r="AP208" s="87">
        <v>0</v>
      </c>
      <c r="AQ208" s="87">
        <v>0</v>
      </c>
      <c r="AR208" s="87">
        <v>0</v>
      </c>
      <c r="AS208" s="87">
        <v>0</v>
      </c>
      <c r="AT208" s="88">
        <v>5537340.4199999999</v>
      </c>
      <c r="AU208" s="84">
        <v>0.92565897053709334</v>
      </c>
      <c r="AV208" s="78">
        <v>9230.1313841845567</v>
      </c>
      <c r="AW208" s="87">
        <v>0</v>
      </c>
      <c r="AX208" s="87">
        <v>0</v>
      </c>
      <c r="AY208" s="87">
        <v>0</v>
      </c>
      <c r="AZ208" s="87">
        <v>0</v>
      </c>
      <c r="BA208" s="87">
        <v>0</v>
      </c>
      <c r="BB208" s="87">
        <v>0</v>
      </c>
      <c r="BC208" s="87">
        <v>0</v>
      </c>
      <c r="BD208" s="87">
        <v>0</v>
      </c>
      <c r="BE208" s="87">
        <v>0</v>
      </c>
      <c r="BF208" s="87">
        <v>0</v>
      </c>
      <c r="BG208" s="87">
        <v>0</v>
      </c>
      <c r="BH208" s="87">
        <v>0</v>
      </c>
      <c r="BI208" s="87">
        <v>0</v>
      </c>
      <c r="BJ208" s="87">
        <v>444711.93</v>
      </c>
      <c r="BK208" s="87">
        <v>0</v>
      </c>
      <c r="BL208" s="87">
        <v>0</v>
      </c>
      <c r="BM208" s="87">
        <v>0</v>
      </c>
      <c r="BN208" s="87">
        <v>0</v>
      </c>
      <c r="BO208" s="87">
        <v>0</v>
      </c>
      <c r="BP208" s="87">
        <v>0</v>
      </c>
      <c r="BQ208" s="87">
        <v>0</v>
      </c>
      <c r="BR208" s="87">
        <v>0</v>
      </c>
      <c r="BS208" s="87">
        <v>0</v>
      </c>
      <c r="BT208" s="87">
        <v>0</v>
      </c>
      <c r="BU208" s="87">
        <v>444711.93</v>
      </c>
      <c r="BV208" s="84">
        <v>7.434102946290666E-2</v>
      </c>
      <c r="BW208" s="78">
        <v>741.28538805174014</v>
      </c>
      <c r="BX208" s="87">
        <v>0</v>
      </c>
      <c r="BY208" s="87">
        <v>0</v>
      </c>
      <c r="BZ208" s="87">
        <v>0</v>
      </c>
      <c r="CA208" s="87">
        <v>0</v>
      </c>
      <c r="CB208" s="87">
        <v>0</v>
      </c>
      <c r="CC208" s="87">
        <v>0</v>
      </c>
      <c r="CD208" s="88">
        <v>0</v>
      </c>
      <c r="CE208" s="84">
        <v>0</v>
      </c>
      <c r="CF208" s="89">
        <v>0</v>
      </c>
      <c r="CG208" s="87">
        <v>0</v>
      </c>
      <c r="CH208" s="87">
        <v>0</v>
      </c>
      <c r="CI208" s="87">
        <v>0</v>
      </c>
      <c r="CJ208" s="87">
        <v>0</v>
      </c>
      <c r="CK208" s="87">
        <v>0</v>
      </c>
      <c r="CL208" s="87">
        <v>0</v>
      </c>
      <c r="CM208" s="87">
        <v>0</v>
      </c>
      <c r="CN208" s="87">
        <v>0</v>
      </c>
      <c r="CO208" s="87">
        <v>0</v>
      </c>
      <c r="CP208" s="87">
        <v>0</v>
      </c>
      <c r="CQ208" s="87">
        <v>0</v>
      </c>
      <c r="CR208" s="87">
        <v>0</v>
      </c>
      <c r="CS208" s="87">
        <v>0</v>
      </c>
      <c r="CT208" s="87">
        <v>0</v>
      </c>
      <c r="CU208" s="87">
        <v>0</v>
      </c>
      <c r="CV208" s="87">
        <v>0</v>
      </c>
      <c r="CW208" s="87">
        <v>0</v>
      </c>
      <c r="CX208" s="87">
        <v>0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7">
        <v>0</v>
      </c>
      <c r="DJ208" s="87">
        <v>0</v>
      </c>
      <c r="DK208" s="87">
        <v>0</v>
      </c>
      <c r="DL208" s="87">
        <v>0</v>
      </c>
      <c r="DM208" s="87">
        <v>0</v>
      </c>
      <c r="DN208" s="87">
        <v>0</v>
      </c>
      <c r="DO208" s="87">
        <v>0</v>
      </c>
      <c r="DP208" s="87">
        <v>0</v>
      </c>
      <c r="DQ208" s="87">
        <v>0</v>
      </c>
      <c r="DR208" s="87">
        <v>0</v>
      </c>
      <c r="DS208" s="87">
        <v>0</v>
      </c>
      <c r="DT208" s="87">
        <v>0</v>
      </c>
      <c r="DU208" s="87">
        <v>0</v>
      </c>
      <c r="DV208" s="87">
        <v>0</v>
      </c>
      <c r="DW208" s="87">
        <v>0</v>
      </c>
      <c r="DX208" s="87">
        <v>0</v>
      </c>
      <c r="DY208" s="87">
        <v>0</v>
      </c>
      <c r="DZ208" s="87">
        <v>0</v>
      </c>
      <c r="EA208" s="87">
        <v>0</v>
      </c>
      <c r="EB208" s="87">
        <v>0</v>
      </c>
      <c r="EC208" s="87">
        <v>0</v>
      </c>
      <c r="ED208" s="87">
        <v>0</v>
      </c>
      <c r="EE208" s="87">
        <v>0</v>
      </c>
      <c r="EF208" s="87">
        <v>0</v>
      </c>
      <c r="EG208" s="87">
        <v>0</v>
      </c>
      <c r="EH208" s="87">
        <v>0</v>
      </c>
      <c r="EI208" s="87">
        <v>0</v>
      </c>
      <c r="EJ208" s="87">
        <v>0</v>
      </c>
      <c r="EK208" s="87">
        <v>0</v>
      </c>
      <c r="EL208" s="87">
        <v>0</v>
      </c>
      <c r="EM208" s="87">
        <v>0</v>
      </c>
      <c r="EN208" s="87">
        <v>0</v>
      </c>
      <c r="EO208" s="87">
        <v>0</v>
      </c>
      <c r="EP208" s="87">
        <v>0</v>
      </c>
      <c r="EQ208" s="87">
        <v>0</v>
      </c>
      <c r="ER208" s="87">
        <v>0</v>
      </c>
      <c r="ES208" s="87">
        <v>0</v>
      </c>
      <c r="ET208" s="87">
        <v>0</v>
      </c>
      <c r="EU208" s="87">
        <v>0</v>
      </c>
      <c r="EV208" s="87">
        <v>0</v>
      </c>
      <c r="EW208" s="87">
        <v>0</v>
      </c>
      <c r="EX208" s="87">
        <v>0</v>
      </c>
      <c r="EY208" s="87">
        <v>0</v>
      </c>
      <c r="EZ208" s="88">
        <v>0</v>
      </c>
      <c r="FA208" s="84">
        <v>0</v>
      </c>
      <c r="FB208" s="78">
        <v>0</v>
      </c>
      <c r="FC208" s="87">
        <v>0</v>
      </c>
      <c r="FD208" s="87">
        <v>0</v>
      </c>
      <c r="FE208" s="87">
        <v>0</v>
      </c>
      <c r="FF208" s="87">
        <v>0</v>
      </c>
      <c r="FG208" s="87">
        <v>0</v>
      </c>
      <c r="FH208" s="87">
        <v>0</v>
      </c>
      <c r="FI208" s="87">
        <v>0</v>
      </c>
      <c r="FJ208" s="87">
        <v>0</v>
      </c>
      <c r="FK208" s="87">
        <v>0</v>
      </c>
      <c r="FL208" s="87">
        <v>0</v>
      </c>
      <c r="FM208" s="90">
        <v>0</v>
      </c>
      <c r="FN208" s="87">
        <v>0</v>
      </c>
      <c r="FO208" s="87">
        <v>0</v>
      </c>
      <c r="FP208" s="87">
        <v>0</v>
      </c>
      <c r="FQ208" s="87">
        <v>0</v>
      </c>
      <c r="FR208" s="87">
        <v>0</v>
      </c>
      <c r="FS208" s="87">
        <v>0</v>
      </c>
      <c r="FT208" s="87">
        <v>0</v>
      </c>
      <c r="FU208" s="87">
        <v>0</v>
      </c>
      <c r="FV208" s="87">
        <v>0</v>
      </c>
      <c r="FW208" s="87">
        <v>0</v>
      </c>
      <c r="FX208" s="87">
        <v>0</v>
      </c>
      <c r="FY208" s="87">
        <v>0</v>
      </c>
      <c r="FZ208" s="87">
        <v>0</v>
      </c>
      <c r="GA208" s="87">
        <v>0</v>
      </c>
      <c r="GB208" s="87">
        <v>0</v>
      </c>
      <c r="GC208" s="98">
        <v>0</v>
      </c>
      <c r="GD208" s="61">
        <v>0</v>
      </c>
      <c r="GE208" s="67">
        <v>0</v>
      </c>
      <c r="GF208" s="16"/>
      <c r="GG208" s="16"/>
    </row>
    <row r="209" spans="1:190" s="1" customFormat="1" ht="16.5" x14ac:dyDescent="0.3">
      <c r="A209" s="82" t="s">
        <v>534</v>
      </c>
      <c r="B209" s="83" t="s">
        <v>535</v>
      </c>
      <c r="C209" s="78">
        <v>585.79000000000008</v>
      </c>
      <c r="D209" s="78">
        <v>10059690.15</v>
      </c>
      <c r="E209" s="78">
        <v>10059690.150000002</v>
      </c>
      <c r="F209" s="78">
        <v>0</v>
      </c>
      <c r="G209" s="77">
        <v>461097.76</v>
      </c>
      <c r="H209" s="77">
        <v>0</v>
      </c>
      <c r="I209" s="77">
        <v>7511.2</v>
      </c>
      <c r="J209" s="77">
        <v>24994.49</v>
      </c>
      <c r="K209" s="77">
        <v>0</v>
      </c>
      <c r="L209" s="77">
        <v>0</v>
      </c>
      <c r="M209" s="77">
        <v>493603.45</v>
      </c>
      <c r="N209" s="84">
        <v>4.9067460591716135E-2</v>
      </c>
      <c r="O209" s="85">
        <v>842.62867239112984</v>
      </c>
      <c r="P209" s="77">
        <v>19266</v>
      </c>
      <c r="Q209" s="77">
        <v>0</v>
      </c>
      <c r="R209" s="77">
        <v>0</v>
      </c>
      <c r="S209" s="77">
        <v>0</v>
      </c>
      <c r="T209" s="77">
        <v>7490</v>
      </c>
      <c r="U209" s="77">
        <v>0</v>
      </c>
      <c r="V209" s="77">
        <v>0</v>
      </c>
      <c r="W209" s="77">
        <v>99972.04</v>
      </c>
      <c r="X209" s="77">
        <v>2198.7600000000002</v>
      </c>
      <c r="Y209" s="77">
        <v>0</v>
      </c>
      <c r="Z209" s="77">
        <v>0</v>
      </c>
      <c r="AA209" s="77">
        <v>0</v>
      </c>
      <c r="AB209" s="77">
        <v>0</v>
      </c>
      <c r="AC209" s="77">
        <v>6786.75</v>
      </c>
      <c r="AD209" s="77">
        <v>33900.550000000003</v>
      </c>
      <c r="AE209" s="77">
        <v>0</v>
      </c>
      <c r="AF209" s="77">
        <v>49691.63</v>
      </c>
      <c r="AG209" s="77">
        <v>554.01</v>
      </c>
      <c r="AH209" s="77">
        <v>30000</v>
      </c>
      <c r="AI209" s="77">
        <v>0</v>
      </c>
      <c r="AJ209" s="77">
        <v>358.11</v>
      </c>
      <c r="AK209" s="77">
        <v>5629.77</v>
      </c>
      <c r="AL209" s="86">
        <v>255847.61999999997</v>
      </c>
      <c r="AM209" s="84">
        <v>2.543295232607139E-2</v>
      </c>
      <c r="AN209" s="78">
        <v>436.75655098243385</v>
      </c>
      <c r="AO209" s="87">
        <v>4889205.6900000004</v>
      </c>
      <c r="AP209" s="87">
        <v>137233.38</v>
      </c>
      <c r="AQ209" s="87">
        <v>645324.61</v>
      </c>
      <c r="AR209" s="87">
        <v>0</v>
      </c>
      <c r="AS209" s="87">
        <v>0</v>
      </c>
      <c r="AT209" s="88">
        <v>5671763.6800000006</v>
      </c>
      <c r="AU209" s="84">
        <v>0.56381097185185181</v>
      </c>
      <c r="AV209" s="78">
        <v>9682.2473582683215</v>
      </c>
      <c r="AW209" s="87">
        <v>0</v>
      </c>
      <c r="AX209" s="87">
        <v>661554.41</v>
      </c>
      <c r="AY209" s="87">
        <v>146906.85999999999</v>
      </c>
      <c r="AZ209" s="87">
        <v>0</v>
      </c>
      <c r="BA209" s="87">
        <v>0</v>
      </c>
      <c r="BB209" s="87">
        <v>388172.24</v>
      </c>
      <c r="BC209" s="87">
        <v>0</v>
      </c>
      <c r="BD209" s="87">
        <v>18873.189999999999</v>
      </c>
      <c r="BE209" s="87">
        <v>0</v>
      </c>
      <c r="BF209" s="87">
        <v>146984.75</v>
      </c>
      <c r="BG209" s="87">
        <v>14679.42</v>
      </c>
      <c r="BH209" s="87">
        <v>0</v>
      </c>
      <c r="BI209" s="87">
        <v>21385.94</v>
      </c>
      <c r="BJ209" s="87">
        <v>447625.32</v>
      </c>
      <c r="BK209" s="87">
        <v>0</v>
      </c>
      <c r="BL209" s="87">
        <v>0</v>
      </c>
      <c r="BM209" s="87">
        <v>0</v>
      </c>
      <c r="BN209" s="87">
        <v>0</v>
      </c>
      <c r="BO209" s="87">
        <v>0</v>
      </c>
      <c r="BP209" s="87">
        <v>958989.04</v>
      </c>
      <c r="BQ209" s="87">
        <v>0</v>
      </c>
      <c r="BR209" s="87">
        <v>0</v>
      </c>
      <c r="BS209" s="87">
        <v>0</v>
      </c>
      <c r="BT209" s="87">
        <v>0</v>
      </c>
      <c r="BU209" s="87">
        <v>2805171.17</v>
      </c>
      <c r="BV209" s="84">
        <v>0.27885264140068966</v>
      </c>
      <c r="BW209" s="78">
        <v>4788.6976049437508</v>
      </c>
      <c r="BX209" s="87">
        <v>0</v>
      </c>
      <c r="BY209" s="87">
        <v>0</v>
      </c>
      <c r="BZ209" s="87">
        <v>0</v>
      </c>
      <c r="CA209" s="87">
        <v>0</v>
      </c>
      <c r="CB209" s="87">
        <v>0</v>
      </c>
      <c r="CC209" s="87">
        <v>0</v>
      </c>
      <c r="CD209" s="88">
        <v>0</v>
      </c>
      <c r="CE209" s="84">
        <v>0</v>
      </c>
      <c r="CF209" s="89">
        <v>0</v>
      </c>
      <c r="CG209" s="87">
        <v>0</v>
      </c>
      <c r="CH209" s="87">
        <v>0</v>
      </c>
      <c r="CI209" s="87">
        <v>0</v>
      </c>
      <c r="CJ209" s="87">
        <v>121632</v>
      </c>
      <c r="CK209" s="87">
        <v>0</v>
      </c>
      <c r="CL209" s="87">
        <v>9738</v>
      </c>
      <c r="CM209" s="87">
        <v>0</v>
      </c>
      <c r="CN209" s="87">
        <v>195043</v>
      </c>
      <c r="CO209" s="87">
        <v>35663</v>
      </c>
      <c r="CP209" s="87">
        <v>0</v>
      </c>
      <c r="CQ209" s="87">
        <v>0</v>
      </c>
      <c r="CR209" s="87">
        <v>0</v>
      </c>
      <c r="CS209" s="87">
        <v>0</v>
      </c>
      <c r="CT209" s="87">
        <v>0</v>
      </c>
      <c r="CU209" s="87">
        <v>13824</v>
      </c>
      <c r="CV209" s="87">
        <v>0</v>
      </c>
      <c r="CW209" s="87">
        <v>0</v>
      </c>
      <c r="CX209" s="87">
        <v>0</v>
      </c>
      <c r="CY209" s="87">
        <v>0</v>
      </c>
      <c r="CZ209" s="87">
        <v>38567.410000000003</v>
      </c>
      <c r="DA209" s="87">
        <v>0</v>
      </c>
      <c r="DB209" s="87">
        <v>237659.92</v>
      </c>
      <c r="DC209" s="87">
        <v>0</v>
      </c>
      <c r="DD209" s="87">
        <v>0</v>
      </c>
      <c r="DE209" s="87">
        <v>0</v>
      </c>
      <c r="DF209" s="87">
        <v>0</v>
      </c>
      <c r="DG209" s="87">
        <v>0</v>
      </c>
      <c r="DH209" s="87">
        <v>0</v>
      </c>
      <c r="DI209" s="87">
        <v>0</v>
      </c>
      <c r="DJ209" s="87">
        <v>0</v>
      </c>
      <c r="DK209" s="87">
        <v>0</v>
      </c>
      <c r="DL209" s="87">
        <v>28185.86</v>
      </c>
      <c r="DM209" s="87">
        <v>0</v>
      </c>
      <c r="DN209" s="87">
        <v>0</v>
      </c>
      <c r="DO209" s="87">
        <v>0</v>
      </c>
      <c r="DP209" s="87">
        <v>0</v>
      </c>
      <c r="DQ209" s="87">
        <v>0</v>
      </c>
      <c r="DR209" s="87">
        <v>0</v>
      </c>
      <c r="DS209" s="87">
        <v>0</v>
      </c>
      <c r="DT209" s="87">
        <v>9968.26</v>
      </c>
      <c r="DU209" s="87">
        <v>0</v>
      </c>
      <c r="DV209" s="87">
        <v>0</v>
      </c>
      <c r="DW209" s="87">
        <v>0</v>
      </c>
      <c r="DX209" s="87">
        <v>0</v>
      </c>
      <c r="DY209" s="87">
        <v>0</v>
      </c>
      <c r="DZ209" s="87">
        <v>0</v>
      </c>
      <c r="EA209" s="87">
        <v>0</v>
      </c>
      <c r="EB209" s="87">
        <v>9561.5499999999993</v>
      </c>
      <c r="EC209" s="87">
        <v>0</v>
      </c>
      <c r="ED209" s="87">
        <v>0</v>
      </c>
      <c r="EE209" s="87">
        <v>0</v>
      </c>
      <c r="EF209" s="87">
        <v>0</v>
      </c>
      <c r="EG209" s="87">
        <v>0</v>
      </c>
      <c r="EH209" s="87">
        <v>0</v>
      </c>
      <c r="EI209" s="87">
        <v>0</v>
      </c>
      <c r="EJ209" s="87">
        <v>0</v>
      </c>
      <c r="EK209" s="87">
        <v>0</v>
      </c>
      <c r="EL209" s="87">
        <v>0</v>
      </c>
      <c r="EM209" s="87">
        <v>0</v>
      </c>
      <c r="EN209" s="87">
        <v>0</v>
      </c>
      <c r="EO209" s="87">
        <v>0</v>
      </c>
      <c r="EP209" s="87">
        <v>0</v>
      </c>
      <c r="EQ209" s="87">
        <v>0</v>
      </c>
      <c r="ER209" s="87">
        <v>0</v>
      </c>
      <c r="ES209" s="87">
        <v>0</v>
      </c>
      <c r="ET209" s="87">
        <v>0</v>
      </c>
      <c r="EU209" s="87">
        <v>0</v>
      </c>
      <c r="EV209" s="87">
        <v>0</v>
      </c>
      <c r="EW209" s="87">
        <v>0</v>
      </c>
      <c r="EX209" s="87">
        <v>0</v>
      </c>
      <c r="EY209" s="87">
        <v>34814.870000000003</v>
      </c>
      <c r="EZ209" s="88">
        <v>734657.87000000011</v>
      </c>
      <c r="FA209" s="84">
        <v>7.3029870606899361E-2</v>
      </c>
      <c r="FB209" s="78">
        <v>1254.1318049130234</v>
      </c>
      <c r="FC209" s="87">
        <v>0</v>
      </c>
      <c r="FD209" s="87">
        <v>0</v>
      </c>
      <c r="FE209" s="87">
        <v>0</v>
      </c>
      <c r="FF209" s="87">
        <v>0</v>
      </c>
      <c r="FG209" s="87">
        <v>0</v>
      </c>
      <c r="FH209" s="87">
        <v>0</v>
      </c>
      <c r="FI209" s="87">
        <v>0</v>
      </c>
      <c r="FJ209" s="87">
        <v>0</v>
      </c>
      <c r="FK209" s="87">
        <v>0</v>
      </c>
      <c r="FL209" s="87">
        <v>0</v>
      </c>
      <c r="FM209" s="90">
        <v>0</v>
      </c>
      <c r="FN209" s="87">
        <v>76755.34</v>
      </c>
      <c r="FO209" s="87">
        <v>0</v>
      </c>
      <c r="FP209" s="87">
        <v>0</v>
      </c>
      <c r="FQ209" s="87">
        <v>0</v>
      </c>
      <c r="FR209" s="87">
        <v>0</v>
      </c>
      <c r="FS209" s="87">
        <v>0</v>
      </c>
      <c r="FT209" s="87">
        <v>21891.02</v>
      </c>
      <c r="FU209" s="87">
        <v>0</v>
      </c>
      <c r="FV209" s="87">
        <v>0</v>
      </c>
      <c r="FW209" s="87">
        <v>0</v>
      </c>
      <c r="FX209" s="87">
        <v>0</v>
      </c>
      <c r="FY209" s="87">
        <v>0</v>
      </c>
      <c r="FZ209" s="87">
        <v>0</v>
      </c>
      <c r="GA209" s="87">
        <v>0</v>
      </c>
      <c r="GB209" s="87">
        <v>0</v>
      </c>
      <c r="GC209" s="98">
        <v>98646.36</v>
      </c>
      <c r="GD209" s="61">
        <v>9.8061032227717265E-3</v>
      </c>
      <c r="GE209" s="67">
        <v>168.39884600283375</v>
      </c>
      <c r="GF209" s="16"/>
      <c r="GG209" s="16"/>
      <c r="GH209" s="16"/>
    </row>
    <row r="210" spans="1:190" ht="16.5" x14ac:dyDescent="0.3">
      <c r="A210" s="82" t="s">
        <v>536</v>
      </c>
      <c r="B210" s="83" t="s">
        <v>537</v>
      </c>
      <c r="C210" s="78">
        <v>564.79999999999995</v>
      </c>
      <c r="D210" s="78">
        <v>9013709.9800000004</v>
      </c>
      <c r="E210" s="78">
        <v>9013709.9800000004</v>
      </c>
      <c r="F210" s="78">
        <v>0</v>
      </c>
      <c r="G210" s="77">
        <v>1101894.6000000001</v>
      </c>
      <c r="H210" s="77">
        <v>0</v>
      </c>
      <c r="I210" s="77">
        <v>0</v>
      </c>
      <c r="J210" s="77">
        <v>1391.65</v>
      </c>
      <c r="K210" s="77">
        <v>0</v>
      </c>
      <c r="L210" s="77">
        <v>0</v>
      </c>
      <c r="M210" s="77">
        <v>1103286.25</v>
      </c>
      <c r="N210" s="84">
        <v>0.12240090400601063</v>
      </c>
      <c r="O210" s="85">
        <v>1953.4104992917848</v>
      </c>
      <c r="P210" s="77">
        <v>2280</v>
      </c>
      <c r="Q210" s="77">
        <v>0</v>
      </c>
      <c r="R210" s="77">
        <v>0</v>
      </c>
      <c r="S210" s="77">
        <v>0</v>
      </c>
      <c r="T210" s="77">
        <v>13320</v>
      </c>
      <c r="U210" s="77">
        <v>0</v>
      </c>
      <c r="V210" s="77">
        <v>0</v>
      </c>
      <c r="W210" s="77">
        <v>0</v>
      </c>
      <c r="X210" s="77">
        <v>396.13</v>
      </c>
      <c r="Y210" s="77">
        <v>0</v>
      </c>
      <c r="Z210" s="77">
        <v>0</v>
      </c>
      <c r="AA210" s="77">
        <v>0</v>
      </c>
      <c r="AB210" s="77">
        <v>0</v>
      </c>
      <c r="AC210" s="77">
        <v>31834.97</v>
      </c>
      <c r="AD210" s="77">
        <v>33312.589999999997</v>
      </c>
      <c r="AE210" s="77">
        <v>0</v>
      </c>
      <c r="AF210" s="77">
        <v>0</v>
      </c>
      <c r="AG210" s="77">
        <v>816</v>
      </c>
      <c r="AH210" s="77">
        <v>0</v>
      </c>
      <c r="AI210" s="77">
        <v>0</v>
      </c>
      <c r="AJ210" s="77">
        <v>75112.63</v>
      </c>
      <c r="AK210" s="77">
        <v>0</v>
      </c>
      <c r="AL210" s="86">
        <v>157072.32000000001</v>
      </c>
      <c r="AM210" s="84">
        <v>1.7425934531787542E-2</v>
      </c>
      <c r="AN210" s="78">
        <v>278.10254957507084</v>
      </c>
      <c r="AO210" s="87">
        <v>4904363.6100000003</v>
      </c>
      <c r="AP210" s="87">
        <v>111865.45</v>
      </c>
      <c r="AQ210" s="87">
        <v>75709.259999999995</v>
      </c>
      <c r="AR210" s="87">
        <v>11546.3</v>
      </c>
      <c r="AS210" s="87">
        <v>0</v>
      </c>
      <c r="AT210" s="88">
        <v>5103484.62</v>
      </c>
      <c r="AU210" s="84">
        <v>0.56619134976872199</v>
      </c>
      <c r="AV210" s="78">
        <v>9035.9146954674234</v>
      </c>
      <c r="AW210" s="87">
        <v>0</v>
      </c>
      <c r="AX210" s="87">
        <v>625976.68999999994</v>
      </c>
      <c r="AY210" s="87">
        <v>64734.96</v>
      </c>
      <c r="AZ210" s="87">
        <v>0</v>
      </c>
      <c r="BA210" s="87">
        <v>0</v>
      </c>
      <c r="BB210" s="87">
        <v>409495.54</v>
      </c>
      <c r="BC210" s="87">
        <v>0</v>
      </c>
      <c r="BD210" s="87">
        <v>28055.99</v>
      </c>
      <c r="BE210" s="87">
        <v>0</v>
      </c>
      <c r="BF210" s="87">
        <v>115818.97</v>
      </c>
      <c r="BG210" s="87">
        <v>0</v>
      </c>
      <c r="BH210" s="87">
        <v>0</v>
      </c>
      <c r="BI210" s="87">
        <v>8561.56</v>
      </c>
      <c r="BJ210" s="87">
        <v>264001.38</v>
      </c>
      <c r="BK210" s="87">
        <v>0</v>
      </c>
      <c r="BL210" s="87">
        <v>0</v>
      </c>
      <c r="BM210" s="87">
        <v>0</v>
      </c>
      <c r="BN210" s="87">
        <v>0</v>
      </c>
      <c r="BO210" s="87">
        <v>0</v>
      </c>
      <c r="BP210" s="87">
        <v>0</v>
      </c>
      <c r="BQ210" s="87">
        <v>0</v>
      </c>
      <c r="BR210" s="87">
        <v>0</v>
      </c>
      <c r="BS210" s="87">
        <v>0</v>
      </c>
      <c r="BT210" s="87">
        <v>0</v>
      </c>
      <c r="BU210" s="87">
        <v>1516645.0899999999</v>
      </c>
      <c r="BV210" s="84">
        <v>0.16825980571431695</v>
      </c>
      <c r="BW210" s="78">
        <v>2685.2781338526911</v>
      </c>
      <c r="BX210" s="87">
        <v>0</v>
      </c>
      <c r="BY210" s="87">
        <v>0</v>
      </c>
      <c r="BZ210" s="87">
        <v>0</v>
      </c>
      <c r="CA210" s="87">
        <v>0</v>
      </c>
      <c r="CB210" s="87">
        <v>57434.1</v>
      </c>
      <c r="CC210" s="87">
        <v>0</v>
      </c>
      <c r="CD210" s="88">
        <v>57434.1</v>
      </c>
      <c r="CE210" s="84">
        <v>6.3718602137673832E-3</v>
      </c>
      <c r="CF210" s="89">
        <v>101.68927053824363</v>
      </c>
      <c r="CG210" s="87">
        <v>0</v>
      </c>
      <c r="CH210" s="87">
        <v>0</v>
      </c>
      <c r="CI210" s="87">
        <v>0</v>
      </c>
      <c r="CJ210" s="87">
        <v>179020.58</v>
      </c>
      <c r="CK210" s="87">
        <v>0</v>
      </c>
      <c r="CL210" s="87">
        <v>9664</v>
      </c>
      <c r="CM210" s="87">
        <v>0</v>
      </c>
      <c r="CN210" s="87">
        <v>375031.88</v>
      </c>
      <c r="CO210" s="87">
        <v>78330</v>
      </c>
      <c r="CP210" s="87">
        <v>0</v>
      </c>
      <c r="CQ210" s="87">
        <v>0</v>
      </c>
      <c r="CR210" s="87">
        <v>0</v>
      </c>
      <c r="CS210" s="87">
        <v>0</v>
      </c>
      <c r="CT210" s="87">
        <v>0</v>
      </c>
      <c r="CU210" s="87">
        <v>12251</v>
      </c>
      <c r="CV210" s="87">
        <v>0</v>
      </c>
      <c r="CW210" s="87">
        <v>0</v>
      </c>
      <c r="CX210" s="87">
        <v>0</v>
      </c>
      <c r="CY210" s="87">
        <v>0</v>
      </c>
      <c r="CZ210" s="87">
        <v>0</v>
      </c>
      <c r="DA210" s="87">
        <v>0</v>
      </c>
      <c r="DB210" s="87">
        <v>224622.54</v>
      </c>
      <c r="DC210" s="87">
        <v>0</v>
      </c>
      <c r="DD210" s="87">
        <v>0</v>
      </c>
      <c r="DE210" s="87">
        <v>0</v>
      </c>
      <c r="DF210" s="87">
        <v>0</v>
      </c>
      <c r="DG210" s="87">
        <v>0</v>
      </c>
      <c r="DH210" s="87">
        <v>0</v>
      </c>
      <c r="DI210" s="87">
        <v>0</v>
      </c>
      <c r="DJ210" s="87">
        <v>0</v>
      </c>
      <c r="DK210" s="87">
        <v>0</v>
      </c>
      <c r="DL210" s="87">
        <v>0</v>
      </c>
      <c r="DM210" s="87">
        <v>0</v>
      </c>
      <c r="DN210" s="87">
        <v>0</v>
      </c>
      <c r="DO210" s="87">
        <v>0</v>
      </c>
      <c r="DP210" s="87">
        <v>0</v>
      </c>
      <c r="DQ210" s="87">
        <v>0</v>
      </c>
      <c r="DR210" s="87">
        <v>0</v>
      </c>
      <c r="DS210" s="87">
        <v>0</v>
      </c>
      <c r="DT210" s="87">
        <v>0</v>
      </c>
      <c r="DU210" s="87">
        <v>0</v>
      </c>
      <c r="DV210" s="87">
        <v>0</v>
      </c>
      <c r="DW210" s="87">
        <v>0</v>
      </c>
      <c r="DX210" s="87">
        <v>0</v>
      </c>
      <c r="DY210" s="87">
        <v>0</v>
      </c>
      <c r="DZ210" s="87">
        <v>0</v>
      </c>
      <c r="EA210" s="87">
        <v>43196.78</v>
      </c>
      <c r="EB210" s="87">
        <v>0</v>
      </c>
      <c r="EC210" s="87">
        <v>15248.81</v>
      </c>
      <c r="ED210" s="87">
        <v>0</v>
      </c>
      <c r="EE210" s="87">
        <v>0</v>
      </c>
      <c r="EF210" s="87">
        <v>0</v>
      </c>
      <c r="EG210" s="87">
        <v>0</v>
      </c>
      <c r="EH210" s="87">
        <v>0</v>
      </c>
      <c r="EI210" s="87">
        <v>0</v>
      </c>
      <c r="EJ210" s="87">
        <v>0</v>
      </c>
      <c r="EK210" s="87">
        <v>0</v>
      </c>
      <c r="EL210" s="87">
        <v>0</v>
      </c>
      <c r="EM210" s="87">
        <v>0</v>
      </c>
      <c r="EN210" s="87">
        <v>0</v>
      </c>
      <c r="EO210" s="87">
        <v>0</v>
      </c>
      <c r="EP210" s="87">
        <v>0</v>
      </c>
      <c r="EQ210" s="87">
        <v>0</v>
      </c>
      <c r="ER210" s="87">
        <v>0</v>
      </c>
      <c r="ES210" s="87">
        <v>0</v>
      </c>
      <c r="ET210" s="87">
        <v>0</v>
      </c>
      <c r="EU210" s="87">
        <v>0</v>
      </c>
      <c r="EV210" s="87">
        <v>0</v>
      </c>
      <c r="EW210" s="87">
        <v>0</v>
      </c>
      <c r="EX210" s="87">
        <v>0</v>
      </c>
      <c r="EY210" s="87">
        <v>13992.52</v>
      </c>
      <c r="EZ210" s="88">
        <v>951358.1100000001</v>
      </c>
      <c r="FA210" s="84">
        <v>0.10554567565529771</v>
      </c>
      <c r="FB210" s="78">
        <v>1684.4159171388105</v>
      </c>
      <c r="FC210" s="87">
        <v>0</v>
      </c>
      <c r="FD210" s="87">
        <v>0</v>
      </c>
      <c r="FE210" s="87">
        <v>0</v>
      </c>
      <c r="FF210" s="87">
        <v>0</v>
      </c>
      <c r="FG210" s="87">
        <v>0</v>
      </c>
      <c r="FH210" s="87">
        <v>0</v>
      </c>
      <c r="FI210" s="87">
        <v>0</v>
      </c>
      <c r="FJ210" s="87">
        <v>0</v>
      </c>
      <c r="FK210" s="87">
        <v>0</v>
      </c>
      <c r="FL210" s="87">
        <v>0</v>
      </c>
      <c r="FM210" s="90">
        <v>0</v>
      </c>
      <c r="FN210" s="87">
        <v>124429.49</v>
      </c>
      <c r="FO210" s="87">
        <v>0</v>
      </c>
      <c r="FP210" s="87">
        <v>0</v>
      </c>
      <c r="FQ210" s="87">
        <v>0</v>
      </c>
      <c r="FR210" s="87">
        <v>0</v>
      </c>
      <c r="FS210" s="87">
        <v>0</v>
      </c>
      <c r="FT210" s="87">
        <v>0</v>
      </c>
      <c r="FU210" s="87">
        <v>0</v>
      </c>
      <c r="FV210" s="87">
        <v>0</v>
      </c>
      <c r="FW210" s="87">
        <v>0</v>
      </c>
      <c r="FX210" s="87">
        <v>0</v>
      </c>
      <c r="FY210" s="87">
        <v>0</v>
      </c>
      <c r="FZ210" s="87">
        <v>0</v>
      </c>
      <c r="GA210" s="87">
        <v>0</v>
      </c>
      <c r="GB210" s="87">
        <v>0</v>
      </c>
      <c r="GC210" s="98">
        <v>124429.49</v>
      </c>
      <c r="GD210" s="61">
        <v>1.3804470110097774E-2</v>
      </c>
      <c r="GE210" s="67">
        <v>220.30717067988672</v>
      </c>
      <c r="GF210" s="16"/>
      <c r="GG210" s="16"/>
    </row>
    <row r="211" spans="1:190" ht="16.5" x14ac:dyDescent="0.3">
      <c r="A211" s="82" t="s">
        <v>538</v>
      </c>
      <c r="B211" s="83" t="s">
        <v>539</v>
      </c>
      <c r="C211" s="78">
        <v>560.34</v>
      </c>
      <c r="D211" s="78">
        <v>8272549.1799999997</v>
      </c>
      <c r="E211" s="78">
        <v>8272549.1799999997</v>
      </c>
      <c r="F211" s="78">
        <v>0</v>
      </c>
      <c r="G211" s="77">
        <v>704748.92</v>
      </c>
      <c r="H211" s="77">
        <v>3336.94</v>
      </c>
      <c r="I211" s="77">
        <v>0</v>
      </c>
      <c r="J211" s="77">
        <v>0</v>
      </c>
      <c r="K211" s="77">
        <v>0</v>
      </c>
      <c r="L211" s="77">
        <v>0</v>
      </c>
      <c r="M211" s="77">
        <v>708085.86</v>
      </c>
      <c r="N211" s="84">
        <v>8.5594638918786103E-2</v>
      </c>
      <c r="O211" s="85">
        <v>1263.671806403255</v>
      </c>
      <c r="P211" s="77">
        <v>50806.32</v>
      </c>
      <c r="Q211" s="77">
        <v>0</v>
      </c>
      <c r="R211" s="77">
        <v>0</v>
      </c>
      <c r="S211" s="77">
        <v>0</v>
      </c>
      <c r="T211" s="77">
        <v>11200</v>
      </c>
      <c r="U211" s="77">
        <v>0</v>
      </c>
      <c r="V211" s="77">
        <v>0</v>
      </c>
      <c r="W211" s="77">
        <v>0</v>
      </c>
      <c r="X211" s="77">
        <v>168.24</v>
      </c>
      <c r="Y211" s="77">
        <v>4000</v>
      </c>
      <c r="Z211" s="77">
        <v>0</v>
      </c>
      <c r="AA211" s="77">
        <v>0</v>
      </c>
      <c r="AB211" s="77">
        <v>0</v>
      </c>
      <c r="AC211" s="77">
        <v>65978.070000000007</v>
      </c>
      <c r="AD211" s="77">
        <v>11726.57</v>
      </c>
      <c r="AE211" s="77">
        <v>0</v>
      </c>
      <c r="AF211" s="77">
        <v>13759.2</v>
      </c>
      <c r="AG211" s="77">
        <v>54</v>
      </c>
      <c r="AH211" s="77">
        <v>0</v>
      </c>
      <c r="AI211" s="77">
        <v>0</v>
      </c>
      <c r="AJ211" s="77">
        <v>31680.31</v>
      </c>
      <c r="AK211" s="77">
        <v>0</v>
      </c>
      <c r="AL211" s="86">
        <v>189372.71000000002</v>
      </c>
      <c r="AM211" s="84">
        <v>2.2891699508760133E-2</v>
      </c>
      <c r="AN211" s="78">
        <v>337.96036335082272</v>
      </c>
      <c r="AO211" s="87">
        <v>4721238.8099999996</v>
      </c>
      <c r="AP211" s="87">
        <v>111687.07</v>
      </c>
      <c r="AQ211" s="87">
        <v>486886.51</v>
      </c>
      <c r="AR211" s="87">
        <v>0</v>
      </c>
      <c r="AS211" s="87">
        <v>0</v>
      </c>
      <c r="AT211" s="88">
        <v>5319812.3899999997</v>
      </c>
      <c r="AU211" s="84">
        <v>0.64306808871700172</v>
      </c>
      <c r="AV211" s="78">
        <v>9493.9008280686721</v>
      </c>
      <c r="AW211" s="87">
        <v>0</v>
      </c>
      <c r="AX211" s="87">
        <v>599621.74</v>
      </c>
      <c r="AY211" s="87">
        <v>37820.019999999997</v>
      </c>
      <c r="AZ211" s="87">
        <v>0</v>
      </c>
      <c r="BA211" s="87">
        <v>0</v>
      </c>
      <c r="BB211" s="87">
        <v>339408.18</v>
      </c>
      <c r="BC211" s="87">
        <v>0</v>
      </c>
      <c r="BD211" s="87">
        <v>34439.599999999999</v>
      </c>
      <c r="BE211" s="87">
        <v>0</v>
      </c>
      <c r="BF211" s="87">
        <v>0</v>
      </c>
      <c r="BG211" s="87">
        <v>14404.12</v>
      </c>
      <c r="BH211" s="87">
        <v>0</v>
      </c>
      <c r="BI211" s="87">
        <v>4676.08</v>
      </c>
      <c r="BJ211" s="87">
        <v>397646.11</v>
      </c>
      <c r="BK211" s="87">
        <v>0</v>
      </c>
      <c r="BL211" s="87">
        <v>0</v>
      </c>
      <c r="BM211" s="87">
        <v>0</v>
      </c>
      <c r="BN211" s="87">
        <v>0</v>
      </c>
      <c r="BO211" s="87">
        <v>0</v>
      </c>
      <c r="BP211" s="87">
        <v>3010</v>
      </c>
      <c r="BQ211" s="87">
        <v>0</v>
      </c>
      <c r="BR211" s="87">
        <v>0</v>
      </c>
      <c r="BS211" s="87">
        <v>0</v>
      </c>
      <c r="BT211" s="87">
        <v>0</v>
      </c>
      <c r="BU211" s="87">
        <v>1431025.8499999999</v>
      </c>
      <c r="BV211" s="84">
        <v>0.17298487066836632</v>
      </c>
      <c r="BW211" s="78">
        <v>2553.8527501160006</v>
      </c>
      <c r="BX211" s="87">
        <v>0</v>
      </c>
      <c r="BY211" s="87">
        <v>0</v>
      </c>
      <c r="BZ211" s="87">
        <v>0</v>
      </c>
      <c r="CA211" s="87">
        <v>0</v>
      </c>
      <c r="CB211" s="87">
        <v>0</v>
      </c>
      <c r="CC211" s="87">
        <v>0</v>
      </c>
      <c r="CD211" s="88">
        <v>0</v>
      </c>
      <c r="CE211" s="84">
        <v>0</v>
      </c>
      <c r="CF211" s="89">
        <v>0</v>
      </c>
      <c r="CG211" s="87">
        <v>11800</v>
      </c>
      <c r="CH211" s="87">
        <v>0</v>
      </c>
      <c r="CI211" s="87">
        <v>0</v>
      </c>
      <c r="CJ211" s="87">
        <v>90854.02</v>
      </c>
      <c r="CK211" s="87">
        <v>0</v>
      </c>
      <c r="CL211" s="87">
        <v>4286.42</v>
      </c>
      <c r="CM211" s="87">
        <v>0</v>
      </c>
      <c r="CN211" s="87">
        <v>134040.16</v>
      </c>
      <c r="CO211" s="87">
        <v>24591.3</v>
      </c>
      <c r="CP211" s="87">
        <v>0</v>
      </c>
      <c r="CQ211" s="87">
        <v>0</v>
      </c>
      <c r="CR211" s="87">
        <v>0</v>
      </c>
      <c r="CS211" s="87">
        <v>0</v>
      </c>
      <c r="CT211" s="87">
        <v>0</v>
      </c>
      <c r="CU211" s="87">
        <v>0</v>
      </c>
      <c r="CV211" s="87">
        <v>0</v>
      </c>
      <c r="CW211" s="87">
        <v>0</v>
      </c>
      <c r="CX211" s="87">
        <v>0</v>
      </c>
      <c r="CY211" s="87">
        <v>0</v>
      </c>
      <c r="CZ211" s="87">
        <v>0</v>
      </c>
      <c r="DA211" s="87">
        <v>0</v>
      </c>
      <c r="DB211" s="87">
        <v>141596.94</v>
      </c>
      <c r="DC211" s="87">
        <v>0</v>
      </c>
      <c r="DD211" s="87">
        <v>27477.45</v>
      </c>
      <c r="DE211" s="87">
        <v>0</v>
      </c>
      <c r="DF211" s="87">
        <v>0</v>
      </c>
      <c r="DG211" s="87">
        <v>0</v>
      </c>
      <c r="DH211" s="87">
        <v>0</v>
      </c>
      <c r="DI211" s="87">
        <v>0</v>
      </c>
      <c r="DJ211" s="87">
        <v>0</v>
      </c>
      <c r="DK211" s="87">
        <v>0</v>
      </c>
      <c r="DL211" s="87">
        <v>35663</v>
      </c>
      <c r="DM211" s="87">
        <v>0</v>
      </c>
      <c r="DN211" s="87">
        <v>0</v>
      </c>
      <c r="DO211" s="87">
        <v>0</v>
      </c>
      <c r="DP211" s="87">
        <v>0</v>
      </c>
      <c r="DQ211" s="87">
        <v>0</v>
      </c>
      <c r="DR211" s="87">
        <v>0</v>
      </c>
      <c r="DS211" s="87">
        <v>0</v>
      </c>
      <c r="DT211" s="87">
        <v>0</v>
      </c>
      <c r="DU211" s="87">
        <v>0</v>
      </c>
      <c r="DV211" s="87">
        <v>0</v>
      </c>
      <c r="DW211" s="87">
        <v>0</v>
      </c>
      <c r="DX211" s="87">
        <v>0</v>
      </c>
      <c r="DY211" s="87">
        <v>0</v>
      </c>
      <c r="DZ211" s="87">
        <v>0</v>
      </c>
      <c r="EA211" s="87">
        <v>105861.23</v>
      </c>
      <c r="EB211" s="87">
        <v>0</v>
      </c>
      <c r="EC211" s="87">
        <v>0</v>
      </c>
      <c r="ED211" s="87">
        <v>0</v>
      </c>
      <c r="EE211" s="87">
        <v>0</v>
      </c>
      <c r="EF211" s="87">
        <v>0</v>
      </c>
      <c r="EG211" s="87">
        <v>0</v>
      </c>
      <c r="EH211" s="87">
        <v>0</v>
      </c>
      <c r="EI211" s="87">
        <v>0</v>
      </c>
      <c r="EJ211" s="87">
        <v>0</v>
      </c>
      <c r="EK211" s="87">
        <v>0</v>
      </c>
      <c r="EL211" s="87">
        <v>0</v>
      </c>
      <c r="EM211" s="87">
        <v>0</v>
      </c>
      <c r="EN211" s="87">
        <v>0</v>
      </c>
      <c r="EO211" s="87">
        <v>0</v>
      </c>
      <c r="EP211" s="87">
        <v>0</v>
      </c>
      <c r="EQ211" s="87">
        <v>0</v>
      </c>
      <c r="ER211" s="87">
        <v>0</v>
      </c>
      <c r="ES211" s="87">
        <v>0</v>
      </c>
      <c r="ET211" s="87">
        <v>0</v>
      </c>
      <c r="EU211" s="87">
        <v>0</v>
      </c>
      <c r="EV211" s="87">
        <v>0</v>
      </c>
      <c r="EW211" s="87">
        <v>0</v>
      </c>
      <c r="EX211" s="87">
        <v>0</v>
      </c>
      <c r="EY211" s="87">
        <v>20919.03</v>
      </c>
      <c r="EZ211" s="88">
        <v>597089.55000000005</v>
      </c>
      <c r="FA211" s="84">
        <v>7.2177213698958034E-2</v>
      </c>
      <c r="FB211" s="78">
        <v>1065.5843773423278</v>
      </c>
      <c r="FC211" s="87">
        <v>27162.82</v>
      </c>
      <c r="FD211" s="87">
        <v>0</v>
      </c>
      <c r="FE211" s="87">
        <v>0</v>
      </c>
      <c r="FF211" s="87">
        <v>0</v>
      </c>
      <c r="FG211" s="87">
        <v>0</v>
      </c>
      <c r="FH211" s="87">
        <v>0</v>
      </c>
      <c r="FI211" s="87">
        <v>0</v>
      </c>
      <c r="FJ211" s="87">
        <v>0</v>
      </c>
      <c r="FK211" s="87">
        <v>0</v>
      </c>
      <c r="FL211" s="87">
        <v>0</v>
      </c>
      <c r="FM211" s="90">
        <v>0</v>
      </c>
      <c r="FN211" s="87">
        <v>0</v>
      </c>
      <c r="FO211" s="87">
        <v>0</v>
      </c>
      <c r="FP211" s="87">
        <v>0</v>
      </c>
      <c r="FQ211" s="87">
        <v>0</v>
      </c>
      <c r="FR211" s="87">
        <v>0</v>
      </c>
      <c r="FS211" s="87">
        <v>0</v>
      </c>
      <c r="FT211" s="87">
        <v>0</v>
      </c>
      <c r="FU211" s="87">
        <v>0</v>
      </c>
      <c r="FV211" s="87">
        <v>0</v>
      </c>
      <c r="FW211" s="87">
        <v>0</v>
      </c>
      <c r="FX211" s="87">
        <v>0</v>
      </c>
      <c r="FY211" s="87">
        <v>0</v>
      </c>
      <c r="FZ211" s="87">
        <v>0</v>
      </c>
      <c r="GA211" s="87">
        <v>0</v>
      </c>
      <c r="GB211" s="87">
        <v>0</v>
      </c>
      <c r="GC211" s="98">
        <v>27162.82</v>
      </c>
      <c r="GD211" s="61">
        <v>3.2834884881276704E-3</v>
      </c>
      <c r="GE211" s="67">
        <v>48.475604097512225</v>
      </c>
      <c r="GF211" s="16"/>
      <c r="GG211" s="16"/>
    </row>
    <row r="212" spans="1:190" ht="16.5" x14ac:dyDescent="0.3">
      <c r="A212" s="82" t="s">
        <v>540</v>
      </c>
      <c r="B212" s="83" t="s">
        <v>541</v>
      </c>
      <c r="C212" s="78">
        <v>554.74</v>
      </c>
      <c r="D212" s="78">
        <v>7860217.3700000001</v>
      </c>
      <c r="E212" s="78">
        <v>7860217.370000001</v>
      </c>
      <c r="F212" s="78">
        <v>0</v>
      </c>
      <c r="G212" s="77">
        <v>909356.35</v>
      </c>
      <c r="H212" s="77">
        <v>0</v>
      </c>
      <c r="I212" s="77">
        <v>0</v>
      </c>
      <c r="J212" s="77">
        <v>0</v>
      </c>
      <c r="K212" s="77">
        <v>0</v>
      </c>
      <c r="L212" s="77">
        <v>0</v>
      </c>
      <c r="M212" s="77">
        <v>909356.35</v>
      </c>
      <c r="N212" s="84">
        <v>0.11569099265253525</v>
      </c>
      <c r="O212" s="85">
        <v>1639.2478458376897</v>
      </c>
      <c r="P212" s="77">
        <v>0</v>
      </c>
      <c r="Q212" s="77">
        <v>0</v>
      </c>
      <c r="R212" s="77">
        <v>0</v>
      </c>
      <c r="S212" s="77">
        <v>0</v>
      </c>
      <c r="T212" s="77">
        <v>0</v>
      </c>
      <c r="U212" s="77">
        <v>0</v>
      </c>
      <c r="V212" s="77">
        <v>0</v>
      </c>
      <c r="W212" s="77">
        <v>0</v>
      </c>
      <c r="X212" s="77">
        <v>2493</v>
      </c>
      <c r="Y212" s="77">
        <v>0</v>
      </c>
      <c r="Z212" s="77">
        <v>0</v>
      </c>
      <c r="AA212" s="77">
        <v>0</v>
      </c>
      <c r="AB212" s="77">
        <v>0</v>
      </c>
      <c r="AC212" s="77">
        <v>134839.13</v>
      </c>
      <c r="AD212" s="77">
        <v>36875.660000000003</v>
      </c>
      <c r="AE212" s="77">
        <v>0</v>
      </c>
      <c r="AF212" s="77">
        <v>5098</v>
      </c>
      <c r="AG212" s="77">
        <v>377</v>
      </c>
      <c r="AH212" s="77">
        <v>3385</v>
      </c>
      <c r="AI212" s="77">
        <v>26290.38</v>
      </c>
      <c r="AJ212" s="77">
        <v>23551.89</v>
      </c>
      <c r="AK212" s="77">
        <v>0</v>
      </c>
      <c r="AL212" s="86">
        <v>232910.06</v>
      </c>
      <c r="AM212" s="84">
        <v>2.9631503689572899E-2</v>
      </c>
      <c r="AN212" s="78">
        <v>419.85445433896962</v>
      </c>
      <c r="AO212" s="87">
        <v>4695051.54</v>
      </c>
      <c r="AP212" s="87">
        <v>157209.73000000001</v>
      </c>
      <c r="AQ212" s="87">
        <v>215717.16</v>
      </c>
      <c r="AR212" s="87">
        <v>0</v>
      </c>
      <c r="AS212" s="87">
        <v>0</v>
      </c>
      <c r="AT212" s="88">
        <v>5067978.4300000006</v>
      </c>
      <c r="AU212" s="84">
        <v>0.64476313967383325</v>
      </c>
      <c r="AV212" s="78">
        <v>9135.7724880124024</v>
      </c>
      <c r="AW212" s="87">
        <v>0</v>
      </c>
      <c r="AX212" s="87">
        <v>607721.79</v>
      </c>
      <c r="AY212" s="87">
        <v>22525.67</v>
      </c>
      <c r="AZ212" s="87">
        <v>0</v>
      </c>
      <c r="BA212" s="87">
        <v>0</v>
      </c>
      <c r="BB212" s="87">
        <v>103315.19</v>
      </c>
      <c r="BC212" s="87">
        <v>0</v>
      </c>
      <c r="BD212" s="87">
        <v>34695.33</v>
      </c>
      <c r="BE212" s="87">
        <v>0</v>
      </c>
      <c r="BF212" s="87">
        <v>0</v>
      </c>
      <c r="BG212" s="87">
        <v>14211.6</v>
      </c>
      <c r="BH212" s="87">
        <v>0</v>
      </c>
      <c r="BI212" s="87">
        <v>2985.7</v>
      </c>
      <c r="BJ212" s="87">
        <v>495976.89</v>
      </c>
      <c r="BK212" s="87">
        <v>4480</v>
      </c>
      <c r="BL212" s="87">
        <v>1984.79</v>
      </c>
      <c r="BM212" s="87">
        <v>0</v>
      </c>
      <c r="BN212" s="87">
        <v>69</v>
      </c>
      <c r="BO212" s="87">
        <v>0</v>
      </c>
      <c r="BP212" s="87">
        <v>1167.03</v>
      </c>
      <c r="BQ212" s="87">
        <v>0</v>
      </c>
      <c r="BR212" s="87">
        <v>0</v>
      </c>
      <c r="BS212" s="87">
        <v>0</v>
      </c>
      <c r="BT212" s="87">
        <v>0</v>
      </c>
      <c r="BU212" s="87">
        <v>1289132.99</v>
      </c>
      <c r="BV212" s="84">
        <v>0.16400729513158488</v>
      </c>
      <c r="BW212" s="78">
        <v>2323.8507949670116</v>
      </c>
      <c r="BX212" s="87">
        <v>0</v>
      </c>
      <c r="BY212" s="87">
        <v>0</v>
      </c>
      <c r="BZ212" s="87">
        <v>0</v>
      </c>
      <c r="CA212" s="87">
        <v>0</v>
      </c>
      <c r="CB212" s="87">
        <v>0</v>
      </c>
      <c r="CC212" s="87">
        <v>0</v>
      </c>
      <c r="CD212" s="88">
        <v>0</v>
      </c>
      <c r="CE212" s="84">
        <v>0</v>
      </c>
      <c r="CF212" s="89">
        <v>0</v>
      </c>
      <c r="CG212" s="87">
        <v>0</v>
      </c>
      <c r="CH212" s="87">
        <v>0</v>
      </c>
      <c r="CI212" s="87">
        <v>0</v>
      </c>
      <c r="CJ212" s="87">
        <v>76080.72</v>
      </c>
      <c r="CK212" s="87">
        <v>0</v>
      </c>
      <c r="CL212" s="87">
        <v>5961.59</v>
      </c>
      <c r="CM212" s="87">
        <v>0</v>
      </c>
      <c r="CN212" s="87">
        <v>83160.44</v>
      </c>
      <c r="CO212" s="87">
        <v>18999.78</v>
      </c>
      <c r="CP212" s="87">
        <v>0</v>
      </c>
      <c r="CQ212" s="87">
        <v>0</v>
      </c>
      <c r="CR212" s="87">
        <v>0</v>
      </c>
      <c r="CS212" s="87">
        <v>0</v>
      </c>
      <c r="CT212" s="87">
        <v>0</v>
      </c>
      <c r="CU212" s="87">
        <v>0</v>
      </c>
      <c r="CV212" s="87">
        <v>0</v>
      </c>
      <c r="CW212" s="87">
        <v>0</v>
      </c>
      <c r="CX212" s="87">
        <v>0</v>
      </c>
      <c r="CY212" s="87">
        <v>0</v>
      </c>
      <c r="CZ212" s="87">
        <v>0</v>
      </c>
      <c r="DA212" s="87">
        <v>0</v>
      </c>
      <c r="DB212" s="87">
        <v>106701.53</v>
      </c>
      <c r="DC212" s="87">
        <v>0</v>
      </c>
      <c r="DD212" s="87">
        <v>0</v>
      </c>
      <c r="DE212" s="87">
        <v>0</v>
      </c>
      <c r="DF212" s="87">
        <v>0</v>
      </c>
      <c r="DG212" s="87">
        <v>0</v>
      </c>
      <c r="DH212" s="87">
        <v>0</v>
      </c>
      <c r="DI212" s="87">
        <v>0</v>
      </c>
      <c r="DJ212" s="87">
        <v>0</v>
      </c>
      <c r="DK212" s="87">
        <v>0</v>
      </c>
      <c r="DL212" s="87">
        <v>39266.080000000002</v>
      </c>
      <c r="DM212" s="87">
        <v>0</v>
      </c>
      <c r="DN212" s="87">
        <v>0</v>
      </c>
      <c r="DO212" s="87">
        <v>0</v>
      </c>
      <c r="DP212" s="87">
        <v>0</v>
      </c>
      <c r="DQ212" s="87">
        <v>0</v>
      </c>
      <c r="DR212" s="87">
        <v>0</v>
      </c>
      <c r="DS212" s="87">
        <v>0</v>
      </c>
      <c r="DT212" s="87">
        <v>0</v>
      </c>
      <c r="DU212" s="87">
        <v>0</v>
      </c>
      <c r="DV212" s="87">
        <v>0</v>
      </c>
      <c r="DW212" s="87">
        <v>0</v>
      </c>
      <c r="DX212" s="87">
        <v>0</v>
      </c>
      <c r="DY212" s="87">
        <v>0</v>
      </c>
      <c r="DZ212" s="87">
        <v>0</v>
      </c>
      <c r="EA212" s="87">
        <v>0</v>
      </c>
      <c r="EB212" s="87">
        <v>0</v>
      </c>
      <c r="EC212" s="87">
        <v>4961.97</v>
      </c>
      <c r="ED212" s="87">
        <v>0</v>
      </c>
      <c r="EE212" s="87">
        <v>0</v>
      </c>
      <c r="EF212" s="87">
        <v>0</v>
      </c>
      <c r="EG212" s="87">
        <v>0</v>
      </c>
      <c r="EH212" s="87">
        <v>0</v>
      </c>
      <c r="EI212" s="87">
        <v>0</v>
      </c>
      <c r="EJ212" s="87">
        <v>0</v>
      </c>
      <c r="EK212" s="87">
        <v>0</v>
      </c>
      <c r="EL212" s="87">
        <v>0</v>
      </c>
      <c r="EM212" s="87">
        <v>0</v>
      </c>
      <c r="EN212" s="87">
        <v>0</v>
      </c>
      <c r="EO212" s="87">
        <v>0</v>
      </c>
      <c r="EP212" s="87">
        <v>0</v>
      </c>
      <c r="EQ212" s="87">
        <v>0</v>
      </c>
      <c r="ER212" s="87">
        <v>0</v>
      </c>
      <c r="ES212" s="87">
        <v>0</v>
      </c>
      <c r="ET212" s="87">
        <v>0</v>
      </c>
      <c r="EU212" s="87">
        <v>0</v>
      </c>
      <c r="EV212" s="87">
        <v>0</v>
      </c>
      <c r="EW212" s="87">
        <v>0</v>
      </c>
      <c r="EX212" s="87">
        <v>0</v>
      </c>
      <c r="EY212" s="87">
        <v>13655.28</v>
      </c>
      <c r="EZ212" s="88">
        <v>348787.39</v>
      </c>
      <c r="FA212" s="84">
        <v>4.4373758839190987E-2</v>
      </c>
      <c r="FB212" s="78">
        <v>628.74029274975669</v>
      </c>
      <c r="FC212" s="87">
        <v>0</v>
      </c>
      <c r="FD212" s="87">
        <v>0</v>
      </c>
      <c r="FE212" s="87">
        <v>0</v>
      </c>
      <c r="FF212" s="87">
        <v>0</v>
      </c>
      <c r="FG212" s="87">
        <v>0</v>
      </c>
      <c r="FH212" s="87">
        <v>0</v>
      </c>
      <c r="FI212" s="87">
        <v>0</v>
      </c>
      <c r="FJ212" s="87">
        <v>0</v>
      </c>
      <c r="FK212" s="87">
        <v>0</v>
      </c>
      <c r="FL212" s="87">
        <v>0</v>
      </c>
      <c r="FM212" s="90">
        <v>12052.15</v>
      </c>
      <c r="FN212" s="87">
        <v>0</v>
      </c>
      <c r="FO212" s="87">
        <v>0</v>
      </c>
      <c r="FP212" s="87">
        <v>0</v>
      </c>
      <c r="FQ212" s="87">
        <v>0</v>
      </c>
      <c r="FR212" s="87">
        <v>0</v>
      </c>
      <c r="FS212" s="87">
        <v>0</v>
      </c>
      <c r="FT212" s="87">
        <v>0</v>
      </c>
      <c r="FU212" s="87">
        <v>0</v>
      </c>
      <c r="FV212" s="87">
        <v>0</v>
      </c>
      <c r="FW212" s="87">
        <v>0</v>
      </c>
      <c r="FX212" s="87">
        <v>0</v>
      </c>
      <c r="FY212" s="87">
        <v>0</v>
      </c>
      <c r="FZ212" s="87">
        <v>0</v>
      </c>
      <c r="GA212" s="87">
        <v>0</v>
      </c>
      <c r="GB212" s="87">
        <v>0</v>
      </c>
      <c r="GC212" s="98">
        <v>12052.15</v>
      </c>
      <c r="GD212" s="61">
        <v>1.5333100132827497E-3</v>
      </c>
      <c r="GE212" s="67">
        <v>21.72576342070159</v>
      </c>
      <c r="GF212" s="16"/>
      <c r="GG212" s="16"/>
    </row>
    <row r="213" spans="1:190" x14ac:dyDescent="0.25">
      <c r="A213" s="91" t="s">
        <v>542</v>
      </c>
      <c r="B213" s="92" t="s">
        <v>543</v>
      </c>
      <c r="C213" s="78">
        <v>542.70999999999992</v>
      </c>
      <c r="D213" s="78">
        <v>8700840.9000000004</v>
      </c>
      <c r="E213" s="78">
        <v>8700840.8999999985</v>
      </c>
      <c r="F213" s="78">
        <v>0</v>
      </c>
      <c r="G213" s="77">
        <v>539536.32999999996</v>
      </c>
      <c r="H213" s="77">
        <v>0</v>
      </c>
      <c r="I213" s="77">
        <v>0</v>
      </c>
      <c r="J213" s="77">
        <v>30282</v>
      </c>
      <c r="K213" s="77">
        <v>0</v>
      </c>
      <c r="L213" s="77">
        <v>0</v>
      </c>
      <c r="M213" s="77">
        <v>569818.32999999996</v>
      </c>
      <c r="N213" s="84">
        <v>6.5490029819991302E-2</v>
      </c>
      <c r="O213" s="85">
        <v>1049.9499364301378</v>
      </c>
      <c r="P213" s="77">
        <v>16300</v>
      </c>
      <c r="Q213" s="77">
        <v>0</v>
      </c>
      <c r="R213" s="77">
        <v>0</v>
      </c>
      <c r="S213" s="77">
        <v>0</v>
      </c>
      <c r="T213" s="77">
        <v>0</v>
      </c>
      <c r="U213" s="77">
        <v>0</v>
      </c>
      <c r="V213" s="77">
        <v>0</v>
      </c>
      <c r="W213" s="77">
        <v>0</v>
      </c>
      <c r="X213" s="77">
        <v>0</v>
      </c>
      <c r="Y213" s="77">
        <v>0</v>
      </c>
      <c r="Z213" s="77">
        <v>0</v>
      </c>
      <c r="AA213" s="77">
        <v>0</v>
      </c>
      <c r="AB213" s="77">
        <v>0</v>
      </c>
      <c r="AC213" s="77">
        <v>1545.65</v>
      </c>
      <c r="AD213" s="77">
        <v>40425.35</v>
      </c>
      <c r="AE213" s="77">
        <v>0</v>
      </c>
      <c r="AF213" s="77">
        <v>105306.72</v>
      </c>
      <c r="AG213" s="77">
        <v>1446.15</v>
      </c>
      <c r="AH213" s="77">
        <v>0</v>
      </c>
      <c r="AI213" s="77">
        <v>0</v>
      </c>
      <c r="AJ213" s="77">
        <v>10759.15</v>
      </c>
      <c r="AK213" s="77">
        <v>0</v>
      </c>
      <c r="AL213" s="86">
        <v>175783.02</v>
      </c>
      <c r="AM213" s="84">
        <v>2.0202992103901127E-2</v>
      </c>
      <c r="AN213" s="78">
        <v>323.89861988907523</v>
      </c>
      <c r="AO213" s="87">
        <v>4750223.51</v>
      </c>
      <c r="AP213" s="87">
        <v>140893.91</v>
      </c>
      <c r="AQ213" s="87">
        <v>570201.67000000004</v>
      </c>
      <c r="AR213" s="87">
        <v>0</v>
      </c>
      <c r="AS213" s="87">
        <v>0</v>
      </c>
      <c r="AT213" s="88">
        <v>5461319.0899999999</v>
      </c>
      <c r="AU213" s="84">
        <v>0.6276771581928362</v>
      </c>
      <c r="AV213" s="78">
        <v>10063.052256269464</v>
      </c>
      <c r="AW213" s="87">
        <v>0</v>
      </c>
      <c r="AX213" s="87">
        <v>623370.81999999995</v>
      </c>
      <c r="AY213" s="87">
        <v>0</v>
      </c>
      <c r="AZ213" s="87">
        <v>0</v>
      </c>
      <c r="BA213" s="87">
        <v>0</v>
      </c>
      <c r="BB213" s="87">
        <v>343600.07</v>
      </c>
      <c r="BC213" s="87">
        <v>0</v>
      </c>
      <c r="BD213" s="87">
        <v>89381.92</v>
      </c>
      <c r="BE213" s="87">
        <v>0</v>
      </c>
      <c r="BF213" s="87">
        <v>103833.45</v>
      </c>
      <c r="BG213" s="87">
        <v>4473.82</v>
      </c>
      <c r="BH213" s="87">
        <v>0</v>
      </c>
      <c r="BI213" s="87">
        <v>4279.01</v>
      </c>
      <c r="BJ213" s="87">
        <v>451575.92</v>
      </c>
      <c r="BK213" s="87">
        <v>0</v>
      </c>
      <c r="BL213" s="87">
        <v>0</v>
      </c>
      <c r="BM213" s="87">
        <v>0</v>
      </c>
      <c r="BN213" s="87">
        <v>0</v>
      </c>
      <c r="BO213" s="87">
        <v>0</v>
      </c>
      <c r="BP213" s="87">
        <v>127361.97</v>
      </c>
      <c r="BQ213" s="87">
        <v>0</v>
      </c>
      <c r="BR213" s="87">
        <v>0</v>
      </c>
      <c r="BS213" s="87">
        <v>0</v>
      </c>
      <c r="BT213" s="87">
        <v>0</v>
      </c>
      <c r="BU213" s="87">
        <v>1747876.9799999997</v>
      </c>
      <c r="BV213" s="84">
        <v>0.20088598333064561</v>
      </c>
      <c r="BW213" s="78">
        <v>3220.6463488787749</v>
      </c>
      <c r="BX213" s="87">
        <v>0</v>
      </c>
      <c r="BY213" s="87">
        <v>0</v>
      </c>
      <c r="BZ213" s="87">
        <v>0</v>
      </c>
      <c r="CA213" s="87">
        <v>0</v>
      </c>
      <c r="CB213" s="87">
        <v>0</v>
      </c>
      <c r="CC213" s="87">
        <v>0</v>
      </c>
      <c r="CD213" s="88">
        <v>0</v>
      </c>
      <c r="CE213" s="84">
        <v>0</v>
      </c>
      <c r="CF213" s="89">
        <v>0</v>
      </c>
      <c r="CG213" s="87">
        <v>3000.79</v>
      </c>
      <c r="CH213" s="87">
        <v>0</v>
      </c>
      <c r="CI213" s="87">
        <v>0</v>
      </c>
      <c r="CJ213" s="87">
        <v>144901</v>
      </c>
      <c r="CK213" s="87">
        <v>0</v>
      </c>
      <c r="CL213" s="87">
        <v>5775</v>
      </c>
      <c r="CM213" s="87">
        <v>0</v>
      </c>
      <c r="CN213" s="87">
        <v>197378.13</v>
      </c>
      <c r="CO213" s="87">
        <v>51466.55</v>
      </c>
      <c r="CP213" s="87">
        <v>0</v>
      </c>
      <c r="CQ213" s="87">
        <v>0</v>
      </c>
      <c r="CR213" s="87">
        <v>0</v>
      </c>
      <c r="CS213" s="87">
        <v>0</v>
      </c>
      <c r="CT213" s="87">
        <v>0</v>
      </c>
      <c r="CU213" s="87">
        <v>0</v>
      </c>
      <c r="CV213" s="87">
        <v>0</v>
      </c>
      <c r="CW213" s="87">
        <v>0</v>
      </c>
      <c r="CX213" s="87">
        <v>0</v>
      </c>
      <c r="CY213" s="87">
        <v>0</v>
      </c>
      <c r="CZ213" s="87">
        <v>0</v>
      </c>
      <c r="DA213" s="87">
        <v>0</v>
      </c>
      <c r="DB213" s="87">
        <v>264010.09000000003</v>
      </c>
      <c r="DC213" s="87">
        <v>0</v>
      </c>
      <c r="DD213" s="87">
        <v>0</v>
      </c>
      <c r="DE213" s="87">
        <v>0</v>
      </c>
      <c r="DF213" s="87">
        <v>0</v>
      </c>
      <c r="DG213" s="87">
        <v>0</v>
      </c>
      <c r="DH213" s="87">
        <v>0</v>
      </c>
      <c r="DI213" s="87">
        <v>0</v>
      </c>
      <c r="DJ213" s="87">
        <v>0</v>
      </c>
      <c r="DK213" s="87">
        <v>0</v>
      </c>
      <c r="DL213" s="87">
        <v>0</v>
      </c>
      <c r="DM213" s="87">
        <v>0</v>
      </c>
      <c r="DN213" s="87">
        <v>0</v>
      </c>
      <c r="DO213" s="87">
        <v>0</v>
      </c>
      <c r="DP213" s="87">
        <v>0</v>
      </c>
      <c r="DQ213" s="87">
        <v>0</v>
      </c>
      <c r="DR213" s="87">
        <v>0</v>
      </c>
      <c r="DS213" s="87">
        <v>0</v>
      </c>
      <c r="DT213" s="87">
        <v>0</v>
      </c>
      <c r="DU213" s="87">
        <v>0</v>
      </c>
      <c r="DV213" s="87">
        <v>0</v>
      </c>
      <c r="DW213" s="87">
        <v>0</v>
      </c>
      <c r="DX213" s="87">
        <v>0</v>
      </c>
      <c r="DY213" s="87">
        <v>0</v>
      </c>
      <c r="DZ213" s="87">
        <v>0</v>
      </c>
      <c r="EA213" s="87">
        <v>0</v>
      </c>
      <c r="EB213" s="87">
        <v>0</v>
      </c>
      <c r="EC213" s="87">
        <v>0</v>
      </c>
      <c r="ED213" s="87">
        <v>0</v>
      </c>
      <c r="EE213" s="87">
        <v>0</v>
      </c>
      <c r="EF213" s="87">
        <v>0</v>
      </c>
      <c r="EG213" s="87">
        <v>0</v>
      </c>
      <c r="EH213" s="87">
        <v>0</v>
      </c>
      <c r="EI213" s="87">
        <v>0</v>
      </c>
      <c r="EJ213" s="87">
        <v>0</v>
      </c>
      <c r="EK213" s="87">
        <v>0</v>
      </c>
      <c r="EL213" s="87">
        <v>0</v>
      </c>
      <c r="EM213" s="87">
        <v>0</v>
      </c>
      <c r="EN213" s="87">
        <v>0</v>
      </c>
      <c r="EO213" s="87">
        <v>0</v>
      </c>
      <c r="EP213" s="87">
        <v>0</v>
      </c>
      <c r="EQ213" s="87">
        <v>0</v>
      </c>
      <c r="ER213" s="87">
        <v>0</v>
      </c>
      <c r="ES213" s="87">
        <v>0</v>
      </c>
      <c r="ET213" s="87">
        <v>0</v>
      </c>
      <c r="EU213" s="87">
        <v>0</v>
      </c>
      <c r="EV213" s="87">
        <v>0</v>
      </c>
      <c r="EW213" s="87">
        <v>0</v>
      </c>
      <c r="EX213" s="87">
        <v>0</v>
      </c>
      <c r="EY213" s="87">
        <v>19778.8</v>
      </c>
      <c r="EZ213" s="88">
        <v>686310.3600000001</v>
      </c>
      <c r="FA213" s="84">
        <v>7.8878624248835544E-2</v>
      </c>
      <c r="FB213" s="78">
        <v>1264.598699121078</v>
      </c>
      <c r="FC213" s="87">
        <v>10503.12</v>
      </c>
      <c r="FD213" s="87">
        <v>0</v>
      </c>
      <c r="FE213" s="87">
        <v>0</v>
      </c>
      <c r="FF213" s="87">
        <v>0</v>
      </c>
      <c r="FG213" s="87">
        <v>0</v>
      </c>
      <c r="FH213" s="87">
        <v>0</v>
      </c>
      <c r="FI213" s="87">
        <v>0</v>
      </c>
      <c r="FJ213" s="87">
        <v>0</v>
      </c>
      <c r="FK213" s="87">
        <v>0</v>
      </c>
      <c r="FL213" s="87">
        <v>0</v>
      </c>
      <c r="FM213" s="90">
        <v>0</v>
      </c>
      <c r="FN213" s="87">
        <v>49230</v>
      </c>
      <c r="FO213" s="87">
        <v>0</v>
      </c>
      <c r="FP213" s="87">
        <v>0</v>
      </c>
      <c r="FQ213" s="87">
        <v>0</v>
      </c>
      <c r="FR213" s="87">
        <v>0</v>
      </c>
      <c r="FS213" s="87">
        <v>0</v>
      </c>
      <c r="FT213" s="87">
        <v>0</v>
      </c>
      <c r="FU213" s="87">
        <v>0</v>
      </c>
      <c r="FV213" s="87">
        <v>0</v>
      </c>
      <c r="FW213" s="87">
        <v>0</v>
      </c>
      <c r="FX213" s="87">
        <v>0</v>
      </c>
      <c r="FY213" s="87">
        <v>0</v>
      </c>
      <c r="FZ213" s="87">
        <v>0</v>
      </c>
      <c r="GA213" s="87">
        <v>0</v>
      </c>
      <c r="GB213" s="87">
        <v>0</v>
      </c>
      <c r="GC213" s="98">
        <v>59733.120000000003</v>
      </c>
      <c r="GD213" s="61">
        <v>6.865212303790085E-3</v>
      </c>
      <c r="GE213" s="67">
        <v>110.06452801680457</v>
      </c>
      <c r="GH213" s="1"/>
    </row>
    <row r="214" spans="1:190" ht="16.5" x14ac:dyDescent="0.3">
      <c r="A214" s="82" t="s">
        <v>544</v>
      </c>
      <c r="B214" s="83" t="s">
        <v>545</v>
      </c>
      <c r="C214" s="78">
        <v>537.79999999999995</v>
      </c>
      <c r="D214" s="78">
        <v>8178084.1399999997</v>
      </c>
      <c r="E214" s="78">
        <v>8178084.1399999997</v>
      </c>
      <c r="F214" s="78">
        <v>0</v>
      </c>
      <c r="G214" s="77">
        <v>784104.19</v>
      </c>
      <c r="H214" s="77">
        <v>0</v>
      </c>
      <c r="I214" s="77">
        <v>0</v>
      </c>
      <c r="J214" s="77">
        <v>70119.37</v>
      </c>
      <c r="K214" s="77">
        <v>0</v>
      </c>
      <c r="L214" s="77">
        <v>0</v>
      </c>
      <c r="M214" s="77">
        <v>854223.55999999994</v>
      </c>
      <c r="N214" s="84">
        <v>0.10445277223572316</v>
      </c>
      <c r="O214" s="85">
        <v>1588.3666046857568</v>
      </c>
      <c r="P214" s="77">
        <v>1047</v>
      </c>
      <c r="Q214" s="77">
        <v>0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7">
        <v>0</v>
      </c>
      <c r="X214" s="77">
        <v>7452.79</v>
      </c>
      <c r="Y214" s="77">
        <v>2741</v>
      </c>
      <c r="Z214" s="77">
        <v>0</v>
      </c>
      <c r="AA214" s="77">
        <v>0</v>
      </c>
      <c r="AB214" s="77">
        <v>4594.91</v>
      </c>
      <c r="AC214" s="77">
        <v>48303.11</v>
      </c>
      <c r="AD214" s="77">
        <v>51292.639999999999</v>
      </c>
      <c r="AE214" s="77">
        <v>0</v>
      </c>
      <c r="AF214" s="77">
        <v>53981.5</v>
      </c>
      <c r="AG214" s="77">
        <v>104011.12</v>
      </c>
      <c r="AH214" s="77">
        <v>1855.39</v>
      </c>
      <c r="AI214" s="77">
        <v>139.86000000000001</v>
      </c>
      <c r="AJ214" s="77">
        <v>262119.44</v>
      </c>
      <c r="AK214" s="77">
        <v>13225.83</v>
      </c>
      <c r="AL214" s="86">
        <v>550764.59</v>
      </c>
      <c r="AM214" s="84">
        <v>6.7346407859286223E-2</v>
      </c>
      <c r="AN214" s="78">
        <v>1024.1067125325401</v>
      </c>
      <c r="AO214" s="87">
        <v>3517331.04</v>
      </c>
      <c r="AP214" s="87">
        <v>178806.76</v>
      </c>
      <c r="AQ214" s="87">
        <v>926572.54</v>
      </c>
      <c r="AR214" s="87">
        <v>11260.09</v>
      </c>
      <c r="AS214" s="87">
        <v>0</v>
      </c>
      <c r="AT214" s="88">
        <v>4633970.43</v>
      </c>
      <c r="AU214" s="84">
        <v>0.56663276516497174</v>
      </c>
      <c r="AV214" s="78">
        <v>8616.531108218669</v>
      </c>
      <c r="AW214" s="87">
        <v>126.68</v>
      </c>
      <c r="AX214" s="87">
        <v>641927.07999999996</v>
      </c>
      <c r="AY214" s="87">
        <v>36992.97</v>
      </c>
      <c r="AZ214" s="87">
        <v>0</v>
      </c>
      <c r="BA214" s="87">
        <v>0</v>
      </c>
      <c r="BB214" s="87">
        <v>331618.95</v>
      </c>
      <c r="BC214" s="87">
        <v>0</v>
      </c>
      <c r="BD214" s="87">
        <v>28989.73</v>
      </c>
      <c r="BE214" s="87">
        <v>0</v>
      </c>
      <c r="BF214" s="87">
        <v>81551.39</v>
      </c>
      <c r="BG214" s="87">
        <v>13768.07</v>
      </c>
      <c r="BH214" s="87">
        <v>0</v>
      </c>
      <c r="BI214" s="87">
        <v>8301.8799999999992</v>
      </c>
      <c r="BJ214" s="87">
        <v>391133.96</v>
      </c>
      <c r="BK214" s="87">
        <v>0</v>
      </c>
      <c r="BL214" s="87">
        <v>172.42</v>
      </c>
      <c r="BM214" s="87">
        <v>0</v>
      </c>
      <c r="BN214" s="87">
        <v>0</v>
      </c>
      <c r="BO214" s="87">
        <v>0</v>
      </c>
      <c r="BP214" s="87">
        <v>0</v>
      </c>
      <c r="BQ214" s="87">
        <v>0</v>
      </c>
      <c r="BR214" s="87">
        <v>0</v>
      </c>
      <c r="BS214" s="87">
        <v>0</v>
      </c>
      <c r="BT214" s="87">
        <v>0</v>
      </c>
      <c r="BU214" s="87">
        <v>1534583.1299999997</v>
      </c>
      <c r="BV214" s="84">
        <v>0.18764579866501591</v>
      </c>
      <c r="BW214" s="78">
        <v>2853.4457605057637</v>
      </c>
      <c r="BX214" s="87">
        <v>0</v>
      </c>
      <c r="BY214" s="87">
        <v>0</v>
      </c>
      <c r="BZ214" s="87">
        <v>0</v>
      </c>
      <c r="CA214" s="87">
        <v>0</v>
      </c>
      <c r="CB214" s="87">
        <v>31651.31</v>
      </c>
      <c r="CC214" s="87">
        <v>0</v>
      </c>
      <c r="CD214" s="88">
        <v>31651.31</v>
      </c>
      <c r="CE214" s="84">
        <v>3.8702597647766439E-3</v>
      </c>
      <c r="CF214" s="89">
        <v>58.853309780587587</v>
      </c>
      <c r="CG214" s="87">
        <v>0</v>
      </c>
      <c r="CH214" s="87">
        <v>0</v>
      </c>
      <c r="CI214" s="87">
        <v>0</v>
      </c>
      <c r="CJ214" s="87">
        <v>121546</v>
      </c>
      <c r="CK214" s="87">
        <v>0</v>
      </c>
      <c r="CL214" s="87">
        <v>3118.23</v>
      </c>
      <c r="CM214" s="87">
        <v>0</v>
      </c>
      <c r="CN214" s="87">
        <v>150069.26</v>
      </c>
      <c r="CO214" s="87">
        <v>33102</v>
      </c>
      <c r="CP214" s="87">
        <v>13033.56</v>
      </c>
      <c r="CQ214" s="87">
        <v>0</v>
      </c>
      <c r="CR214" s="87">
        <v>0</v>
      </c>
      <c r="CS214" s="87">
        <v>0</v>
      </c>
      <c r="CT214" s="87">
        <v>0</v>
      </c>
      <c r="CU214" s="87">
        <v>7843.51</v>
      </c>
      <c r="CV214" s="87">
        <v>0</v>
      </c>
      <c r="CW214" s="87">
        <v>0</v>
      </c>
      <c r="CX214" s="87">
        <v>0</v>
      </c>
      <c r="CY214" s="87">
        <v>0</v>
      </c>
      <c r="CZ214" s="87">
        <v>0</v>
      </c>
      <c r="DA214" s="87">
        <v>6484.51</v>
      </c>
      <c r="DB214" s="87">
        <v>181790.54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7">
        <v>0</v>
      </c>
      <c r="DJ214" s="87">
        <v>0</v>
      </c>
      <c r="DK214" s="87">
        <v>0</v>
      </c>
      <c r="DL214" s="87">
        <v>0</v>
      </c>
      <c r="DM214" s="87">
        <v>0</v>
      </c>
      <c r="DN214" s="87">
        <v>0</v>
      </c>
      <c r="DO214" s="87">
        <v>0</v>
      </c>
      <c r="DP214" s="87">
        <v>0</v>
      </c>
      <c r="DQ214" s="87">
        <v>0</v>
      </c>
      <c r="DR214" s="87">
        <v>0</v>
      </c>
      <c r="DS214" s="87">
        <v>0</v>
      </c>
      <c r="DT214" s="87">
        <v>0</v>
      </c>
      <c r="DU214" s="87">
        <v>0</v>
      </c>
      <c r="DV214" s="87">
        <v>0</v>
      </c>
      <c r="DW214" s="87">
        <v>0</v>
      </c>
      <c r="DX214" s="87">
        <v>0</v>
      </c>
      <c r="DY214" s="87">
        <v>0</v>
      </c>
      <c r="DZ214" s="87">
        <v>0</v>
      </c>
      <c r="EA214" s="87">
        <v>0</v>
      </c>
      <c r="EB214" s="87">
        <v>0</v>
      </c>
      <c r="EC214" s="87">
        <v>518.57000000000005</v>
      </c>
      <c r="ED214" s="87">
        <v>0</v>
      </c>
      <c r="EE214" s="87">
        <v>0</v>
      </c>
      <c r="EF214" s="87">
        <v>0</v>
      </c>
      <c r="EG214" s="87">
        <v>0</v>
      </c>
      <c r="EH214" s="87">
        <v>0</v>
      </c>
      <c r="EI214" s="87">
        <v>0</v>
      </c>
      <c r="EJ214" s="87">
        <v>32246</v>
      </c>
      <c r="EK214" s="87">
        <v>0</v>
      </c>
      <c r="EL214" s="87">
        <v>0</v>
      </c>
      <c r="EM214" s="87">
        <v>0</v>
      </c>
      <c r="EN214" s="87">
        <v>0</v>
      </c>
      <c r="EO214" s="87">
        <v>0</v>
      </c>
      <c r="EP214" s="87">
        <v>0</v>
      </c>
      <c r="EQ214" s="87">
        <v>0</v>
      </c>
      <c r="ER214" s="87">
        <v>0</v>
      </c>
      <c r="ES214" s="87">
        <v>0</v>
      </c>
      <c r="ET214" s="87">
        <v>0</v>
      </c>
      <c r="EU214" s="87">
        <v>0</v>
      </c>
      <c r="EV214" s="87">
        <v>0</v>
      </c>
      <c r="EW214" s="87">
        <v>0</v>
      </c>
      <c r="EX214" s="87">
        <v>0</v>
      </c>
      <c r="EY214" s="87">
        <v>23138.94</v>
      </c>
      <c r="EZ214" s="88">
        <v>572891.11999999988</v>
      </c>
      <c r="FA214" s="84">
        <v>7.0051996310226267E-2</v>
      </c>
      <c r="FB214" s="78">
        <v>1065.249386388992</v>
      </c>
      <c r="FC214" s="87">
        <v>0</v>
      </c>
      <c r="FD214" s="87">
        <v>0</v>
      </c>
      <c r="FE214" s="87">
        <v>0</v>
      </c>
      <c r="FF214" s="87">
        <v>0</v>
      </c>
      <c r="FG214" s="87">
        <v>0</v>
      </c>
      <c r="FH214" s="87">
        <v>0</v>
      </c>
      <c r="FI214" s="87">
        <v>0</v>
      </c>
      <c r="FJ214" s="87">
        <v>0</v>
      </c>
      <c r="FK214" s="87">
        <v>0</v>
      </c>
      <c r="FL214" s="87">
        <v>0</v>
      </c>
      <c r="FM214" s="90">
        <v>0</v>
      </c>
      <c r="FN214" s="87">
        <v>0</v>
      </c>
      <c r="FO214" s="87">
        <v>0</v>
      </c>
      <c r="FP214" s="87">
        <v>0</v>
      </c>
      <c r="FQ214" s="87">
        <v>0</v>
      </c>
      <c r="FR214" s="87">
        <v>0</v>
      </c>
      <c r="FS214" s="87">
        <v>0</v>
      </c>
      <c r="FT214" s="87">
        <v>0</v>
      </c>
      <c r="FU214" s="87">
        <v>0</v>
      </c>
      <c r="FV214" s="87">
        <v>0</v>
      </c>
      <c r="FW214" s="87">
        <v>0</v>
      </c>
      <c r="FX214" s="87">
        <v>0</v>
      </c>
      <c r="FY214" s="87">
        <v>0</v>
      </c>
      <c r="FZ214" s="87">
        <v>0</v>
      </c>
      <c r="GA214" s="87">
        <v>0</v>
      </c>
      <c r="GB214" s="87">
        <v>0</v>
      </c>
      <c r="GC214" s="98">
        <v>0</v>
      </c>
      <c r="GD214" s="61">
        <v>0</v>
      </c>
      <c r="GE214" s="67">
        <v>0</v>
      </c>
      <c r="GF214" s="16"/>
      <c r="GG214" s="16"/>
    </row>
    <row r="215" spans="1:190" ht="16.5" x14ac:dyDescent="0.3">
      <c r="A215" s="82" t="s">
        <v>546</v>
      </c>
      <c r="B215" s="83" t="s">
        <v>547</v>
      </c>
      <c r="C215" s="78">
        <v>535.32000000000005</v>
      </c>
      <c r="D215" s="78">
        <v>8286093.0700000003</v>
      </c>
      <c r="E215" s="78">
        <v>8286093.0700000012</v>
      </c>
      <c r="F215" s="78">
        <v>0</v>
      </c>
      <c r="G215" s="77">
        <v>528731</v>
      </c>
      <c r="H215" s="77">
        <v>0</v>
      </c>
      <c r="I215" s="77">
        <v>0</v>
      </c>
      <c r="J215" s="77">
        <v>0</v>
      </c>
      <c r="K215" s="77">
        <v>0</v>
      </c>
      <c r="L215" s="77">
        <v>0</v>
      </c>
      <c r="M215" s="77">
        <v>528731</v>
      </c>
      <c r="N215" s="84">
        <v>6.3809444998184167E-2</v>
      </c>
      <c r="O215" s="85">
        <v>987.69147425838742</v>
      </c>
      <c r="P215" s="77">
        <v>7263</v>
      </c>
      <c r="Q215" s="77">
        <v>0</v>
      </c>
      <c r="R215" s="77">
        <v>0</v>
      </c>
      <c r="S215" s="77">
        <v>0</v>
      </c>
      <c r="T215" s="77">
        <v>5260</v>
      </c>
      <c r="U215" s="77">
        <v>0</v>
      </c>
      <c r="V215" s="77">
        <v>0</v>
      </c>
      <c r="W215" s="77">
        <v>0</v>
      </c>
      <c r="X215" s="77">
        <v>2293.5</v>
      </c>
      <c r="Y215" s="77">
        <v>574.75</v>
      </c>
      <c r="Z215" s="77">
        <v>0</v>
      </c>
      <c r="AA215" s="77">
        <v>0</v>
      </c>
      <c r="AB215" s="77">
        <v>0</v>
      </c>
      <c r="AC215" s="77">
        <v>2983</v>
      </c>
      <c r="AD215" s="77">
        <v>22113.3</v>
      </c>
      <c r="AE215" s="77">
        <v>0</v>
      </c>
      <c r="AF215" s="77">
        <v>2000</v>
      </c>
      <c r="AG215" s="77">
        <v>90.87</v>
      </c>
      <c r="AH215" s="77">
        <v>0</v>
      </c>
      <c r="AI215" s="77">
        <v>0</v>
      </c>
      <c r="AJ215" s="77">
        <v>11763.84</v>
      </c>
      <c r="AK215" s="77">
        <v>0</v>
      </c>
      <c r="AL215" s="86">
        <v>54342.260000000009</v>
      </c>
      <c r="AM215" s="84">
        <v>6.5582488080839297E-3</v>
      </c>
      <c r="AN215" s="78">
        <v>101.51359934244938</v>
      </c>
      <c r="AO215" s="87">
        <v>4639426.9400000004</v>
      </c>
      <c r="AP215" s="87">
        <v>98017.24</v>
      </c>
      <c r="AQ215" s="87">
        <v>466186.77</v>
      </c>
      <c r="AR215" s="87">
        <v>0</v>
      </c>
      <c r="AS215" s="87">
        <v>0</v>
      </c>
      <c r="AT215" s="88">
        <v>5203630.9500000011</v>
      </c>
      <c r="AU215" s="84">
        <v>0.62799571595929482</v>
      </c>
      <c r="AV215" s="78">
        <v>9720.5988007173291</v>
      </c>
      <c r="AW215" s="87">
        <v>0</v>
      </c>
      <c r="AX215" s="87">
        <v>684692.97</v>
      </c>
      <c r="AY215" s="87">
        <v>22686.18</v>
      </c>
      <c r="AZ215" s="87">
        <v>0</v>
      </c>
      <c r="BA215" s="87">
        <v>0</v>
      </c>
      <c r="BB215" s="87">
        <v>323228.43</v>
      </c>
      <c r="BC215" s="87">
        <v>0</v>
      </c>
      <c r="BD215" s="87">
        <v>216020.54</v>
      </c>
      <c r="BE215" s="87">
        <v>0</v>
      </c>
      <c r="BF215" s="87">
        <v>155066.70000000001</v>
      </c>
      <c r="BG215" s="87">
        <v>-768.57</v>
      </c>
      <c r="BH215" s="87">
        <v>0</v>
      </c>
      <c r="BI215" s="87">
        <v>13155.43</v>
      </c>
      <c r="BJ215" s="87">
        <v>381396.4</v>
      </c>
      <c r="BK215" s="87">
        <v>0</v>
      </c>
      <c r="BL215" s="87">
        <v>0</v>
      </c>
      <c r="BM215" s="87">
        <v>0</v>
      </c>
      <c r="BN215" s="87">
        <v>0</v>
      </c>
      <c r="BO215" s="87">
        <v>0</v>
      </c>
      <c r="BP215" s="87">
        <v>0</v>
      </c>
      <c r="BQ215" s="87">
        <v>0</v>
      </c>
      <c r="BR215" s="87">
        <v>0</v>
      </c>
      <c r="BS215" s="87">
        <v>0</v>
      </c>
      <c r="BT215" s="87">
        <v>0</v>
      </c>
      <c r="BU215" s="87">
        <v>1795478.08</v>
      </c>
      <c r="BV215" s="84">
        <v>0.21668572448221365</v>
      </c>
      <c r="BW215" s="78">
        <v>3354.0276470148692</v>
      </c>
      <c r="BX215" s="87">
        <v>15.75</v>
      </c>
      <c r="BY215" s="87">
        <v>0</v>
      </c>
      <c r="BZ215" s="87">
        <v>0</v>
      </c>
      <c r="CA215" s="87">
        <v>0</v>
      </c>
      <c r="CB215" s="87">
        <v>0</v>
      </c>
      <c r="CC215" s="87">
        <v>0</v>
      </c>
      <c r="CD215" s="88">
        <v>15.75</v>
      </c>
      <c r="CE215" s="84">
        <v>1.900775174372981E-6</v>
      </c>
      <c r="CF215" s="89">
        <v>2.9421654337592466E-2</v>
      </c>
      <c r="CG215" s="87">
        <v>0</v>
      </c>
      <c r="CH215" s="87">
        <v>0</v>
      </c>
      <c r="CI215" s="87">
        <v>0</v>
      </c>
      <c r="CJ215" s="87">
        <v>106670</v>
      </c>
      <c r="CK215" s="87">
        <v>0</v>
      </c>
      <c r="CL215" s="87">
        <v>0</v>
      </c>
      <c r="CM215" s="87">
        <v>0</v>
      </c>
      <c r="CN215" s="87">
        <v>219541</v>
      </c>
      <c r="CO215" s="87">
        <v>0</v>
      </c>
      <c r="CP215" s="87">
        <v>0</v>
      </c>
      <c r="CQ215" s="87">
        <v>0</v>
      </c>
      <c r="CR215" s="87">
        <v>0</v>
      </c>
      <c r="CS215" s="87">
        <v>0</v>
      </c>
      <c r="CT215" s="87">
        <v>0</v>
      </c>
      <c r="CU215" s="87">
        <v>19874.599999999999</v>
      </c>
      <c r="CV215" s="87">
        <v>0</v>
      </c>
      <c r="CW215" s="87">
        <v>0</v>
      </c>
      <c r="CX215" s="87">
        <v>0</v>
      </c>
      <c r="CY215" s="87">
        <v>0</v>
      </c>
      <c r="CZ215" s="87">
        <v>0</v>
      </c>
      <c r="DA215" s="87">
        <v>0</v>
      </c>
      <c r="DB215" s="87">
        <v>301042.77</v>
      </c>
      <c r="DC215" s="87">
        <v>0</v>
      </c>
      <c r="DD215" s="87">
        <v>0</v>
      </c>
      <c r="DE215" s="87">
        <v>0</v>
      </c>
      <c r="DF215" s="87">
        <v>0</v>
      </c>
      <c r="DG215" s="87">
        <v>0</v>
      </c>
      <c r="DH215" s="87">
        <v>0</v>
      </c>
      <c r="DI215" s="87">
        <v>0</v>
      </c>
      <c r="DJ215" s="87">
        <v>0</v>
      </c>
      <c r="DK215" s="87">
        <v>0</v>
      </c>
      <c r="DL215" s="87">
        <v>0</v>
      </c>
      <c r="DM215" s="87">
        <v>0</v>
      </c>
      <c r="DN215" s="87">
        <v>0</v>
      </c>
      <c r="DO215" s="87">
        <v>0</v>
      </c>
      <c r="DP215" s="87">
        <v>0</v>
      </c>
      <c r="DQ215" s="87">
        <v>0</v>
      </c>
      <c r="DR215" s="87">
        <v>0</v>
      </c>
      <c r="DS215" s="87">
        <v>0</v>
      </c>
      <c r="DT215" s="87">
        <v>0</v>
      </c>
      <c r="DU215" s="87">
        <v>0</v>
      </c>
      <c r="DV215" s="87">
        <v>0</v>
      </c>
      <c r="DW215" s="87">
        <v>0</v>
      </c>
      <c r="DX215" s="87">
        <v>0</v>
      </c>
      <c r="DY215" s="87">
        <v>0</v>
      </c>
      <c r="DZ215" s="87">
        <v>0</v>
      </c>
      <c r="EA215" s="87">
        <v>0</v>
      </c>
      <c r="EB215" s="87">
        <v>0</v>
      </c>
      <c r="EC215" s="87">
        <v>0</v>
      </c>
      <c r="ED215" s="87">
        <v>0</v>
      </c>
      <c r="EE215" s="87">
        <v>0</v>
      </c>
      <c r="EF215" s="87">
        <v>0</v>
      </c>
      <c r="EG215" s="87">
        <v>0</v>
      </c>
      <c r="EH215" s="87">
        <v>0</v>
      </c>
      <c r="EI215" s="87">
        <v>14000</v>
      </c>
      <c r="EJ215" s="87">
        <v>0</v>
      </c>
      <c r="EK215" s="87">
        <v>0</v>
      </c>
      <c r="EL215" s="87">
        <v>0</v>
      </c>
      <c r="EM215" s="87">
        <v>0</v>
      </c>
      <c r="EN215" s="87">
        <v>0</v>
      </c>
      <c r="EO215" s="87">
        <v>0</v>
      </c>
      <c r="EP215" s="87">
        <v>0</v>
      </c>
      <c r="EQ215" s="87">
        <v>0</v>
      </c>
      <c r="ER215" s="87">
        <v>0</v>
      </c>
      <c r="ES215" s="87">
        <v>0</v>
      </c>
      <c r="ET215" s="87">
        <v>0</v>
      </c>
      <c r="EU215" s="87">
        <v>0</v>
      </c>
      <c r="EV215" s="87">
        <v>0</v>
      </c>
      <c r="EW215" s="87">
        <v>0</v>
      </c>
      <c r="EX215" s="87">
        <v>0</v>
      </c>
      <c r="EY215" s="87">
        <v>24174.5</v>
      </c>
      <c r="EZ215" s="88">
        <v>685302.87</v>
      </c>
      <c r="FA215" s="84">
        <v>8.2705186172860587E-2</v>
      </c>
      <c r="FB215" s="78">
        <v>1280.1742322349248</v>
      </c>
      <c r="FC215" s="87">
        <v>0</v>
      </c>
      <c r="FD215" s="87">
        <v>0</v>
      </c>
      <c r="FE215" s="87">
        <v>0</v>
      </c>
      <c r="FF215" s="87">
        <v>0</v>
      </c>
      <c r="FG215" s="87">
        <v>0</v>
      </c>
      <c r="FH215" s="87">
        <v>0</v>
      </c>
      <c r="FI215" s="87">
        <v>0</v>
      </c>
      <c r="FJ215" s="87">
        <v>0</v>
      </c>
      <c r="FK215" s="87">
        <v>0</v>
      </c>
      <c r="FL215" s="87">
        <v>0</v>
      </c>
      <c r="FM215" s="90">
        <v>0</v>
      </c>
      <c r="FN215" s="87">
        <v>0</v>
      </c>
      <c r="FO215" s="87">
        <v>0</v>
      </c>
      <c r="FP215" s="87">
        <v>18292.16</v>
      </c>
      <c r="FQ215" s="87">
        <v>0</v>
      </c>
      <c r="FR215" s="87">
        <v>0</v>
      </c>
      <c r="FS215" s="87">
        <v>300</v>
      </c>
      <c r="FT215" s="87">
        <v>0</v>
      </c>
      <c r="FU215" s="87">
        <v>0</v>
      </c>
      <c r="FV215" s="87">
        <v>0</v>
      </c>
      <c r="FW215" s="87">
        <v>0</v>
      </c>
      <c r="FX215" s="87">
        <v>0</v>
      </c>
      <c r="FY215" s="87">
        <v>0</v>
      </c>
      <c r="FZ215" s="87">
        <v>0</v>
      </c>
      <c r="GA215" s="87">
        <v>0</v>
      </c>
      <c r="GB215" s="87">
        <v>0</v>
      </c>
      <c r="GC215" s="98">
        <v>18592.16</v>
      </c>
      <c r="GD215" s="61">
        <v>2.2437788041885943E-3</v>
      </c>
      <c r="GE215" s="67">
        <v>34.730927295823058</v>
      </c>
      <c r="GF215" s="16"/>
      <c r="GG215" s="16"/>
    </row>
    <row r="216" spans="1:190" ht="16.5" x14ac:dyDescent="0.3">
      <c r="A216" s="82" t="s">
        <v>548</v>
      </c>
      <c r="B216" s="83" t="s">
        <v>549</v>
      </c>
      <c r="C216" s="78">
        <v>526.66</v>
      </c>
      <c r="D216" s="78">
        <v>7743189.4800000004</v>
      </c>
      <c r="E216" s="78">
        <v>7743189.4800000004</v>
      </c>
      <c r="F216" s="78">
        <v>0</v>
      </c>
      <c r="G216" s="77">
        <v>1214933.3500000001</v>
      </c>
      <c r="H216" s="77">
        <v>0</v>
      </c>
      <c r="I216" s="77">
        <v>0</v>
      </c>
      <c r="J216" s="77">
        <v>970.72</v>
      </c>
      <c r="K216" s="77">
        <v>0</v>
      </c>
      <c r="L216" s="77">
        <v>0</v>
      </c>
      <c r="M216" s="77">
        <v>1215904.07</v>
      </c>
      <c r="N216" s="84">
        <v>0.15702884104032025</v>
      </c>
      <c r="O216" s="85">
        <v>2308.7078380738999</v>
      </c>
      <c r="P216" s="77">
        <v>615</v>
      </c>
      <c r="Q216" s="77">
        <v>0</v>
      </c>
      <c r="R216" s="77">
        <v>0</v>
      </c>
      <c r="S216" s="77">
        <v>0</v>
      </c>
      <c r="T216" s="77">
        <v>0</v>
      </c>
      <c r="U216" s="77">
        <v>0</v>
      </c>
      <c r="V216" s="77">
        <v>0</v>
      </c>
      <c r="W216" s="77">
        <v>0</v>
      </c>
      <c r="X216" s="77">
        <v>7123</v>
      </c>
      <c r="Y216" s="77">
        <v>0</v>
      </c>
      <c r="Z216" s="77">
        <v>0</v>
      </c>
      <c r="AA216" s="77">
        <v>0</v>
      </c>
      <c r="AB216" s="77">
        <v>0</v>
      </c>
      <c r="AC216" s="77">
        <v>105737.78</v>
      </c>
      <c r="AD216" s="77">
        <v>21859.91</v>
      </c>
      <c r="AE216" s="77">
        <v>0</v>
      </c>
      <c r="AF216" s="77">
        <v>5950</v>
      </c>
      <c r="AG216" s="77">
        <v>546</v>
      </c>
      <c r="AH216" s="77">
        <v>0</v>
      </c>
      <c r="AI216" s="77">
        <v>0</v>
      </c>
      <c r="AJ216" s="77">
        <v>4097.24</v>
      </c>
      <c r="AK216" s="77">
        <v>0</v>
      </c>
      <c r="AL216" s="86">
        <v>145928.93</v>
      </c>
      <c r="AM216" s="84">
        <v>1.8846100870567872E-2</v>
      </c>
      <c r="AN216" s="78">
        <v>277.08375422473705</v>
      </c>
      <c r="AO216" s="87">
        <v>4603350.5</v>
      </c>
      <c r="AP216" s="87">
        <v>68665.03</v>
      </c>
      <c r="AQ216" s="87">
        <v>0</v>
      </c>
      <c r="AR216" s="87">
        <v>0</v>
      </c>
      <c r="AS216" s="87">
        <v>0</v>
      </c>
      <c r="AT216" s="88">
        <v>4672015.53</v>
      </c>
      <c r="AU216" s="84">
        <v>0.60337094191836826</v>
      </c>
      <c r="AV216" s="78">
        <v>8871.027854782973</v>
      </c>
      <c r="AW216" s="87">
        <v>0</v>
      </c>
      <c r="AX216" s="87">
        <v>455065.75</v>
      </c>
      <c r="AY216" s="87">
        <v>76956.91</v>
      </c>
      <c r="AZ216" s="87">
        <v>0</v>
      </c>
      <c r="BA216" s="87">
        <v>0</v>
      </c>
      <c r="BB216" s="87">
        <v>106870.35</v>
      </c>
      <c r="BC216" s="87">
        <v>0</v>
      </c>
      <c r="BD216" s="87">
        <v>27934.12</v>
      </c>
      <c r="BE216" s="87">
        <v>0</v>
      </c>
      <c r="BF216" s="87">
        <v>8258.4</v>
      </c>
      <c r="BG216" s="87">
        <v>13404.38</v>
      </c>
      <c r="BH216" s="87">
        <v>0</v>
      </c>
      <c r="BI216" s="87">
        <v>3553.93</v>
      </c>
      <c r="BJ216" s="87">
        <v>608100.37</v>
      </c>
      <c r="BK216" s="87">
        <v>5100</v>
      </c>
      <c r="BL216" s="87">
        <v>0</v>
      </c>
      <c r="BM216" s="87">
        <v>0</v>
      </c>
      <c r="BN216" s="87">
        <v>0</v>
      </c>
      <c r="BO216" s="87">
        <v>0</v>
      </c>
      <c r="BP216" s="87">
        <v>2000</v>
      </c>
      <c r="BQ216" s="87">
        <v>0</v>
      </c>
      <c r="BR216" s="87">
        <v>0</v>
      </c>
      <c r="BS216" s="87">
        <v>0</v>
      </c>
      <c r="BT216" s="87">
        <v>0</v>
      </c>
      <c r="BU216" s="87">
        <v>1307244.21</v>
      </c>
      <c r="BV216" s="84">
        <v>0.16882503177489078</v>
      </c>
      <c r="BW216" s="78">
        <v>2482.1406789959369</v>
      </c>
      <c r="BX216" s="87">
        <v>0</v>
      </c>
      <c r="BY216" s="87">
        <v>0</v>
      </c>
      <c r="BZ216" s="87">
        <v>0</v>
      </c>
      <c r="CA216" s="87">
        <v>0</v>
      </c>
      <c r="CB216" s="87">
        <v>0</v>
      </c>
      <c r="CC216" s="87">
        <v>0</v>
      </c>
      <c r="CD216" s="88">
        <v>0</v>
      </c>
      <c r="CE216" s="84">
        <v>0</v>
      </c>
      <c r="CF216" s="89">
        <v>0</v>
      </c>
      <c r="CG216" s="87">
        <v>0</v>
      </c>
      <c r="CH216" s="87">
        <v>0</v>
      </c>
      <c r="CI216" s="87">
        <v>0</v>
      </c>
      <c r="CJ216" s="87">
        <v>132538</v>
      </c>
      <c r="CK216" s="87">
        <v>0</v>
      </c>
      <c r="CL216" s="87">
        <v>3565</v>
      </c>
      <c r="CM216" s="87">
        <v>0</v>
      </c>
      <c r="CN216" s="87">
        <v>81289</v>
      </c>
      <c r="CO216" s="87">
        <v>25539.64</v>
      </c>
      <c r="CP216" s="87">
        <v>0</v>
      </c>
      <c r="CQ216" s="87">
        <v>0</v>
      </c>
      <c r="CR216" s="87">
        <v>0</v>
      </c>
      <c r="CS216" s="87">
        <v>0</v>
      </c>
      <c r="CT216" s="87">
        <v>0</v>
      </c>
      <c r="CU216" s="87">
        <v>0</v>
      </c>
      <c r="CV216" s="87">
        <v>0</v>
      </c>
      <c r="CW216" s="87">
        <v>0</v>
      </c>
      <c r="CX216" s="87">
        <v>0</v>
      </c>
      <c r="CY216" s="87">
        <v>0</v>
      </c>
      <c r="CZ216" s="87">
        <v>0</v>
      </c>
      <c r="DA216" s="87">
        <v>0</v>
      </c>
      <c r="DB216" s="87">
        <v>105075.39</v>
      </c>
      <c r="DC216" s="87">
        <v>0</v>
      </c>
      <c r="DD216" s="87">
        <v>0</v>
      </c>
      <c r="DE216" s="87">
        <v>0</v>
      </c>
      <c r="DF216" s="87">
        <v>0</v>
      </c>
      <c r="DG216" s="87">
        <v>0</v>
      </c>
      <c r="DH216" s="87">
        <v>0</v>
      </c>
      <c r="DI216" s="87">
        <v>0</v>
      </c>
      <c r="DJ216" s="87">
        <v>0</v>
      </c>
      <c r="DK216" s="87">
        <v>0</v>
      </c>
      <c r="DL216" s="87">
        <v>36514.89</v>
      </c>
      <c r="DM216" s="87">
        <v>0</v>
      </c>
      <c r="DN216" s="87">
        <v>0</v>
      </c>
      <c r="DO216" s="87">
        <v>0</v>
      </c>
      <c r="DP216" s="87">
        <v>0</v>
      </c>
      <c r="DQ216" s="87">
        <v>0</v>
      </c>
      <c r="DR216" s="87">
        <v>0</v>
      </c>
      <c r="DS216" s="87">
        <v>0</v>
      </c>
      <c r="DT216" s="87">
        <v>0</v>
      </c>
      <c r="DU216" s="87">
        <v>0</v>
      </c>
      <c r="DV216" s="87">
        <v>0</v>
      </c>
      <c r="DW216" s="87">
        <v>0</v>
      </c>
      <c r="DX216" s="87">
        <v>0</v>
      </c>
      <c r="DY216" s="87">
        <v>0</v>
      </c>
      <c r="DZ216" s="87">
        <v>0</v>
      </c>
      <c r="EA216" s="87">
        <v>0</v>
      </c>
      <c r="EB216" s="87">
        <v>0</v>
      </c>
      <c r="EC216" s="87">
        <v>0</v>
      </c>
      <c r="ED216" s="87">
        <v>0</v>
      </c>
      <c r="EE216" s="87">
        <v>0</v>
      </c>
      <c r="EF216" s="87">
        <v>0</v>
      </c>
      <c r="EG216" s="87">
        <v>0</v>
      </c>
      <c r="EH216" s="87">
        <v>0</v>
      </c>
      <c r="EI216" s="87">
        <v>0</v>
      </c>
      <c r="EJ216" s="87">
        <v>0</v>
      </c>
      <c r="EK216" s="87">
        <v>0</v>
      </c>
      <c r="EL216" s="87">
        <v>0</v>
      </c>
      <c r="EM216" s="87">
        <v>0</v>
      </c>
      <c r="EN216" s="87">
        <v>0</v>
      </c>
      <c r="EO216" s="87">
        <v>0</v>
      </c>
      <c r="EP216" s="87">
        <v>0</v>
      </c>
      <c r="EQ216" s="87">
        <v>0</v>
      </c>
      <c r="ER216" s="87">
        <v>0</v>
      </c>
      <c r="ES216" s="87">
        <v>0</v>
      </c>
      <c r="ET216" s="87">
        <v>0</v>
      </c>
      <c r="EU216" s="87">
        <v>0</v>
      </c>
      <c r="EV216" s="87">
        <v>0</v>
      </c>
      <c r="EW216" s="87">
        <v>0</v>
      </c>
      <c r="EX216" s="87">
        <v>0</v>
      </c>
      <c r="EY216" s="87">
        <v>14725.82</v>
      </c>
      <c r="EZ216" s="88">
        <v>399247.74000000005</v>
      </c>
      <c r="FA216" s="84">
        <v>5.1561148158807552E-2</v>
      </c>
      <c r="FB216" s="78">
        <v>758.07492499905072</v>
      </c>
      <c r="FC216" s="87">
        <v>0</v>
      </c>
      <c r="FD216" s="87">
        <v>0</v>
      </c>
      <c r="FE216" s="87">
        <v>0</v>
      </c>
      <c r="FF216" s="87">
        <v>0</v>
      </c>
      <c r="FG216" s="87">
        <v>0</v>
      </c>
      <c r="FH216" s="87">
        <v>0</v>
      </c>
      <c r="FI216" s="87">
        <v>0</v>
      </c>
      <c r="FJ216" s="87">
        <v>0</v>
      </c>
      <c r="FK216" s="87">
        <v>0</v>
      </c>
      <c r="FL216" s="87">
        <v>0</v>
      </c>
      <c r="FM216" s="90">
        <v>0</v>
      </c>
      <c r="FN216" s="87">
        <v>0</v>
      </c>
      <c r="FO216" s="87">
        <v>0</v>
      </c>
      <c r="FP216" s="87">
        <v>0</v>
      </c>
      <c r="FQ216" s="87">
        <v>0</v>
      </c>
      <c r="FR216" s="87">
        <v>0</v>
      </c>
      <c r="FS216" s="87">
        <v>0</v>
      </c>
      <c r="FT216" s="87">
        <v>2849</v>
      </c>
      <c r="FU216" s="87">
        <v>0</v>
      </c>
      <c r="FV216" s="87">
        <v>0</v>
      </c>
      <c r="FW216" s="87">
        <v>0</v>
      </c>
      <c r="FX216" s="87">
        <v>0</v>
      </c>
      <c r="FY216" s="87">
        <v>0</v>
      </c>
      <c r="FZ216" s="87">
        <v>0</v>
      </c>
      <c r="GA216" s="87">
        <v>0</v>
      </c>
      <c r="GB216" s="87">
        <v>0</v>
      </c>
      <c r="GC216" s="98">
        <v>2849</v>
      </c>
      <c r="GD216" s="61">
        <v>3.6793623704530604E-4</v>
      </c>
      <c r="GE216" s="67">
        <v>5.4095621463562837</v>
      </c>
      <c r="GF216" s="16"/>
      <c r="GG216" s="16"/>
    </row>
    <row r="217" spans="1:190" s="68" customFormat="1" ht="16.5" x14ac:dyDescent="0.3">
      <c r="A217" s="82" t="s">
        <v>550</v>
      </c>
      <c r="B217" s="83" t="s">
        <v>551</v>
      </c>
      <c r="C217" s="78">
        <v>523.41999999999996</v>
      </c>
      <c r="D217" s="78">
        <v>6233111.0999999996</v>
      </c>
      <c r="E217" s="58">
        <v>6233111.0999999996</v>
      </c>
      <c r="F217" s="58">
        <v>0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0</v>
      </c>
      <c r="M217" s="77">
        <v>0</v>
      </c>
      <c r="N217" s="84">
        <v>0</v>
      </c>
      <c r="O217" s="85">
        <v>0</v>
      </c>
      <c r="P217" s="77">
        <v>0</v>
      </c>
      <c r="Q217" s="77">
        <v>0</v>
      </c>
      <c r="R217" s="77">
        <v>0</v>
      </c>
      <c r="S217" s="77">
        <v>0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0</v>
      </c>
      <c r="AA217" s="77">
        <v>0</v>
      </c>
      <c r="AB217" s="77">
        <v>0</v>
      </c>
      <c r="AC217" s="77">
        <v>0</v>
      </c>
      <c r="AD217" s="77">
        <v>0</v>
      </c>
      <c r="AE217" s="77">
        <v>0</v>
      </c>
      <c r="AF217" s="77">
        <v>0</v>
      </c>
      <c r="AG217" s="77">
        <v>0</v>
      </c>
      <c r="AH217" s="77">
        <v>0</v>
      </c>
      <c r="AI217" s="77">
        <v>0</v>
      </c>
      <c r="AJ217" s="77">
        <v>0</v>
      </c>
      <c r="AK217" s="77">
        <v>0</v>
      </c>
      <c r="AL217" s="86">
        <v>0</v>
      </c>
      <c r="AM217" s="84">
        <v>0</v>
      </c>
      <c r="AN217" s="78">
        <v>0</v>
      </c>
      <c r="AO217" s="87">
        <v>5471160.0199999996</v>
      </c>
      <c r="AP217" s="87">
        <v>0</v>
      </c>
      <c r="AQ217" s="87">
        <v>0</v>
      </c>
      <c r="AR217" s="87">
        <v>0</v>
      </c>
      <c r="AS217" s="87">
        <v>0</v>
      </c>
      <c r="AT217" s="88">
        <v>5471160.0199999996</v>
      </c>
      <c r="AU217" s="84">
        <v>0.87775750058425883</v>
      </c>
      <c r="AV217" s="78">
        <v>10452.71487524359</v>
      </c>
      <c r="AW217" s="87">
        <v>0</v>
      </c>
      <c r="AX217" s="87">
        <v>0</v>
      </c>
      <c r="AY217" s="87">
        <v>0</v>
      </c>
      <c r="AZ217" s="87">
        <v>0</v>
      </c>
      <c r="BA217" s="87">
        <v>0</v>
      </c>
      <c r="BB217" s="87">
        <v>379879.83</v>
      </c>
      <c r="BC217" s="87">
        <v>0</v>
      </c>
      <c r="BD217" s="87">
        <v>50791.05</v>
      </c>
      <c r="BE217" s="87">
        <v>0</v>
      </c>
      <c r="BF217" s="87">
        <v>0</v>
      </c>
      <c r="BG217" s="87">
        <v>0</v>
      </c>
      <c r="BH217" s="87">
        <v>0</v>
      </c>
      <c r="BI217" s="87">
        <v>0</v>
      </c>
      <c r="BJ217" s="87">
        <v>256627.48</v>
      </c>
      <c r="BK217" s="87">
        <v>0</v>
      </c>
      <c r="BL217" s="87">
        <v>0</v>
      </c>
      <c r="BM217" s="87">
        <v>0</v>
      </c>
      <c r="BN217" s="87">
        <v>0</v>
      </c>
      <c r="BO217" s="87">
        <v>0</v>
      </c>
      <c r="BP217" s="87">
        <v>0</v>
      </c>
      <c r="BQ217" s="87">
        <v>0</v>
      </c>
      <c r="BR217" s="87">
        <v>0</v>
      </c>
      <c r="BS217" s="87">
        <v>0</v>
      </c>
      <c r="BT217" s="87">
        <v>0</v>
      </c>
      <c r="BU217" s="87">
        <v>687298.36</v>
      </c>
      <c r="BV217" s="84">
        <v>0.11026570022151538</v>
      </c>
      <c r="BW217" s="78">
        <v>1313.0915135073174</v>
      </c>
      <c r="BX217" s="87">
        <v>0</v>
      </c>
      <c r="BY217" s="87">
        <v>0</v>
      </c>
      <c r="BZ217" s="87">
        <v>0</v>
      </c>
      <c r="CA217" s="87">
        <v>0</v>
      </c>
      <c r="CB217" s="87">
        <v>0</v>
      </c>
      <c r="CC217" s="87">
        <v>0</v>
      </c>
      <c r="CD217" s="88">
        <v>0</v>
      </c>
      <c r="CE217" s="84">
        <v>0</v>
      </c>
      <c r="CF217" s="89">
        <v>0</v>
      </c>
      <c r="CG217" s="87">
        <v>0</v>
      </c>
      <c r="CH217" s="87">
        <v>0</v>
      </c>
      <c r="CI217" s="87">
        <v>0</v>
      </c>
      <c r="CJ217" s="87">
        <v>0</v>
      </c>
      <c r="CK217" s="87">
        <v>0</v>
      </c>
      <c r="CL217" s="87">
        <v>0</v>
      </c>
      <c r="CM217" s="87">
        <v>0</v>
      </c>
      <c r="CN217" s="87">
        <v>0</v>
      </c>
      <c r="CO217" s="87">
        <v>0</v>
      </c>
      <c r="CP217" s="87">
        <v>0</v>
      </c>
      <c r="CQ217" s="87">
        <v>0</v>
      </c>
      <c r="CR217" s="87">
        <v>0</v>
      </c>
      <c r="CS217" s="87">
        <v>0</v>
      </c>
      <c r="CT217" s="87">
        <v>0</v>
      </c>
      <c r="CU217" s="87">
        <v>0</v>
      </c>
      <c r="CV217" s="87">
        <v>0</v>
      </c>
      <c r="CW217" s="87">
        <v>0</v>
      </c>
      <c r="CX217" s="87">
        <v>0</v>
      </c>
      <c r="CY217" s="87">
        <v>0</v>
      </c>
      <c r="CZ217" s="87">
        <v>74652.72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7">
        <v>0</v>
      </c>
      <c r="DJ217" s="87">
        <v>0</v>
      </c>
      <c r="DK217" s="87">
        <v>0</v>
      </c>
      <c r="DL217" s="87">
        <v>0</v>
      </c>
      <c r="DM217" s="87">
        <v>0</v>
      </c>
      <c r="DN217" s="87">
        <v>0</v>
      </c>
      <c r="DO217" s="87">
        <v>0</v>
      </c>
      <c r="DP217" s="87">
        <v>0</v>
      </c>
      <c r="DQ217" s="87">
        <v>0</v>
      </c>
      <c r="DR217" s="87">
        <v>0</v>
      </c>
      <c r="DS217" s="87">
        <v>0</v>
      </c>
      <c r="DT217" s="87">
        <v>0</v>
      </c>
      <c r="DU217" s="87">
        <v>0</v>
      </c>
      <c r="DV217" s="87">
        <v>0</v>
      </c>
      <c r="DW217" s="87">
        <v>0</v>
      </c>
      <c r="DX217" s="87">
        <v>0</v>
      </c>
      <c r="DY217" s="87">
        <v>0</v>
      </c>
      <c r="DZ217" s="87">
        <v>0</v>
      </c>
      <c r="EA217" s="87">
        <v>0</v>
      </c>
      <c r="EB217" s="87">
        <v>0</v>
      </c>
      <c r="EC217" s="87">
        <v>0</v>
      </c>
      <c r="ED217" s="87">
        <v>0</v>
      </c>
      <c r="EE217" s="87">
        <v>0</v>
      </c>
      <c r="EF217" s="87">
        <v>0</v>
      </c>
      <c r="EG217" s="87">
        <v>0</v>
      </c>
      <c r="EH217" s="87">
        <v>0</v>
      </c>
      <c r="EI217" s="87">
        <v>0</v>
      </c>
      <c r="EJ217" s="87">
        <v>0</v>
      </c>
      <c r="EK217" s="87">
        <v>0</v>
      </c>
      <c r="EL217" s="87">
        <v>0</v>
      </c>
      <c r="EM217" s="87">
        <v>0</v>
      </c>
      <c r="EN217" s="87">
        <v>0</v>
      </c>
      <c r="EO217" s="87">
        <v>0</v>
      </c>
      <c r="EP217" s="87">
        <v>0</v>
      </c>
      <c r="EQ217" s="87">
        <v>0</v>
      </c>
      <c r="ER217" s="87">
        <v>0</v>
      </c>
      <c r="ES217" s="87">
        <v>0</v>
      </c>
      <c r="ET217" s="87">
        <v>0</v>
      </c>
      <c r="EU217" s="87">
        <v>0</v>
      </c>
      <c r="EV217" s="87">
        <v>0</v>
      </c>
      <c r="EW217" s="87">
        <v>0</v>
      </c>
      <c r="EX217" s="87">
        <v>0</v>
      </c>
      <c r="EY217" s="87">
        <v>0</v>
      </c>
      <c r="EZ217" s="88">
        <v>74652.72</v>
      </c>
      <c r="FA217" s="84">
        <v>1.1976799194225819E-2</v>
      </c>
      <c r="FB217" s="78">
        <v>142.62489014558099</v>
      </c>
      <c r="FC217" s="87">
        <v>0</v>
      </c>
      <c r="FD217" s="87">
        <v>0</v>
      </c>
      <c r="FE217" s="87">
        <v>0</v>
      </c>
      <c r="FF217" s="87">
        <v>0</v>
      </c>
      <c r="FG217" s="87">
        <v>0</v>
      </c>
      <c r="FH217" s="87">
        <v>0</v>
      </c>
      <c r="FI217" s="87">
        <v>0</v>
      </c>
      <c r="FJ217" s="87">
        <v>0</v>
      </c>
      <c r="FK217" s="87">
        <v>0</v>
      </c>
      <c r="FL217" s="87">
        <v>0</v>
      </c>
      <c r="FM217" s="90">
        <v>0</v>
      </c>
      <c r="FN217" s="87">
        <v>0</v>
      </c>
      <c r="FO217" s="87">
        <v>0</v>
      </c>
      <c r="FP217" s="87">
        <v>0</v>
      </c>
      <c r="FQ217" s="87">
        <v>0</v>
      </c>
      <c r="FR217" s="87">
        <v>0</v>
      </c>
      <c r="FS217" s="87">
        <v>0</v>
      </c>
      <c r="FT217" s="87">
        <v>0</v>
      </c>
      <c r="FU217" s="87">
        <v>0</v>
      </c>
      <c r="FV217" s="87">
        <v>0</v>
      </c>
      <c r="FW217" s="87">
        <v>0</v>
      </c>
      <c r="FX217" s="87">
        <v>0</v>
      </c>
      <c r="FY217" s="87">
        <v>0</v>
      </c>
      <c r="FZ217" s="87">
        <v>0</v>
      </c>
      <c r="GA217" s="87">
        <v>0</v>
      </c>
      <c r="GB217" s="87">
        <v>0</v>
      </c>
      <c r="GC217" s="98">
        <v>0</v>
      </c>
      <c r="GD217" s="61">
        <v>0</v>
      </c>
      <c r="GE217" s="67">
        <v>0</v>
      </c>
    </row>
    <row r="218" spans="1:190" ht="16.5" x14ac:dyDescent="0.3">
      <c r="A218" s="82" t="s">
        <v>552</v>
      </c>
      <c r="B218" s="83" t="s">
        <v>553</v>
      </c>
      <c r="C218" s="78">
        <v>512.32999999999993</v>
      </c>
      <c r="D218" s="78">
        <v>9735517.25</v>
      </c>
      <c r="E218" s="78"/>
      <c r="F218" s="78"/>
      <c r="G218" s="77">
        <v>1272856.72</v>
      </c>
      <c r="H218" s="77">
        <v>0</v>
      </c>
      <c r="I218" s="77">
        <v>6292.06</v>
      </c>
      <c r="J218" s="77">
        <v>110333.41</v>
      </c>
      <c r="K218" s="77">
        <v>0</v>
      </c>
      <c r="L218" s="77">
        <v>0</v>
      </c>
      <c r="M218" s="77">
        <v>1389482.19</v>
      </c>
      <c r="N218" s="84">
        <v>0.1427229960483096</v>
      </c>
      <c r="O218" s="85">
        <v>2712.0843792087135</v>
      </c>
      <c r="P218" s="77">
        <v>32193.67</v>
      </c>
      <c r="Q218" s="77">
        <v>0</v>
      </c>
      <c r="R218" s="77">
        <v>0</v>
      </c>
      <c r="S218" s="77">
        <v>0</v>
      </c>
      <c r="T218" s="77">
        <v>0</v>
      </c>
      <c r="U218" s="77">
        <v>0</v>
      </c>
      <c r="V218" s="77">
        <v>0</v>
      </c>
      <c r="W218" s="77">
        <v>0</v>
      </c>
      <c r="X218" s="77">
        <v>34391.58</v>
      </c>
      <c r="Y218" s="77">
        <v>0</v>
      </c>
      <c r="Z218" s="77">
        <v>0</v>
      </c>
      <c r="AA218" s="77">
        <v>0</v>
      </c>
      <c r="AB218" s="77">
        <v>13858.41</v>
      </c>
      <c r="AC218" s="77">
        <v>4731.05</v>
      </c>
      <c r="AD218" s="77">
        <v>51983.519999999997</v>
      </c>
      <c r="AE218" s="77">
        <v>0</v>
      </c>
      <c r="AF218" s="77">
        <v>18043</v>
      </c>
      <c r="AG218" s="77">
        <v>326.77</v>
      </c>
      <c r="AH218" s="77">
        <v>1260.4000000000001</v>
      </c>
      <c r="AI218" s="77">
        <v>1000</v>
      </c>
      <c r="AJ218" s="77">
        <v>1690.34</v>
      </c>
      <c r="AK218" s="77">
        <v>0</v>
      </c>
      <c r="AL218" s="86">
        <v>159478.74</v>
      </c>
      <c r="AM218" s="84">
        <v>1.6381126539527214E-2</v>
      </c>
      <c r="AN218" s="78">
        <v>311.28128354771343</v>
      </c>
      <c r="AO218" s="87">
        <v>4906657.67</v>
      </c>
      <c r="AP218" s="87">
        <v>132256.75</v>
      </c>
      <c r="AQ218" s="87">
        <v>16149</v>
      </c>
      <c r="AR218" s="87">
        <v>301398.84000000003</v>
      </c>
      <c r="AS218" s="87">
        <v>0</v>
      </c>
      <c r="AT218" s="88">
        <v>5356462.26</v>
      </c>
      <c r="AU218" s="84">
        <v>0.55019801438901461</v>
      </c>
      <c r="AV218" s="78">
        <v>10455.101711787325</v>
      </c>
      <c r="AW218" s="87">
        <v>0</v>
      </c>
      <c r="AX218" s="87">
        <v>771470.12</v>
      </c>
      <c r="AY218" s="87">
        <v>16984.79</v>
      </c>
      <c r="AZ218" s="87">
        <v>0</v>
      </c>
      <c r="BA218" s="87">
        <v>0</v>
      </c>
      <c r="BB218" s="87">
        <v>371504.95</v>
      </c>
      <c r="BC218" s="87">
        <v>0</v>
      </c>
      <c r="BD218" s="87">
        <v>92451.12</v>
      </c>
      <c r="BE218" s="87">
        <v>0</v>
      </c>
      <c r="BF218" s="87">
        <v>0</v>
      </c>
      <c r="BG218" s="87">
        <v>14525.29</v>
      </c>
      <c r="BH218" s="87">
        <v>0</v>
      </c>
      <c r="BI218" s="87">
        <v>19517.84</v>
      </c>
      <c r="BJ218" s="87">
        <v>723931.61</v>
      </c>
      <c r="BK218" s="87">
        <v>0</v>
      </c>
      <c r="BL218" s="87">
        <v>0</v>
      </c>
      <c r="BM218" s="87">
        <v>0</v>
      </c>
      <c r="BN218" s="87">
        <v>0</v>
      </c>
      <c r="BO218" s="87">
        <v>0</v>
      </c>
      <c r="BP218" s="87">
        <v>0</v>
      </c>
      <c r="BQ218" s="87">
        <v>0</v>
      </c>
      <c r="BR218" s="87">
        <v>0</v>
      </c>
      <c r="BS218" s="87">
        <v>0</v>
      </c>
      <c r="BT218" s="87">
        <v>0</v>
      </c>
      <c r="BU218" s="87">
        <v>2010385.7200000002</v>
      </c>
      <c r="BV218" s="84">
        <v>0.20650014461224442</v>
      </c>
      <c r="BW218" s="78">
        <v>3924.0054652274912</v>
      </c>
      <c r="BX218" s="87">
        <v>0</v>
      </c>
      <c r="BY218" s="87">
        <v>0</v>
      </c>
      <c r="BZ218" s="87">
        <v>0</v>
      </c>
      <c r="CA218" s="87">
        <v>0</v>
      </c>
      <c r="CB218" s="87">
        <v>5415.64</v>
      </c>
      <c r="CC218" s="87">
        <v>0</v>
      </c>
      <c r="CD218" s="88">
        <v>5415.64</v>
      </c>
      <c r="CE218" s="84">
        <v>5.5627655531091582E-4</v>
      </c>
      <c r="CF218" s="89">
        <v>10.57060878730506</v>
      </c>
      <c r="CG218" s="87">
        <v>0</v>
      </c>
      <c r="CH218" s="87">
        <v>0</v>
      </c>
      <c r="CI218" s="87">
        <v>0</v>
      </c>
      <c r="CJ218" s="87">
        <v>144423</v>
      </c>
      <c r="CK218" s="87">
        <v>0</v>
      </c>
      <c r="CL218" s="87">
        <v>6823.83</v>
      </c>
      <c r="CM218" s="87">
        <v>0</v>
      </c>
      <c r="CN218" s="87">
        <v>247574.11</v>
      </c>
      <c r="CO218" s="87">
        <v>38992.269999999997</v>
      </c>
      <c r="CP218" s="87">
        <v>0</v>
      </c>
      <c r="CQ218" s="87">
        <v>0</v>
      </c>
      <c r="CR218" s="87">
        <v>0</v>
      </c>
      <c r="CS218" s="87">
        <v>0</v>
      </c>
      <c r="CT218" s="87">
        <v>0</v>
      </c>
      <c r="CU218" s="87">
        <v>0</v>
      </c>
      <c r="CV218" s="87">
        <v>0</v>
      </c>
      <c r="CW218" s="87">
        <v>0</v>
      </c>
      <c r="CX218" s="87">
        <v>0</v>
      </c>
      <c r="CY218" s="87">
        <v>0</v>
      </c>
      <c r="CZ218" s="87">
        <v>32132.33</v>
      </c>
      <c r="DA218" s="87">
        <v>11922.32</v>
      </c>
      <c r="DB218" s="87">
        <v>283902.65000000002</v>
      </c>
      <c r="DC218" s="87">
        <v>0</v>
      </c>
      <c r="DD218" s="87">
        <v>9019.8799999999992</v>
      </c>
      <c r="DE218" s="87">
        <v>0</v>
      </c>
      <c r="DF218" s="87">
        <v>0</v>
      </c>
      <c r="DG218" s="87">
        <v>0</v>
      </c>
      <c r="DH218" s="87">
        <v>0</v>
      </c>
      <c r="DI218" s="87">
        <v>0</v>
      </c>
      <c r="DJ218" s="87">
        <v>0</v>
      </c>
      <c r="DK218" s="87">
        <v>0</v>
      </c>
      <c r="DL218" s="87">
        <v>0</v>
      </c>
      <c r="DM218" s="87">
        <v>0</v>
      </c>
      <c r="DN218" s="87">
        <v>0</v>
      </c>
      <c r="DO218" s="87">
        <v>0</v>
      </c>
      <c r="DP218" s="87">
        <v>0</v>
      </c>
      <c r="DQ218" s="87">
        <v>0</v>
      </c>
      <c r="DR218" s="87">
        <v>0</v>
      </c>
      <c r="DS218" s="87">
        <v>0</v>
      </c>
      <c r="DT218" s="87">
        <v>0</v>
      </c>
      <c r="DU218" s="87">
        <v>0</v>
      </c>
      <c r="DV218" s="87">
        <v>0</v>
      </c>
      <c r="DW218" s="87">
        <v>0</v>
      </c>
      <c r="DX218" s="87">
        <v>0</v>
      </c>
      <c r="DY218" s="87">
        <v>0</v>
      </c>
      <c r="DZ218" s="87">
        <v>0</v>
      </c>
      <c r="EA218" s="87">
        <v>0</v>
      </c>
      <c r="EB218" s="87">
        <v>0</v>
      </c>
      <c r="EC218" s="87">
        <v>0</v>
      </c>
      <c r="ED218" s="87">
        <v>0</v>
      </c>
      <c r="EE218" s="87">
        <v>0</v>
      </c>
      <c r="EF218" s="87">
        <v>0</v>
      </c>
      <c r="EG218" s="87">
        <v>0</v>
      </c>
      <c r="EH218" s="87">
        <v>0</v>
      </c>
      <c r="EI218" s="87">
        <v>0</v>
      </c>
      <c r="EJ218" s="87">
        <v>3550.45</v>
      </c>
      <c r="EK218" s="87">
        <v>0</v>
      </c>
      <c r="EL218" s="87">
        <v>0</v>
      </c>
      <c r="EM218" s="87">
        <v>0</v>
      </c>
      <c r="EN218" s="87">
        <v>0</v>
      </c>
      <c r="EO218" s="87">
        <v>0</v>
      </c>
      <c r="EP218" s="87">
        <v>0</v>
      </c>
      <c r="EQ218" s="87">
        <v>0</v>
      </c>
      <c r="ER218" s="87">
        <v>0</v>
      </c>
      <c r="ES218" s="87">
        <v>0</v>
      </c>
      <c r="ET218" s="87">
        <v>0</v>
      </c>
      <c r="EU218" s="87">
        <v>0</v>
      </c>
      <c r="EV218" s="87">
        <v>0</v>
      </c>
      <c r="EW218" s="87">
        <v>0</v>
      </c>
      <c r="EX218" s="87">
        <v>0</v>
      </c>
      <c r="EY218" s="87">
        <v>32893.120000000003</v>
      </c>
      <c r="EZ218" s="88">
        <v>811233.96</v>
      </c>
      <c r="FA218" s="84">
        <v>8.3327258240952731E-2</v>
      </c>
      <c r="FB218" s="78">
        <v>1583.4207639607287</v>
      </c>
      <c r="FC218" s="87">
        <v>0</v>
      </c>
      <c r="FD218" s="87">
        <v>0</v>
      </c>
      <c r="FE218" s="87">
        <v>0</v>
      </c>
      <c r="FF218" s="87">
        <v>0</v>
      </c>
      <c r="FG218" s="87">
        <v>0</v>
      </c>
      <c r="FH218" s="87">
        <v>0</v>
      </c>
      <c r="FI218" s="87">
        <v>0</v>
      </c>
      <c r="FJ218" s="87">
        <v>0</v>
      </c>
      <c r="FK218" s="87">
        <v>0</v>
      </c>
      <c r="FL218" s="87">
        <v>0</v>
      </c>
      <c r="FM218" s="90">
        <v>0</v>
      </c>
      <c r="FN218" s="87">
        <v>0</v>
      </c>
      <c r="FO218" s="87">
        <v>0</v>
      </c>
      <c r="FP218" s="87">
        <v>0</v>
      </c>
      <c r="FQ218" s="87">
        <v>0</v>
      </c>
      <c r="FR218" s="87">
        <v>0</v>
      </c>
      <c r="FS218" s="87">
        <v>0</v>
      </c>
      <c r="FT218" s="87">
        <v>3058.74</v>
      </c>
      <c r="FU218" s="87">
        <v>0</v>
      </c>
      <c r="FV218" s="87">
        <v>0</v>
      </c>
      <c r="FW218" s="87">
        <v>0</v>
      </c>
      <c r="FX218" s="87">
        <v>0</v>
      </c>
      <c r="FY218" s="87">
        <v>0</v>
      </c>
      <c r="FZ218" s="87">
        <v>0</v>
      </c>
      <c r="GA218" s="87">
        <v>0</v>
      </c>
      <c r="GB218" s="87">
        <v>0</v>
      </c>
      <c r="GC218" s="98">
        <v>3058.74</v>
      </c>
      <c r="GD218" s="61">
        <v>3.1418361464050613E-4</v>
      </c>
      <c r="GE218" s="67">
        <v>5.9702535475182019</v>
      </c>
      <c r="GF218" s="16"/>
      <c r="GG218" s="16"/>
    </row>
    <row r="219" spans="1:190" s="68" customFormat="1" ht="16.5" x14ac:dyDescent="0.3">
      <c r="A219" s="82" t="s">
        <v>554</v>
      </c>
      <c r="B219" s="83" t="s">
        <v>555</v>
      </c>
      <c r="C219" s="78">
        <v>507.08000000000004</v>
      </c>
      <c r="D219" s="78">
        <v>11978315.289999999</v>
      </c>
      <c r="E219" s="98">
        <v>510964146.72999996</v>
      </c>
      <c r="F219" s="98">
        <v>0</v>
      </c>
      <c r="G219" s="77">
        <v>190974.8</v>
      </c>
      <c r="H219" s="77">
        <v>0</v>
      </c>
      <c r="I219" s="77">
        <v>0</v>
      </c>
      <c r="J219" s="77">
        <v>91941.54</v>
      </c>
      <c r="K219" s="77">
        <v>0</v>
      </c>
      <c r="L219" s="77">
        <v>0</v>
      </c>
      <c r="M219" s="77">
        <v>282916.33999999997</v>
      </c>
      <c r="N219" s="84">
        <v>2.3619042674239039E-2</v>
      </c>
      <c r="O219" s="85">
        <v>557.93235781336273</v>
      </c>
      <c r="P219" s="77">
        <v>0</v>
      </c>
      <c r="Q219" s="77">
        <v>0</v>
      </c>
      <c r="R219" s="77">
        <v>0</v>
      </c>
      <c r="S219" s="77">
        <v>0</v>
      </c>
      <c r="T219" s="77">
        <v>0</v>
      </c>
      <c r="U219" s="77">
        <v>0</v>
      </c>
      <c r="V219" s="77">
        <v>0</v>
      </c>
      <c r="W219" s="77">
        <v>0</v>
      </c>
      <c r="X219" s="77">
        <v>6007.88</v>
      </c>
      <c r="Y219" s="77">
        <v>0</v>
      </c>
      <c r="Z219" s="77">
        <v>0</v>
      </c>
      <c r="AA219" s="77">
        <v>0</v>
      </c>
      <c r="AB219" s="77">
        <v>0</v>
      </c>
      <c r="AC219" s="77">
        <v>58305.71</v>
      </c>
      <c r="AD219" s="77">
        <v>108218</v>
      </c>
      <c r="AE219" s="77">
        <v>0</v>
      </c>
      <c r="AF219" s="77">
        <v>6195.56</v>
      </c>
      <c r="AG219" s="77">
        <v>137.44999999999999</v>
      </c>
      <c r="AH219" s="77">
        <v>3554.46</v>
      </c>
      <c r="AI219" s="77">
        <v>4312.62</v>
      </c>
      <c r="AJ219" s="77">
        <v>10022.209999999999</v>
      </c>
      <c r="AK219" s="77">
        <v>92834.62</v>
      </c>
      <c r="AL219" s="86">
        <v>289588.51</v>
      </c>
      <c r="AM219" s="84">
        <v>2.4176063410332894E-2</v>
      </c>
      <c r="AN219" s="78">
        <v>571.09038021613947</v>
      </c>
      <c r="AO219" s="87">
        <v>5716078.75</v>
      </c>
      <c r="AP219" s="87">
        <v>111696.67</v>
      </c>
      <c r="AQ219" s="87">
        <v>608643.56999999995</v>
      </c>
      <c r="AR219" s="87">
        <v>102701.27</v>
      </c>
      <c r="AS219" s="87">
        <v>0</v>
      </c>
      <c r="AT219" s="88">
        <v>6539120.2599999998</v>
      </c>
      <c r="AU219" s="84">
        <v>0.54591318575986492</v>
      </c>
      <c r="AV219" s="78">
        <v>12895.638281927899</v>
      </c>
      <c r="AW219" s="87">
        <v>0</v>
      </c>
      <c r="AX219" s="87">
        <v>574535.94999999995</v>
      </c>
      <c r="AY219" s="87">
        <v>31475.89</v>
      </c>
      <c r="AZ219" s="87">
        <v>0</v>
      </c>
      <c r="BA219" s="87">
        <v>0</v>
      </c>
      <c r="BB219" s="87">
        <v>329496.63</v>
      </c>
      <c r="BC219" s="87">
        <v>0</v>
      </c>
      <c r="BD219" s="87">
        <v>32490.5</v>
      </c>
      <c r="BE219" s="87">
        <v>0</v>
      </c>
      <c r="BF219" s="87">
        <v>0</v>
      </c>
      <c r="BG219" s="87">
        <v>2231.9</v>
      </c>
      <c r="BH219" s="87">
        <v>0</v>
      </c>
      <c r="BI219" s="87">
        <v>7241.99</v>
      </c>
      <c r="BJ219" s="87">
        <v>266823</v>
      </c>
      <c r="BK219" s="87">
        <v>0</v>
      </c>
      <c r="BL219" s="87">
        <v>0</v>
      </c>
      <c r="BM219" s="87">
        <v>0</v>
      </c>
      <c r="BN219" s="87">
        <v>0</v>
      </c>
      <c r="BO219" s="87">
        <v>0</v>
      </c>
      <c r="BP219" s="87">
        <v>0</v>
      </c>
      <c r="BQ219" s="87">
        <v>0</v>
      </c>
      <c r="BR219" s="87">
        <v>0</v>
      </c>
      <c r="BS219" s="87">
        <v>0</v>
      </c>
      <c r="BT219" s="87">
        <v>0</v>
      </c>
      <c r="BU219" s="87">
        <v>1244295.8599999999</v>
      </c>
      <c r="BV219" s="84">
        <v>0.10387903723312329</v>
      </c>
      <c r="BW219" s="78">
        <v>2453.8452709631611</v>
      </c>
      <c r="BX219" s="87">
        <v>0</v>
      </c>
      <c r="BY219" s="87">
        <v>2896094.99</v>
      </c>
      <c r="BZ219" s="87">
        <v>78746.23</v>
      </c>
      <c r="CA219" s="87">
        <v>593.25</v>
      </c>
      <c r="CB219" s="87">
        <v>22769.25</v>
      </c>
      <c r="CC219" s="87">
        <v>0</v>
      </c>
      <c r="CD219" s="88">
        <v>2998203.72</v>
      </c>
      <c r="CE219" s="84">
        <v>0.25030262164688777</v>
      </c>
      <c r="CF219" s="89">
        <v>5912.6838368699218</v>
      </c>
      <c r="CG219" s="87">
        <v>0</v>
      </c>
      <c r="CH219" s="87">
        <v>0</v>
      </c>
      <c r="CI219" s="87">
        <v>0</v>
      </c>
      <c r="CJ219" s="87">
        <v>114375</v>
      </c>
      <c r="CK219" s="87">
        <v>0</v>
      </c>
      <c r="CL219" s="87">
        <v>0</v>
      </c>
      <c r="CM219" s="87">
        <v>0</v>
      </c>
      <c r="CN219" s="87">
        <v>176286.14</v>
      </c>
      <c r="CO219" s="87">
        <v>38117.550000000003</v>
      </c>
      <c r="CP219" s="87">
        <v>0</v>
      </c>
      <c r="CQ219" s="87">
        <v>0</v>
      </c>
      <c r="CR219" s="87">
        <v>0</v>
      </c>
      <c r="CS219" s="87">
        <v>0</v>
      </c>
      <c r="CT219" s="87">
        <v>0</v>
      </c>
      <c r="CU219" s="87">
        <v>0</v>
      </c>
      <c r="CV219" s="87">
        <v>0</v>
      </c>
      <c r="CW219" s="87">
        <v>0</v>
      </c>
      <c r="CX219" s="87">
        <v>0</v>
      </c>
      <c r="CY219" s="87">
        <v>0</v>
      </c>
      <c r="CZ219" s="87">
        <v>0</v>
      </c>
      <c r="DA219" s="87">
        <v>0</v>
      </c>
      <c r="DB219" s="87">
        <v>208358.34</v>
      </c>
      <c r="DC219" s="87">
        <v>0</v>
      </c>
      <c r="DD219" s="87">
        <v>21982.9</v>
      </c>
      <c r="DE219" s="87">
        <v>0</v>
      </c>
      <c r="DF219" s="87">
        <v>0</v>
      </c>
      <c r="DG219" s="87">
        <v>0</v>
      </c>
      <c r="DH219" s="87">
        <v>0</v>
      </c>
      <c r="DI219" s="87">
        <v>0</v>
      </c>
      <c r="DJ219" s="87">
        <v>0</v>
      </c>
      <c r="DK219" s="87">
        <v>0</v>
      </c>
      <c r="DL219" s="87">
        <v>0</v>
      </c>
      <c r="DM219" s="87">
        <v>0</v>
      </c>
      <c r="DN219" s="87">
        <v>0</v>
      </c>
      <c r="DO219" s="87">
        <v>0</v>
      </c>
      <c r="DP219" s="87">
        <v>0</v>
      </c>
      <c r="DQ219" s="87">
        <v>0</v>
      </c>
      <c r="DR219" s="87">
        <v>0</v>
      </c>
      <c r="DS219" s="87">
        <v>0</v>
      </c>
      <c r="DT219" s="87">
        <v>58500</v>
      </c>
      <c r="DU219" s="87">
        <v>0</v>
      </c>
      <c r="DV219" s="87">
        <v>0</v>
      </c>
      <c r="DW219" s="87">
        <v>0</v>
      </c>
      <c r="DX219" s="87">
        <v>0</v>
      </c>
      <c r="DY219" s="87">
        <v>0</v>
      </c>
      <c r="DZ219" s="87">
        <v>0</v>
      </c>
      <c r="EA219" s="87">
        <v>0</v>
      </c>
      <c r="EB219" s="87">
        <v>0</v>
      </c>
      <c r="EC219" s="87">
        <v>0</v>
      </c>
      <c r="ED219" s="87">
        <v>0</v>
      </c>
      <c r="EE219" s="87">
        <v>0</v>
      </c>
      <c r="EF219" s="87">
        <v>0</v>
      </c>
      <c r="EG219" s="87">
        <v>0</v>
      </c>
      <c r="EH219" s="87">
        <v>0</v>
      </c>
      <c r="EI219" s="87">
        <v>0</v>
      </c>
      <c r="EJ219" s="87">
        <v>0</v>
      </c>
      <c r="EK219" s="87">
        <v>0</v>
      </c>
      <c r="EL219" s="87">
        <v>0</v>
      </c>
      <c r="EM219" s="87">
        <v>0</v>
      </c>
      <c r="EN219" s="87">
        <v>0</v>
      </c>
      <c r="EO219" s="87">
        <v>0</v>
      </c>
      <c r="EP219" s="87">
        <v>0</v>
      </c>
      <c r="EQ219" s="87">
        <v>0</v>
      </c>
      <c r="ER219" s="87">
        <v>0</v>
      </c>
      <c r="ES219" s="87">
        <v>0</v>
      </c>
      <c r="ET219" s="87">
        <v>0</v>
      </c>
      <c r="EU219" s="87">
        <v>0</v>
      </c>
      <c r="EV219" s="87">
        <v>0</v>
      </c>
      <c r="EW219" s="87">
        <v>0</v>
      </c>
      <c r="EX219" s="87">
        <v>0</v>
      </c>
      <c r="EY219" s="87">
        <v>6514.16</v>
      </c>
      <c r="EZ219" s="88">
        <v>624134.09000000008</v>
      </c>
      <c r="FA219" s="84">
        <v>5.2105331583737279E-2</v>
      </c>
      <c r="FB219" s="78">
        <v>1230.8394927822042</v>
      </c>
      <c r="FC219" s="87">
        <v>0</v>
      </c>
      <c r="FD219" s="87">
        <v>0</v>
      </c>
      <c r="FE219" s="87">
        <v>0</v>
      </c>
      <c r="FF219" s="87">
        <v>0</v>
      </c>
      <c r="FG219" s="87">
        <v>0</v>
      </c>
      <c r="FH219" s="87">
        <v>0</v>
      </c>
      <c r="FI219" s="87">
        <v>0</v>
      </c>
      <c r="FJ219" s="87">
        <v>0</v>
      </c>
      <c r="FK219" s="87">
        <v>0</v>
      </c>
      <c r="FL219" s="87">
        <v>0</v>
      </c>
      <c r="FM219" s="90">
        <v>0</v>
      </c>
      <c r="FN219" s="87">
        <v>0</v>
      </c>
      <c r="FO219" s="87">
        <v>0</v>
      </c>
      <c r="FP219" s="87">
        <v>0</v>
      </c>
      <c r="FQ219" s="87">
        <v>0</v>
      </c>
      <c r="FR219" s="87">
        <v>0</v>
      </c>
      <c r="FS219" s="87">
        <v>56.51</v>
      </c>
      <c r="FT219" s="87">
        <v>0</v>
      </c>
      <c r="FU219" s="87">
        <v>0</v>
      </c>
      <c r="FV219" s="87">
        <v>0</v>
      </c>
      <c r="FW219" s="87">
        <v>0</v>
      </c>
      <c r="FX219" s="87">
        <v>0</v>
      </c>
      <c r="FY219" s="87">
        <v>0</v>
      </c>
      <c r="FZ219" s="87">
        <v>0</v>
      </c>
      <c r="GA219" s="87">
        <v>0</v>
      </c>
      <c r="GB219" s="87">
        <v>0</v>
      </c>
      <c r="GC219" s="98">
        <v>56.51</v>
      </c>
      <c r="GD219" s="61">
        <v>4.7176918149063014E-6</v>
      </c>
      <c r="GE219" s="67">
        <v>0.11144198154137414</v>
      </c>
    </row>
    <row r="220" spans="1:190" ht="16.5" x14ac:dyDescent="0.3">
      <c r="A220" s="82" t="s">
        <v>556</v>
      </c>
      <c r="B220" s="83" t="s">
        <v>557</v>
      </c>
      <c r="C220" s="78">
        <v>505.81</v>
      </c>
      <c r="D220" s="78">
        <v>7614298.0999999996</v>
      </c>
      <c r="E220" s="109"/>
      <c r="F220" s="78"/>
      <c r="G220" s="77">
        <v>700448.51</v>
      </c>
      <c r="H220" s="77">
        <v>0</v>
      </c>
      <c r="I220" s="77">
        <v>108.94</v>
      </c>
      <c r="J220" s="77">
        <v>86018.84</v>
      </c>
      <c r="K220" s="77">
        <v>0</v>
      </c>
      <c r="L220" s="77">
        <v>0</v>
      </c>
      <c r="M220" s="77">
        <v>786576.28999999992</v>
      </c>
      <c r="N220" s="84">
        <v>0.10330253421520232</v>
      </c>
      <c r="O220" s="85">
        <v>1555.0825211047625</v>
      </c>
      <c r="P220" s="77">
        <v>16618.5</v>
      </c>
      <c r="Q220" s="77">
        <v>0</v>
      </c>
      <c r="R220" s="77">
        <v>0</v>
      </c>
      <c r="S220" s="77">
        <v>0</v>
      </c>
      <c r="T220" s="77">
        <v>11140</v>
      </c>
      <c r="U220" s="77">
        <v>0</v>
      </c>
      <c r="V220" s="77">
        <v>0</v>
      </c>
      <c r="W220" s="77">
        <v>0</v>
      </c>
      <c r="X220" s="77">
        <v>4458.4399999999996</v>
      </c>
      <c r="Y220" s="77">
        <v>0</v>
      </c>
      <c r="Z220" s="77">
        <v>0</v>
      </c>
      <c r="AA220" s="77">
        <v>0</v>
      </c>
      <c r="AB220" s="77">
        <v>0</v>
      </c>
      <c r="AC220" s="77">
        <v>22674.76</v>
      </c>
      <c r="AD220" s="77">
        <v>22171.78</v>
      </c>
      <c r="AE220" s="77">
        <v>0</v>
      </c>
      <c r="AF220" s="77">
        <v>21620.33</v>
      </c>
      <c r="AG220" s="77">
        <v>4404.24</v>
      </c>
      <c r="AH220" s="77">
        <v>0</v>
      </c>
      <c r="AI220" s="77">
        <v>12439.5</v>
      </c>
      <c r="AJ220" s="77">
        <v>392.92</v>
      </c>
      <c r="AK220" s="77">
        <v>0</v>
      </c>
      <c r="AL220" s="86">
        <v>115920.47</v>
      </c>
      <c r="AM220" s="84">
        <v>1.5224051971382629E-2</v>
      </c>
      <c r="AN220" s="78">
        <v>229.17789288468001</v>
      </c>
      <c r="AO220" s="87">
        <v>4390316.74</v>
      </c>
      <c r="AP220" s="87">
        <v>140503.76</v>
      </c>
      <c r="AQ220" s="87">
        <v>118776.79</v>
      </c>
      <c r="AR220" s="87">
        <v>0</v>
      </c>
      <c r="AS220" s="87">
        <v>945</v>
      </c>
      <c r="AT220" s="88">
        <v>4650542.29</v>
      </c>
      <c r="AU220" s="84">
        <v>0.61076441044513352</v>
      </c>
      <c r="AV220" s="78">
        <v>9194.2474249224015</v>
      </c>
      <c r="AW220" s="87">
        <v>3470.1</v>
      </c>
      <c r="AX220" s="87">
        <v>684455.47</v>
      </c>
      <c r="AY220" s="87">
        <v>42368.22</v>
      </c>
      <c r="AZ220" s="87">
        <v>0</v>
      </c>
      <c r="BA220" s="87">
        <v>0</v>
      </c>
      <c r="BB220" s="87">
        <v>300858.61</v>
      </c>
      <c r="BC220" s="87">
        <v>0</v>
      </c>
      <c r="BD220" s="87">
        <v>52254.04</v>
      </c>
      <c r="BE220" s="87">
        <v>0</v>
      </c>
      <c r="BF220" s="87">
        <v>28788.43</v>
      </c>
      <c r="BG220" s="87">
        <v>4111.54</v>
      </c>
      <c r="BH220" s="87">
        <v>0</v>
      </c>
      <c r="BI220" s="87">
        <v>4388.7299999999996</v>
      </c>
      <c r="BJ220" s="87">
        <v>354225.12</v>
      </c>
      <c r="BK220" s="87">
        <v>0</v>
      </c>
      <c r="BL220" s="87">
        <v>0</v>
      </c>
      <c r="BM220" s="87">
        <v>0</v>
      </c>
      <c r="BN220" s="87">
        <v>0</v>
      </c>
      <c r="BO220" s="87">
        <v>0</v>
      </c>
      <c r="BP220" s="87">
        <v>20544.189999999999</v>
      </c>
      <c r="BQ220" s="87">
        <v>0</v>
      </c>
      <c r="BR220" s="87">
        <v>0</v>
      </c>
      <c r="BS220" s="87">
        <v>0</v>
      </c>
      <c r="BT220" s="87">
        <v>0</v>
      </c>
      <c r="BU220" s="87">
        <v>1495464.4499999997</v>
      </c>
      <c r="BV220" s="84">
        <v>0.1964021411244721</v>
      </c>
      <c r="BW220" s="78">
        <v>2956.573515747019</v>
      </c>
      <c r="BX220" s="87">
        <v>0</v>
      </c>
      <c r="BY220" s="87">
        <v>0</v>
      </c>
      <c r="BZ220" s="87">
        <v>0</v>
      </c>
      <c r="CA220" s="87">
        <v>4420.95</v>
      </c>
      <c r="CB220" s="87">
        <v>0</v>
      </c>
      <c r="CC220" s="87">
        <v>0</v>
      </c>
      <c r="CD220" s="88">
        <v>4420.95</v>
      </c>
      <c r="CE220" s="84">
        <v>5.80611625909419E-4</v>
      </c>
      <c r="CF220" s="89">
        <v>8.7403372807971369</v>
      </c>
      <c r="CG220" s="87">
        <v>0</v>
      </c>
      <c r="CH220" s="87">
        <v>0</v>
      </c>
      <c r="CI220" s="87">
        <v>0</v>
      </c>
      <c r="CJ220" s="87">
        <v>0</v>
      </c>
      <c r="CK220" s="87">
        <v>0</v>
      </c>
      <c r="CL220" s="87">
        <v>4215</v>
      </c>
      <c r="CM220" s="87">
        <v>0</v>
      </c>
      <c r="CN220" s="87">
        <v>136111.62</v>
      </c>
      <c r="CO220" s="87">
        <v>70919.759999999995</v>
      </c>
      <c r="CP220" s="87">
        <v>0</v>
      </c>
      <c r="CQ220" s="87">
        <v>0</v>
      </c>
      <c r="CR220" s="87">
        <v>0</v>
      </c>
      <c r="CS220" s="87">
        <v>0</v>
      </c>
      <c r="CT220" s="87">
        <v>0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139757.20000000001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7">
        <v>0</v>
      </c>
      <c r="DJ220" s="87">
        <v>0</v>
      </c>
      <c r="DK220" s="87">
        <v>0</v>
      </c>
      <c r="DL220" s="87">
        <v>0</v>
      </c>
      <c r="DM220" s="87">
        <v>0</v>
      </c>
      <c r="DN220" s="87">
        <v>0</v>
      </c>
      <c r="DO220" s="87">
        <v>0</v>
      </c>
      <c r="DP220" s="87">
        <v>0</v>
      </c>
      <c r="DQ220" s="87">
        <v>0</v>
      </c>
      <c r="DR220" s="87">
        <v>0</v>
      </c>
      <c r="DS220" s="87">
        <v>0</v>
      </c>
      <c r="DT220" s="87">
        <v>0</v>
      </c>
      <c r="DU220" s="87">
        <v>0</v>
      </c>
      <c r="DV220" s="87">
        <v>0</v>
      </c>
      <c r="DW220" s="87">
        <v>0</v>
      </c>
      <c r="DX220" s="87">
        <v>0</v>
      </c>
      <c r="DY220" s="87">
        <v>0</v>
      </c>
      <c r="DZ220" s="87">
        <v>0</v>
      </c>
      <c r="EA220" s="87">
        <v>146595.19</v>
      </c>
      <c r="EB220" s="87">
        <v>0</v>
      </c>
      <c r="EC220" s="87">
        <v>0</v>
      </c>
      <c r="ED220" s="87">
        <v>0</v>
      </c>
      <c r="EE220" s="87">
        <v>0</v>
      </c>
      <c r="EF220" s="87">
        <v>0</v>
      </c>
      <c r="EG220" s="87">
        <v>0</v>
      </c>
      <c r="EH220" s="87">
        <v>0</v>
      </c>
      <c r="EI220" s="87">
        <v>0</v>
      </c>
      <c r="EJ220" s="87">
        <v>0</v>
      </c>
      <c r="EK220" s="87">
        <v>0</v>
      </c>
      <c r="EL220" s="87">
        <v>0</v>
      </c>
      <c r="EM220" s="87">
        <v>0</v>
      </c>
      <c r="EN220" s="87">
        <v>0</v>
      </c>
      <c r="EO220" s="87">
        <v>0</v>
      </c>
      <c r="EP220" s="87">
        <v>0</v>
      </c>
      <c r="EQ220" s="87">
        <v>0</v>
      </c>
      <c r="ER220" s="87">
        <v>0</v>
      </c>
      <c r="ES220" s="87">
        <v>9039.49</v>
      </c>
      <c r="ET220" s="87">
        <v>0</v>
      </c>
      <c r="EU220" s="87">
        <v>0</v>
      </c>
      <c r="EV220" s="87">
        <v>0</v>
      </c>
      <c r="EW220" s="87">
        <v>0</v>
      </c>
      <c r="EX220" s="87">
        <v>0</v>
      </c>
      <c r="EY220" s="87">
        <v>13461.52</v>
      </c>
      <c r="EZ220" s="88">
        <v>520099.78</v>
      </c>
      <c r="FA220" s="84">
        <v>6.8305676133168472E-2</v>
      </c>
      <c r="FB220" s="78">
        <v>1028.2512801249482</v>
      </c>
      <c r="FC220" s="87">
        <v>0</v>
      </c>
      <c r="FD220" s="87">
        <v>0</v>
      </c>
      <c r="FE220" s="87">
        <v>0</v>
      </c>
      <c r="FF220" s="87">
        <v>0</v>
      </c>
      <c r="FG220" s="87">
        <v>0</v>
      </c>
      <c r="FH220" s="87">
        <v>0</v>
      </c>
      <c r="FI220" s="87">
        <v>0</v>
      </c>
      <c r="FJ220" s="87">
        <v>0</v>
      </c>
      <c r="FK220" s="87">
        <v>0</v>
      </c>
      <c r="FL220" s="87">
        <v>0</v>
      </c>
      <c r="FM220" s="90">
        <v>0</v>
      </c>
      <c r="FN220" s="87">
        <v>10494.4</v>
      </c>
      <c r="FO220" s="87">
        <v>0</v>
      </c>
      <c r="FP220" s="87">
        <v>0</v>
      </c>
      <c r="FQ220" s="87">
        <v>0</v>
      </c>
      <c r="FR220" s="87">
        <v>0</v>
      </c>
      <c r="FS220" s="87">
        <v>0</v>
      </c>
      <c r="FT220" s="87">
        <v>30779.47</v>
      </c>
      <c r="FU220" s="87">
        <v>0</v>
      </c>
      <c r="FV220" s="87">
        <v>0</v>
      </c>
      <c r="FW220" s="87">
        <v>0</v>
      </c>
      <c r="FX220" s="87">
        <v>0</v>
      </c>
      <c r="FY220" s="87">
        <v>0</v>
      </c>
      <c r="FZ220" s="87">
        <v>0</v>
      </c>
      <c r="GA220" s="87">
        <v>0</v>
      </c>
      <c r="GB220" s="87">
        <v>0</v>
      </c>
      <c r="GC220" s="98">
        <v>41273.870000000003</v>
      </c>
      <c r="GD220" s="61">
        <v>5.4205744847315614E-3</v>
      </c>
      <c r="GE220" s="67">
        <v>81.599553191910005</v>
      </c>
      <c r="GH220" s="1"/>
    </row>
    <row r="221" spans="1:190" s="68" customFormat="1" ht="16.5" x14ac:dyDescent="0.3">
      <c r="A221" s="93" t="s">
        <v>558</v>
      </c>
      <c r="B221" s="94">
        <v>50</v>
      </c>
      <c r="C221" s="58">
        <v>36008.04</v>
      </c>
      <c r="D221" s="58">
        <v>540292277.37</v>
      </c>
      <c r="E221" s="58">
        <v>540292277.36999989</v>
      </c>
      <c r="F221" s="58">
        <v>0</v>
      </c>
      <c r="G221" s="95">
        <v>54263472.609999985</v>
      </c>
      <c r="H221" s="95">
        <v>8654.7899999999991</v>
      </c>
      <c r="I221" s="95">
        <v>256569.14000000004</v>
      </c>
      <c r="J221" s="95">
        <v>1023956.6400000001</v>
      </c>
      <c r="K221" s="95">
        <v>278101.65999999997</v>
      </c>
      <c r="L221" s="95">
        <v>24605.269999999997</v>
      </c>
      <c r="M221" s="95">
        <v>55855360.109999985</v>
      </c>
      <c r="N221" s="61">
        <v>0.10337989723245558</v>
      </c>
      <c r="O221" s="62">
        <v>1551.1913480989242</v>
      </c>
      <c r="P221" s="95">
        <v>717013.45</v>
      </c>
      <c r="Q221" s="95">
        <v>0</v>
      </c>
      <c r="R221" s="95">
        <v>6083.93</v>
      </c>
      <c r="S221" s="95">
        <v>0</v>
      </c>
      <c r="T221" s="95">
        <v>145291.29</v>
      </c>
      <c r="U221" s="95">
        <v>7610.8</v>
      </c>
      <c r="V221" s="95">
        <v>0</v>
      </c>
      <c r="W221" s="95">
        <v>280130.63</v>
      </c>
      <c r="X221" s="95">
        <v>291138</v>
      </c>
      <c r="Y221" s="95">
        <v>37934.25</v>
      </c>
      <c r="Z221" s="95">
        <v>0</v>
      </c>
      <c r="AA221" s="95">
        <v>18510.900000000001</v>
      </c>
      <c r="AB221" s="95">
        <v>84240.260000000009</v>
      </c>
      <c r="AC221" s="95">
        <v>2974823.5999999987</v>
      </c>
      <c r="AD221" s="95">
        <v>1653629.86</v>
      </c>
      <c r="AE221" s="95">
        <v>1487.5</v>
      </c>
      <c r="AF221" s="95">
        <v>2299391.8400000003</v>
      </c>
      <c r="AG221" s="95">
        <v>181557.75999999998</v>
      </c>
      <c r="AH221" s="95">
        <v>364157.53000000009</v>
      </c>
      <c r="AI221" s="95">
        <v>290603.54999999993</v>
      </c>
      <c r="AJ221" s="95">
        <v>1753274</v>
      </c>
      <c r="AK221" s="95">
        <v>392032.92000000004</v>
      </c>
      <c r="AL221" s="95">
        <v>11498912.070000002</v>
      </c>
      <c r="AM221" s="61">
        <v>2.1282762222650426E-2</v>
      </c>
      <c r="AN221" s="58">
        <v>319.34290425138391</v>
      </c>
      <c r="AO221" s="96">
        <v>298869119.41000003</v>
      </c>
      <c r="AP221" s="96">
        <v>7303977.5200000005</v>
      </c>
      <c r="AQ221" s="96">
        <v>16897956.649999995</v>
      </c>
      <c r="AR221" s="96">
        <v>1607283.2600000002</v>
      </c>
      <c r="AS221" s="96">
        <v>945</v>
      </c>
      <c r="AT221" s="98">
        <v>324679281.83999997</v>
      </c>
      <c r="AU221" s="61">
        <v>0.60093267188724753</v>
      </c>
      <c r="AV221" s="58">
        <v>9016.8551756774305</v>
      </c>
      <c r="AW221" s="96">
        <v>111683.16</v>
      </c>
      <c r="AX221" s="96">
        <v>38077602.469999999</v>
      </c>
      <c r="AY221" s="96">
        <v>2203675.41</v>
      </c>
      <c r="AZ221" s="96">
        <v>0</v>
      </c>
      <c r="BA221" s="96">
        <v>0</v>
      </c>
      <c r="BB221" s="96">
        <v>17329316.269999992</v>
      </c>
      <c r="BC221" s="96">
        <v>247766.57</v>
      </c>
      <c r="BD221" s="96">
        <v>2877420.31</v>
      </c>
      <c r="BE221" s="96">
        <v>0</v>
      </c>
      <c r="BF221" s="96">
        <v>4644611.9999999991</v>
      </c>
      <c r="BG221" s="96">
        <v>721627.71000000008</v>
      </c>
      <c r="BH221" s="96">
        <v>0</v>
      </c>
      <c r="BI221" s="96">
        <v>374088.36000000004</v>
      </c>
      <c r="BJ221" s="96">
        <v>24502149.030000001</v>
      </c>
      <c r="BK221" s="96">
        <v>573283.09000000008</v>
      </c>
      <c r="BL221" s="96">
        <v>17930.75</v>
      </c>
      <c r="BM221" s="96">
        <v>0</v>
      </c>
      <c r="BN221" s="96">
        <v>69</v>
      </c>
      <c r="BO221" s="96">
        <v>0</v>
      </c>
      <c r="BP221" s="96">
        <v>1288746.08</v>
      </c>
      <c r="BQ221" s="96">
        <v>0</v>
      </c>
      <c r="BR221" s="96">
        <v>249204.07</v>
      </c>
      <c r="BS221" s="96">
        <v>0</v>
      </c>
      <c r="BT221" s="96">
        <v>0</v>
      </c>
      <c r="BU221" s="96">
        <v>93219174.279999986</v>
      </c>
      <c r="BV221" s="61">
        <v>0.17253471534660145</v>
      </c>
      <c r="BW221" s="58">
        <v>2588.8433327667926</v>
      </c>
      <c r="BX221" s="96">
        <v>3386.7</v>
      </c>
      <c r="BY221" s="96">
        <v>9282993.209999999</v>
      </c>
      <c r="BZ221" s="96">
        <v>316965.09999999998</v>
      </c>
      <c r="CA221" s="96">
        <v>22083.32</v>
      </c>
      <c r="CB221" s="96">
        <v>1982315.4399999997</v>
      </c>
      <c r="CC221" s="96">
        <v>16371.38</v>
      </c>
      <c r="CD221" s="98">
        <v>11624115.149999999</v>
      </c>
      <c r="CE221" s="61">
        <v>2.1514494352173823E-2</v>
      </c>
      <c r="CF221" s="63">
        <v>322.81999103533542</v>
      </c>
      <c r="CG221" s="96">
        <v>15143.810000000001</v>
      </c>
      <c r="CH221" s="96">
        <v>0</v>
      </c>
      <c r="CI221" s="96">
        <v>0</v>
      </c>
      <c r="CJ221" s="96">
        <v>6647099.3199999984</v>
      </c>
      <c r="CK221" s="96">
        <v>0</v>
      </c>
      <c r="CL221" s="96">
        <v>234103.02</v>
      </c>
      <c r="CM221" s="96">
        <v>0</v>
      </c>
      <c r="CN221" s="96">
        <v>10522532.850000003</v>
      </c>
      <c r="CO221" s="96">
        <v>2999579.2799999993</v>
      </c>
      <c r="CP221" s="96">
        <v>979958.54</v>
      </c>
      <c r="CQ221" s="96">
        <v>0</v>
      </c>
      <c r="CR221" s="96">
        <v>0</v>
      </c>
      <c r="CS221" s="96">
        <v>0</v>
      </c>
      <c r="CT221" s="96">
        <v>0</v>
      </c>
      <c r="CU221" s="96">
        <v>491416.55</v>
      </c>
      <c r="CV221" s="96">
        <v>0</v>
      </c>
      <c r="CW221" s="96">
        <v>0</v>
      </c>
      <c r="CX221" s="96">
        <v>0</v>
      </c>
      <c r="CY221" s="96">
        <v>0</v>
      </c>
      <c r="CZ221" s="96">
        <v>464305.82</v>
      </c>
      <c r="DA221" s="96">
        <v>122882.87</v>
      </c>
      <c r="DB221" s="96">
        <v>11011282.999999994</v>
      </c>
      <c r="DC221" s="96">
        <v>0</v>
      </c>
      <c r="DD221" s="96">
        <v>96756.550000000017</v>
      </c>
      <c r="DE221" s="96">
        <v>0</v>
      </c>
      <c r="DF221" s="96">
        <v>0</v>
      </c>
      <c r="DG221" s="96">
        <v>0</v>
      </c>
      <c r="DH221" s="96">
        <v>0</v>
      </c>
      <c r="DI221" s="96">
        <v>0</v>
      </c>
      <c r="DJ221" s="96">
        <v>0</v>
      </c>
      <c r="DK221" s="96">
        <v>0</v>
      </c>
      <c r="DL221" s="96">
        <v>260012.21000000002</v>
      </c>
      <c r="DM221" s="96">
        <v>0</v>
      </c>
      <c r="DN221" s="96">
        <v>0</v>
      </c>
      <c r="DO221" s="96">
        <v>0</v>
      </c>
      <c r="DP221" s="96">
        <v>0</v>
      </c>
      <c r="DQ221" s="96">
        <v>16583.11</v>
      </c>
      <c r="DR221" s="96">
        <v>0</v>
      </c>
      <c r="DS221" s="96">
        <v>22826.7</v>
      </c>
      <c r="DT221" s="96">
        <v>389138.17</v>
      </c>
      <c r="DU221" s="96">
        <v>0</v>
      </c>
      <c r="DV221" s="96">
        <v>0</v>
      </c>
      <c r="DW221" s="96">
        <v>0</v>
      </c>
      <c r="DX221" s="96">
        <v>0</v>
      </c>
      <c r="DY221" s="96">
        <v>0</v>
      </c>
      <c r="DZ221" s="96">
        <v>0</v>
      </c>
      <c r="EA221" s="96">
        <v>738795.05</v>
      </c>
      <c r="EB221" s="96">
        <v>54378.020000000004</v>
      </c>
      <c r="EC221" s="96">
        <v>368866.89999999997</v>
      </c>
      <c r="ED221" s="96">
        <v>0</v>
      </c>
      <c r="EE221" s="96">
        <v>0</v>
      </c>
      <c r="EF221" s="96">
        <v>0</v>
      </c>
      <c r="EG221" s="96">
        <v>0</v>
      </c>
      <c r="EH221" s="96">
        <v>0</v>
      </c>
      <c r="EI221" s="96">
        <v>14000</v>
      </c>
      <c r="EJ221" s="96">
        <v>74660.33</v>
      </c>
      <c r="EK221" s="96">
        <v>0</v>
      </c>
      <c r="EL221" s="96">
        <v>0</v>
      </c>
      <c r="EM221" s="96">
        <v>0</v>
      </c>
      <c r="EN221" s="96">
        <v>0</v>
      </c>
      <c r="EO221" s="96">
        <v>0</v>
      </c>
      <c r="EP221" s="96">
        <v>7143.34</v>
      </c>
      <c r="EQ221" s="96">
        <v>0</v>
      </c>
      <c r="ER221" s="96">
        <v>0</v>
      </c>
      <c r="ES221" s="96">
        <v>9039.49</v>
      </c>
      <c r="ET221" s="96">
        <v>0</v>
      </c>
      <c r="EU221" s="96">
        <v>0</v>
      </c>
      <c r="EV221" s="96">
        <v>18112.16</v>
      </c>
      <c r="EW221" s="96">
        <v>0</v>
      </c>
      <c r="EX221" s="96">
        <v>0</v>
      </c>
      <c r="EY221" s="96">
        <v>1076986.0399999998</v>
      </c>
      <c r="EZ221" s="98">
        <v>36635603.129999995</v>
      </c>
      <c r="FA221" s="61">
        <v>6.7807008658965898E-2</v>
      </c>
      <c r="FB221" s="58">
        <v>1017.4284168202433</v>
      </c>
      <c r="FC221" s="96">
        <v>797286.86</v>
      </c>
      <c r="FD221" s="96">
        <v>658818.19999999995</v>
      </c>
      <c r="FE221" s="96">
        <v>0</v>
      </c>
      <c r="FF221" s="96">
        <v>0</v>
      </c>
      <c r="FG221" s="96">
        <v>0</v>
      </c>
      <c r="FH221" s="96">
        <v>0</v>
      </c>
      <c r="FI221" s="96">
        <v>40283.79</v>
      </c>
      <c r="FJ221" s="96">
        <v>0</v>
      </c>
      <c r="FK221" s="96">
        <v>0</v>
      </c>
      <c r="FL221" s="96">
        <v>314476.81000000006</v>
      </c>
      <c r="FM221" s="99">
        <v>346890.20000000007</v>
      </c>
      <c r="FN221" s="96">
        <v>1417063.5399999998</v>
      </c>
      <c r="FO221" s="96">
        <v>0</v>
      </c>
      <c r="FP221" s="96">
        <v>261021.11000000002</v>
      </c>
      <c r="FQ221" s="96">
        <v>22421.15</v>
      </c>
      <c r="FR221" s="96">
        <v>18031.16</v>
      </c>
      <c r="FS221" s="96">
        <v>300975.35999999999</v>
      </c>
      <c r="FT221" s="96">
        <v>1671119.4899999998</v>
      </c>
      <c r="FU221" s="96">
        <v>0</v>
      </c>
      <c r="FV221" s="96">
        <v>0</v>
      </c>
      <c r="FW221" s="96">
        <v>0</v>
      </c>
      <c r="FX221" s="96">
        <v>0</v>
      </c>
      <c r="FY221" s="96">
        <v>38979.85</v>
      </c>
      <c r="FZ221" s="96">
        <v>0</v>
      </c>
      <c r="GA221" s="96">
        <v>38282.44</v>
      </c>
      <c r="GB221" s="96">
        <v>854180.83000000007</v>
      </c>
      <c r="GC221" s="98">
        <v>6779830.79</v>
      </c>
      <c r="GD221" s="61">
        <v>1.2548450299905126E-2</v>
      </c>
      <c r="GE221" s="67">
        <v>188.28658238548945</v>
      </c>
      <c r="GF221" s="110"/>
      <c r="GG221" s="110"/>
      <c r="GH221" s="110"/>
    </row>
    <row r="222" spans="1:190" x14ac:dyDescent="0.25">
      <c r="B222" s="100" t="s">
        <v>559</v>
      </c>
      <c r="C222" s="78" t="s">
        <v>797</v>
      </c>
      <c r="D222" s="78" t="s">
        <v>797</v>
      </c>
      <c r="E222" s="78">
        <v>0</v>
      </c>
      <c r="F222" s="78"/>
      <c r="G222" s="77"/>
      <c r="H222" s="77"/>
      <c r="I222" s="77"/>
      <c r="J222" s="77"/>
      <c r="K222" s="77"/>
      <c r="L222" s="77"/>
      <c r="N222" s="84"/>
      <c r="O222" s="85"/>
      <c r="P222" s="77" t="s">
        <v>797</v>
      </c>
      <c r="Q222" s="77" t="s">
        <v>797</v>
      </c>
      <c r="R222" s="77" t="s">
        <v>797</v>
      </c>
      <c r="S222" s="77" t="s">
        <v>797</v>
      </c>
      <c r="T222" s="77" t="s">
        <v>797</v>
      </c>
      <c r="U222" s="77" t="s">
        <v>797</v>
      </c>
      <c r="V222" s="77" t="s">
        <v>797</v>
      </c>
      <c r="W222" s="77" t="s">
        <v>797</v>
      </c>
      <c r="X222" s="77" t="s">
        <v>797</v>
      </c>
      <c r="Y222" s="77" t="s">
        <v>797</v>
      </c>
      <c r="Z222" s="77" t="s">
        <v>797</v>
      </c>
      <c r="AA222" s="77" t="s">
        <v>797</v>
      </c>
      <c r="AB222" s="77" t="s">
        <v>797</v>
      </c>
      <c r="AC222" s="77" t="s">
        <v>797</v>
      </c>
      <c r="AD222" s="77" t="s">
        <v>797</v>
      </c>
      <c r="AE222" s="77" t="s">
        <v>797</v>
      </c>
      <c r="AF222" s="77" t="s">
        <v>797</v>
      </c>
      <c r="AG222" s="77" t="s">
        <v>797</v>
      </c>
      <c r="AH222" s="77" t="s">
        <v>797</v>
      </c>
      <c r="AI222" s="77" t="s">
        <v>797</v>
      </c>
      <c r="AJ222" s="77" t="s">
        <v>797</v>
      </c>
      <c r="AK222" s="77" t="s">
        <v>797</v>
      </c>
      <c r="AL222" s="86"/>
      <c r="AM222" s="84"/>
      <c r="AN222" s="78"/>
      <c r="AO222" s="87" t="s">
        <v>797</v>
      </c>
      <c r="AP222" s="87" t="s">
        <v>797</v>
      </c>
      <c r="AQ222" s="87" t="s">
        <v>797</v>
      </c>
      <c r="AR222" s="87" t="s">
        <v>797</v>
      </c>
      <c r="AS222" s="87" t="s">
        <v>797</v>
      </c>
      <c r="AT222" s="88"/>
      <c r="AU222" s="84"/>
      <c r="AV222" s="78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4"/>
      <c r="BW222" s="78"/>
      <c r="BX222" s="87"/>
      <c r="BY222" s="87"/>
      <c r="BZ222" s="87"/>
      <c r="CA222" s="87"/>
      <c r="CB222" s="87"/>
      <c r="CC222" s="87"/>
      <c r="CD222" s="88"/>
      <c r="CE222" s="84"/>
      <c r="CF222" s="89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8"/>
      <c r="FA222" s="84"/>
      <c r="FB222" s="78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90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8"/>
      <c r="GD222" s="84"/>
      <c r="GE222" s="81"/>
      <c r="GH222" s="1"/>
    </row>
    <row r="223" spans="1:190" ht="16.5" x14ac:dyDescent="0.3">
      <c r="A223" s="82" t="s">
        <v>560</v>
      </c>
      <c r="B223" s="83" t="s">
        <v>561</v>
      </c>
      <c r="C223" s="78">
        <v>490.50999999999993</v>
      </c>
      <c r="D223" s="78">
        <v>6355265.4900000002</v>
      </c>
      <c r="E223" s="78">
        <v>6355265.4900000002</v>
      </c>
      <c r="F223" s="78">
        <v>0</v>
      </c>
      <c r="G223" s="77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84">
        <v>0</v>
      </c>
      <c r="O223" s="85">
        <v>0</v>
      </c>
      <c r="P223" s="77">
        <v>0</v>
      </c>
      <c r="Q223" s="77">
        <v>0</v>
      </c>
      <c r="R223" s="77">
        <v>0</v>
      </c>
      <c r="S223" s="77">
        <v>0</v>
      </c>
      <c r="T223" s="77">
        <v>0</v>
      </c>
      <c r="U223" s="77">
        <v>0</v>
      </c>
      <c r="V223" s="77">
        <v>0</v>
      </c>
      <c r="W223" s="77">
        <v>0</v>
      </c>
      <c r="X223" s="77">
        <v>27943.85</v>
      </c>
      <c r="Y223" s="77">
        <v>0</v>
      </c>
      <c r="Z223" s="77">
        <v>0</v>
      </c>
      <c r="AA223" s="77">
        <v>0</v>
      </c>
      <c r="AB223" s="77">
        <v>6966.07</v>
      </c>
      <c r="AC223" s="77">
        <v>47736.1</v>
      </c>
      <c r="AD223" s="77">
        <v>9703.73</v>
      </c>
      <c r="AE223" s="77">
        <v>0</v>
      </c>
      <c r="AF223" s="77">
        <v>527941.93000000005</v>
      </c>
      <c r="AG223" s="77">
        <v>30122.560000000001</v>
      </c>
      <c r="AH223" s="77">
        <v>0</v>
      </c>
      <c r="AI223" s="77">
        <v>10517.65</v>
      </c>
      <c r="AJ223" s="77">
        <v>2042.77</v>
      </c>
      <c r="AK223" s="77">
        <v>0</v>
      </c>
      <c r="AL223" s="86">
        <v>662974.66000000015</v>
      </c>
      <c r="AM223" s="84">
        <v>0.10431895583956165</v>
      </c>
      <c r="AN223" s="78">
        <v>1351.602740005301</v>
      </c>
      <c r="AO223" s="87">
        <v>4063556.51</v>
      </c>
      <c r="AP223" s="87">
        <v>70721.240000000005</v>
      </c>
      <c r="AQ223" s="87">
        <v>0</v>
      </c>
      <c r="AR223" s="87">
        <v>0</v>
      </c>
      <c r="AS223" s="87">
        <v>0</v>
      </c>
      <c r="AT223" s="88">
        <v>4134277.75</v>
      </c>
      <c r="AU223" s="84">
        <v>0.65052793726796765</v>
      </c>
      <c r="AV223" s="78">
        <v>8428.5289800411829</v>
      </c>
      <c r="AW223" s="87">
        <v>0</v>
      </c>
      <c r="AX223" s="87">
        <v>486884.56</v>
      </c>
      <c r="AY223" s="87">
        <v>0</v>
      </c>
      <c r="AZ223" s="87">
        <v>0</v>
      </c>
      <c r="BA223" s="87">
        <v>0</v>
      </c>
      <c r="BB223" s="87">
        <v>224688.04</v>
      </c>
      <c r="BC223" s="87">
        <v>0</v>
      </c>
      <c r="BD223" s="87">
        <v>25372.91</v>
      </c>
      <c r="BE223" s="87">
        <v>0</v>
      </c>
      <c r="BF223" s="87">
        <v>0</v>
      </c>
      <c r="BG223" s="87">
        <v>0</v>
      </c>
      <c r="BH223" s="87">
        <v>0</v>
      </c>
      <c r="BI223" s="87">
        <v>4261.93</v>
      </c>
      <c r="BJ223" s="87">
        <v>467839.22</v>
      </c>
      <c r="BK223" s="87">
        <v>0</v>
      </c>
      <c r="BL223" s="87">
        <v>0</v>
      </c>
      <c r="BM223" s="87">
        <v>0</v>
      </c>
      <c r="BN223" s="87">
        <v>0</v>
      </c>
      <c r="BO223" s="87">
        <v>0</v>
      </c>
      <c r="BP223" s="87">
        <v>0</v>
      </c>
      <c r="BQ223" s="87">
        <v>0</v>
      </c>
      <c r="BR223" s="87">
        <v>0</v>
      </c>
      <c r="BS223" s="87">
        <v>0</v>
      </c>
      <c r="BT223" s="87">
        <v>0</v>
      </c>
      <c r="BU223" s="87">
        <v>1209046.6600000001</v>
      </c>
      <c r="BV223" s="84">
        <v>0.19024329697987175</v>
      </c>
      <c r="BW223" s="78">
        <v>2464.876679374529</v>
      </c>
      <c r="BX223" s="87">
        <v>0</v>
      </c>
      <c r="BY223" s="87">
        <v>0</v>
      </c>
      <c r="BZ223" s="87">
        <v>0</v>
      </c>
      <c r="CA223" s="87">
        <v>0</v>
      </c>
      <c r="CB223" s="87">
        <v>0</v>
      </c>
      <c r="CC223" s="87">
        <v>0</v>
      </c>
      <c r="CD223" s="88">
        <v>0</v>
      </c>
      <c r="CE223" s="84">
        <v>0</v>
      </c>
      <c r="CF223" s="89">
        <v>0</v>
      </c>
      <c r="CG223" s="87">
        <v>0</v>
      </c>
      <c r="CH223" s="87">
        <v>0</v>
      </c>
      <c r="CI223" s="87">
        <v>0</v>
      </c>
      <c r="CJ223" s="87">
        <v>73745.119999999995</v>
      </c>
      <c r="CK223" s="87">
        <v>0</v>
      </c>
      <c r="CL223" s="87">
        <v>0</v>
      </c>
      <c r="CM223" s="87">
        <v>0</v>
      </c>
      <c r="CN223" s="87">
        <v>100562</v>
      </c>
      <c r="CO223" s="87">
        <v>34279.15</v>
      </c>
      <c r="CP223" s="87">
        <v>0</v>
      </c>
      <c r="CQ223" s="87">
        <v>0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0</v>
      </c>
      <c r="CX223" s="87">
        <v>0</v>
      </c>
      <c r="CY223" s="87">
        <v>0</v>
      </c>
      <c r="CZ223" s="87">
        <v>0</v>
      </c>
      <c r="DA223" s="87">
        <v>0</v>
      </c>
      <c r="DB223" s="87">
        <v>140380.15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7">
        <v>0</v>
      </c>
      <c r="DJ223" s="87">
        <v>0</v>
      </c>
      <c r="DK223" s="87">
        <v>0</v>
      </c>
      <c r="DL223" s="87">
        <v>0</v>
      </c>
      <c r="DM223" s="87">
        <v>0</v>
      </c>
      <c r="DN223" s="87">
        <v>0</v>
      </c>
      <c r="DO223" s="87">
        <v>0</v>
      </c>
      <c r="DP223" s="87">
        <v>0</v>
      </c>
      <c r="DQ223" s="87">
        <v>0</v>
      </c>
      <c r="DR223" s="87">
        <v>0</v>
      </c>
      <c r="DS223" s="87">
        <v>0</v>
      </c>
      <c r="DT223" s="87">
        <v>0</v>
      </c>
      <c r="DU223" s="87">
        <v>0</v>
      </c>
      <c r="DV223" s="87">
        <v>0</v>
      </c>
      <c r="DW223" s="87">
        <v>0</v>
      </c>
      <c r="DX223" s="87">
        <v>0</v>
      </c>
      <c r="DY223" s="87">
        <v>0</v>
      </c>
      <c r="DZ223" s="87">
        <v>0</v>
      </c>
      <c r="EA223" s="87">
        <v>0</v>
      </c>
      <c r="EB223" s="87">
        <v>0</v>
      </c>
      <c r="EC223" s="87">
        <v>0</v>
      </c>
      <c r="ED223" s="87">
        <v>0</v>
      </c>
      <c r="EE223" s="87">
        <v>0</v>
      </c>
      <c r="EF223" s="87">
        <v>0</v>
      </c>
      <c r="EG223" s="87">
        <v>0</v>
      </c>
      <c r="EH223" s="87">
        <v>0</v>
      </c>
      <c r="EI223" s="87">
        <v>0</v>
      </c>
      <c r="EJ223" s="87">
        <v>0</v>
      </c>
      <c r="EK223" s="87">
        <v>0</v>
      </c>
      <c r="EL223" s="87">
        <v>0</v>
      </c>
      <c r="EM223" s="87">
        <v>0</v>
      </c>
      <c r="EN223" s="87">
        <v>0</v>
      </c>
      <c r="EO223" s="87">
        <v>0</v>
      </c>
      <c r="EP223" s="87">
        <v>0</v>
      </c>
      <c r="EQ223" s="87">
        <v>0</v>
      </c>
      <c r="ER223" s="87">
        <v>0</v>
      </c>
      <c r="ES223" s="87">
        <v>0</v>
      </c>
      <c r="ET223" s="87">
        <v>0</v>
      </c>
      <c r="EU223" s="87">
        <v>0</v>
      </c>
      <c r="EV223" s="87">
        <v>0</v>
      </c>
      <c r="EW223" s="87">
        <v>0</v>
      </c>
      <c r="EX223" s="87">
        <v>0</v>
      </c>
      <c r="EY223" s="87">
        <v>0</v>
      </c>
      <c r="EZ223" s="88">
        <v>348966.42</v>
      </c>
      <c r="FA223" s="84">
        <v>5.4909809912598945E-2</v>
      </c>
      <c r="FB223" s="78">
        <v>711.43589325396022</v>
      </c>
      <c r="FC223" s="87">
        <v>0</v>
      </c>
      <c r="FD223" s="87">
        <v>0</v>
      </c>
      <c r="FE223" s="87">
        <v>0</v>
      </c>
      <c r="FF223" s="87">
        <v>0</v>
      </c>
      <c r="FG223" s="87">
        <v>0</v>
      </c>
      <c r="FH223" s="87">
        <v>0</v>
      </c>
      <c r="FI223" s="87">
        <v>0</v>
      </c>
      <c r="FJ223" s="87">
        <v>0</v>
      </c>
      <c r="FK223" s="87">
        <v>0</v>
      </c>
      <c r="FL223" s="87">
        <v>0</v>
      </c>
      <c r="FM223" s="90">
        <v>0</v>
      </c>
      <c r="FN223" s="87">
        <v>0</v>
      </c>
      <c r="FO223" s="87">
        <v>0</v>
      </c>
      <c r="FP223" s="87">
        <v>0</v>
      </c>
      <c r="FQ223" s="87">
        <v>0</v>
      </c>
      <c r="FR223" s="87">
        <v>0</v>
      </c>
      <c r="FS223" s="87">
        <v>0</v>
      </c>
      <c r="FT223" s="87">
        <v>0</v>
      </c>
      <c r="FU223" s="87">
        <v>0</v>
      </c>
      <c r="FV223" s="87">
        <v>0</v>
      </c>
      <c r="FW223" s="87">
        <v>0</v>
      </c>
      <c r="FX223" s="87">
        <v>0</v>
      </c>
      <c r="FY223" s="87">
        <v>0</v>
      </c>
      <c r="FZ223" s="87">
        <v>0</v>
      </c>
      <c r="GA223" s="87">
        <v>0</v>
      </c>
      <c r="GB223" s="87">
        <v>0</v>
      </c>
      <c r="GC223" s="98">
        <v>0</v>
      </c>
      <c r="GD223" s="61">
        <v>0</v>
      </c>
      <c r="GE223" s="67">
        <v>0</v>
      </c>
      <c r="GF223" s="16"/>
      <c r="GG223" s="16"/>
    </row>
    <row r="224" spans="1:190" ht="16.5" x14ac:dyDescent="0.3">
      <c r="A224" s="82" t="s">
        <v>562</v>
      </c>
      <c r="B224" s="83" t="s">
        <v>563</v>
      </c>
      <c r="C224" s="78">
        <v>487.90000000000003</v>
      </c>
      <c r="D224" s="78">
        <v>6426867.6600000001</v>
      </c>
      <c r="E224" s="78">
        <v>6426867.6600000001</v>
      </c>
      <c r="F224" s="78">
        <v>0</v>
      </c>
      <c r="G224" s="77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84">
        <v>0</v>
      </c>
      <c r="O224" s="85">
        <v>0</v>
      </c>
      <c r="P224" s="77">
        <v>0</v>
      </c>
      <c r="Q224" s="77">
        <v>0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7">
        <v>0</v>
      </c>
      <c r="X224" s="77">
        <v>443.79</v>
      </c>
      <c r="Y224" s="77">
        <v>0</v>
      </c>
      <c r="Z224" s="77">
        <v>0</v>
      </c>
      <c r="AA224" s="77">
        <v>0</v>
      </c>
      <c r="AB224" s="77">
        <v>0</v>
      </c>
      <c r="AC224" s="77">
        <v>82434.289999999994</v>
      </c>
      <c r="AD224" s="77">
        <v>0</v>
      </c>
      <c r="AE224" s="77">
        <v>0</v>
      </c>
      <c r="AF224" s="77">
        <v>504110.64</v>
      </c>
      <c r="AG224" s="77">
        <v>585</v>
      </c>
      <c r="AH224" s="77">
        <v>0</v>
      </c>
      <c r="AI224" s="77">
        <v>0</v>
      </c>
      <c r="AJ224" s="77">
        <v>25663.23</v>
      </c>
      <c r="AK224" s="77">
        <v>0</v>
      </c>
      <c r="AL224" s="86">
        <v>613236.94999999995</v>
      </c>
      <c r="AM224" s="84">
        <v>9.5417703061898729E-2</v>
      </c>
      <c r="AN224" s="78">
        <v>1256.8906538225044</v>
      </c>
      <c r="AO224" s="87">
        <v>4100668.97</v>
      </c>
      <c r="AP224" s="87">
        <v>64606.12</v>
      </c>
      <c r="AQ224" s="87">
        <v>0</v>
      </c>
      <c r="AR224" s="87">
        <v>0</v>
      </c>
      <c r="AS224" s="87">
        <v>0</v>
      </c>
      <c r="AT224" s="88">
        <v>4165275.0900000003</v>
      </c>
      <c r="AU224" s="84">
        <v>0.64810344795554731</v>
      </c>
      <c r="AV224" s="78">
        <v>8537.1491904078703</v>
      </c>
      <c r="AW224" s="87">
        <v>0</v>
      </c>
      <c r="AX224" s="87">
        <v>369815.61</v>
      </c>
      <c r="AY224" s="87">
        <v>0</v>
      </c>
      <c r="AZ224" s="87">
        <v>0</v>
      </c>
      <c r="BA224" s="87">
        <v>0</v>
      </c>
      <c r="BB224" s="87">
        <v>99434.04</v>
      </c>
      <c r="BC224" s="87">
        <v>0</v>
      </c>
      <c r="BD224" s="87">
        <v>13283.1</v>
      </c>
      <c r="BE224" s="87">
        <v>0</v>
      </c>
      <c r="BF224" s="87">
        <v>6454.02</v>
      </c>
      <c r="BG224" s="87">
        <v>13442.88</v>
      </c>
      <c r="BH224" s="87">
        <v>0</v>
      </c>
      <c r="BI224" s="87">
        <v>6596.91</v>
      </c>
      <c r="BJ224" s="87">
        <v>312470.96000000002</v>
      </c>
      <c r="BK224" s="87">
        <v>0</v>
      </c>
      <c r="BL224" s="87">
        <v>0</v>
      </c>
      <c r="BM224" s="87">
        <v>0</v>
      </c>
      <c r="BN224" s="87">
        <v>0</v>
      </c>
      <c r="BO224" s="87">
        <v>0</v>
      </c>
      <c r="BP224" s="87">
        <v>0</v>
      </c>
      <c r="BQ224" s="87">
        <v>0</v>
      </c>
      <c r="BR224" s="87">
        <v>0</v>
      </c>
      <c r="BS224" s="87">
        <v>0</v>
      </c>
      <c r="BT224" s="87">
        <v>0</v>
      </c>
      <c r="BU224" s="87">
        <v>821497.52</v>
      </c>
      <c r="BV224" s="84">
        <v>0.12782237996168727</v>
      </c>
      <c r="BW224" s="78">
        <v>1683.7415863906538</v>
      </c>
      <c r="BX224" s="87">
        <v>0</v>
      </c>
      <c r="BY224" s="87">
        <v>0</v>
      </c>
      <c r="BZ224" s="87">
        <v>0</v>
      </c>
      <c r="CA224" s="87">
        <v>0</v>
      </c>
      <c r="CB224" s="87">
        <v>0</v>
      </c>
      <c r="CC224" s="87">
        <v>0</v>
      </c>
      <c r="CD224" s="88">
        <v>0</v>
      </c>
      <c r="CE224" s="84">
        <v>0</v>
      </c>
      <c r="CF224" s="89">
        <v>0</v>
      </c>
      <c r="CG224" s="87">
        <v>368556.07</v>
      </c>
      <c r="CH224" s="87">
        <v>0</v>
      </c>
      <c r="CI224" s="87">
        <v>0</v>
      </c>
      <c r="CJ224" s="87">
        <v>50214.89</v>
      </c>
      <c r="CK224" s="87">
        <v>0</v>
      </c>
      <c r="CL224" s="87">
        <v>0</v>
      </c>
      <c r="CM224" s="87">
        <v>0</v>
      </c>
      <c r="CN224" s="87">
        <v>88590.26</v>
      </c>
      <c r="CO224" s="87">
        <v>12724.8</v>
      </c>
      <c r="CP224" s="87">
        <v>0</v>
      </c>
      <c r="CQ224" s="87">
        <v>0</v>
      </c>
      <c r="CR224" s="87">
        <v>0</v>
      </c>
      <c r="CS224" s="87">
        <v>0</v>
      </c>
      <c r="CT224" s="87">
        <v>0</v>
      </c>
      <c r="CU224" s="87">
        <v>0</v>
      </c>
      <c r="CV224" s="87">
        <v>0</v>
      </c>
      <c r="CW224" s="87">
        <v>0</v>
      </c>
      <c r="CX224" s="87">
        <v>0</v>
      </c>
      <c r="CY224" s="87">
        <v>0</v>
      </c>
      <c r="CZ224" s="87">
        <v>0</v>
      </c>
      <c r="DA224" s="87">
        <v>0</v>
      </c>
      <c r="DB224" s="87">
        <v>142899.63</v>
      </c>
      <c r="DC224" s="87">
        <v>0</v>
      </c>
      <c r="DD224" s="87">
        <v>0</v>
      </c>
      <c r="DE224" s="87">
        <v>0</v>
      </c>
      <c r="DF224" s="87">
        <v>0</v>
      </c>
      <c r="DG224" s="87">
        <v>0</v>
      </c>
      <c r="DH224" s="87">
        <v>0</v>
      </c>
      <c r="DI224" s="87">
        <v>0</v>
      </c>
      <c r="DJ224" s="87">
        <v>0</v>
      </c>
      <c r="DK224" s="87">
        <v>0</v>
      </c>
      <c r="DL224" s="87">
        <v>0</v>
      </c>
      <c r="DM224" s="87">
        <v>0</v>
      </c>
      <c r="DN224" s="87">
        <v>0</v>
      </c>
      <c r="DO224" s="87">
        <v>0</v>
      </c>
      <c r="DP224" s="87">
        <v>0</v>
      </c>
      <c r="DQ224" s="87">
        <v>0</v>
      </c>
      <c r="DR224" s="87">
        <v>0</v>
      </c>
      <c r="DS224" s="87">
        <v>0</v>
      </c>
      <c r="DT224" s="87">
        <v>0</v>
      </c>
      <c r="DU224" s="87">
        <v>0</v>
      </c>
      <c r="DV224" s="87">
        <v>0</v>
      </c>
      <c r="DW224" s="87">
        <v>0</v>
      </c>
      <c r="DX224" s="87">
        <v>0</v>
      </c>
      <c r="DY224" s="87">
        <v>0</v>
      </c>
      <c r="DZ224" s="87">
        <v>0</v>
      </c>
      <c r="EA224" s="87">
        <v>0</v>
      </c>
      <c r="EB224" s="87">
        <v>0</v>
      </c>
      <c r="EC224" s="87">
        <v>0</v>
      </c>
      <c r="ED224" s="87">
        <v>0</v>
      </c>
      <c r="EE224" s="87">
        <v>0</v>
      </c>
      <c r="EF224" s="87">
        <v>0</v>
      </c>
      <c r="EG224" s="87">
        <v>0</v>
      </c>
      <c r="EH224" s="87">
        <v>0</v>
      </c>
      <c r="EI224" s="87">
        <v>0</v>
      </c>
      <c r="EJ224" s="87">
        <v>0</v>
      </c>
      <c r="EK224" s="87">
        <v>0</v>
      </c>
      <c r="EL224" s="87">
        <v>0</v>
      </c>
      <c r="EM224" s="87">
        <v>0</v>
      </c>
      <c r="EN224" s="87">
        <v>0</v>
      </c>
      <c r="EO224" s="87">
        <v>0</v>
      </c>
      <c r="EP224" s="87">
        <v>0</v>
      </c>
      <c r="EQ224" s="87">
        <v>0</v>
      </c>
      <c r="ER224" s="87">
        <v>0</v>
      </c>
      <c r="ES224" s="87">
        <v>0</v>
      </c>
      <c r="ET224" s="87">
        <v>0</v>
      </c>
      <c r="EU224" s="87">
        <v>0</v>
      </c>
      <c r="EV224" s="87">
        <v>0</v>
      </c>
      <c r="EW224" s="87">
        <v>0</v>
      </c>
      <c r="EX224" s="87">
        <v>0</v>
      </c>
      <c r="EY224" s="87">
        <v>10651.1</v>
      </c>
      <c r="EZ224" s="88">
        <v>673636.75</v>
      </c>
      <c r="FA224" s="84">
        <v>0.10481571826857876</v>
      </c>
      <c r="FB224" s="78">
        <v>1380.6861037097765</v>
      </c>
      <c r="FC224" s="87">
        <v>0</v>
      </c>
      <c r="FD224" s="87">
        <v>0</v>
      </c>
      <c r="FE224" s="87">
        <v>0</v>
      </c>
      <c r="FF224" s="87">
        <v>0</v>
      </c>
      <c r="FG224" s="87">
        <v>0</v>
      </c>
      <c r="FH224" s="87">
        <v>0</v>
      </c>
      <c r="FI224" s="87">
        <v>0</v>
      </c>
      <c r="FJ224" s="87">
        <v>0</v>
      </c>
      <c r="FK224" s="87">
        <v>0</v>
      </c>
      <c r="FL224" s="87">
        <v>0</v>
      </c>
      <c r="FM224" s="90">
        <v>0</v>
      </c>
      <c r="FN224" s="87">
        <v>0</v>
      </c>
      <c r="FO224" s="87">
        <v>0</v>
      </c>
      <c r="FP224" s="87">
        <v>0</v>
      </c>
      <c r="FQ224" s="87">
        <v>0</v>
      </c>
      <c r="FR224" s="87">
        <v>0</v>
      </c>
      <c r="FS224" s="87">
        <v>153221.35</v>
      </c>
      <c r="FT224" s="87">
        <v>0</v>
      </c>
      <c r="FU224" s="87">
        <v>0</v>
      </c>
      <c r="FV224" s="87">
        <v>0</v>
      </c>
      <c r="FW224" s="87">
        <v>0</v>
      </c>
      <c r="FX224" s="87">
        <v>0</v>
      </c>
      <c r="FY224" s="87">
        <v>0</v>
      </c>
      <c r="FZ224" s="87">
        <v>0</v>
      </c>
      <c r="GA224" s="87">
        <v>0</v>
      </c>
      <c r="GB224" s="87">
        <v>0</v>
      </c>
      <c r="GC224" s="98">
        <v>153221.35</v>
      </c>
      <c r="GD224" s="61">
        <v>2.3840750752287934E-2</v>
      </c>
      <c r="GE224" s="67">
        <v>314.04252920680466</v>
      </c>
      <c r="GF224" s="16"/>
      <c r="GG224" s="16"/>
    </row>
    <row r="225" spans="1:189" ht="16.5" x14ac:dyDescent="0.3">
      <c r="A225" s="82" t="s">
        <v>564</v>
      </c>
      <c r="B225" s="83" t="s">
        <v>565</v>
      </c>
      <c r="C225" s="78">
        <v>462.46999999999997</v>
      </c>
      <c r="D225" s="78">
        <v>7486951.54</v>
      </c>
      <c r="E225" s="78">
        <v>7486951.54</v>
      </c>
      <c r="F225" s="78">
        <v>0</v>
      </c>
      <c r="G225" s="77">
        <v>263776.53999999998</v>
      </c>
      <c r="H225" s="77">
        <v>0</v>
      </c>
      <c r="I225" s="77">
        <v>0</v>
      </c>
      <c r="J225" s="77">
        <v>14784.54</v>
      </c>
      <c r="K225" s="77">
        <v>0</v>
      </c>
      <c r="L225" s="77">
        <v>0</v>
      </c>
      <c r="M225" s="77">
        <v>278561.07999999996</v>
      </c>
      <c r="N225" s="84">
        <v>3.7206208496442329E-2</v>
      </c>
      <c r="O225" s="85">
        <v>602.33329729495961</v>
      </c>
      <c r="P225" s="77">
        <v>35322.5</v>
      </c>
      <c r="Q225" s="77">
        <v>0</v>
      </c>
      <c r="R225" s="77">
        <v>0</v>
      </c>
      <c r="S225" s="77">
        <v>0</v>
      </c>
      <c r="T225" s="77">
        <v>0</v>
      </c>
      <c r="U225" s="77">
        <v>0</v>
      </c>
      <c r="V225" s="77">
        <v>0</v>
      </c>
      <c r="W225" s="77">
        <v>0</v>
      </c>
      <c r="X225" s="77">
        <v>6233.45</v>
      </c>
      <c r="Y225" s="77">
        <v>380</v>
      </c>
      <c r="Z225" s="77">
        <v>0</v>
      </c>
      <c r="AA225" s="77">
        <v>0</v>
      </c>
      <c r="AB225" s="77">
        <v>0</v>
      </c>
      <c r="AC225" s="77">
        <v>11997.22</v>
      </c>
      <c r="AD225" s="77">
        <v>7383.86</v>
      </c>
      <c r="AE225" s="77">
        <v>0</v>
      </c>
      <c r="AF225" s="77">
        <v>42100</v>
      </c>
      <c r="AG225" s="77">
        <v>37</v>
      </c>
      <c r="AH225" s="77">
        <v>0</v>
      </c>
      <c r="AI225" s="77">
        <v>0</v>
      </c>
      <c r="AJ225" s="77">
        <v>17151.88</v>
      </c>
      <c r="AK225" s="77">
        <v>0</v>
      </c>
      <c r="AL225" s="86">
        <v>120605.91</v>
      </c>
      <c r="AM225" s="84">
        <v>1.6108814028733515E-2</v>
      </c>
      <c r="AN225" s="78">
        <v>260.78645101303869</v>
      </c>
      <c r="AO225" s="87">
        <v>4014904.86</v>
      </c>
      <c r="AP225" s="87">
        <v>82922.34</v>
      </c>
      <c r="AQ225" s="87">
        <v>475314.55</v>
      </c>
      <c r="AR225" s="87">
        <v>0</v>
      </c>
      <c r="AS225" s="87">
        <v>0</v>
      </c>
      <c r="AT225" s="88">
        <v>4573141.75</v>
      </c>
      <c r="AU225" s="84">
        <v>0.61081492588370623</v>
      </c>
      <c r="AV225" s="78">
        <v>9888.5154712738131</v>
      </c>
      <c r="AW225" s="87">
        <v>123.24</v>
      </c>
      <c r="AX225" s="87">
        <v>500320.44</v>
      </c>
      <c r="AY225" s="87">
        <v>0</v>
      </c>
      <c r="AZ225" s="87">
        <v>0</v>
      </c>
      <c r="BA225" s="87">
        <v>0</v>
      </c>
      <c r="BB225" s="87">
        <v>360262.97</v>
      </c>
      <c r="BC225" s="87">
        <v>0</v>
      </c>
      <c r="BD225" s="87">
        <v>41319.629999999997</v>
      </c>
      <c r="BE225" s="87">
        <v>0</v>
      </c>
      <c r="BF225" s="87">
        <v>0</v>
      </c>
      <c r="BG225" s="87">
        <v>12039.17</v>
      </c>
      <c r="BH225" s="87">
        <v>0</v>
      </c>
      <c r="BI225" s="87">
        <v>7284.06</v>
      </c>
      <c r="BJ225" s="87">
        <v>427300.63</v>
      </c>
      <c r="BK225" s="87">
        <v>14792.94</v>
      </c>
      <c r="BL225" s="87">
        <v>0</v>
      </c>
      <c r="BM225" s="87">
        <v>0</v>
      </c>
      <c r="BN225" s="87">
        <v>0</v>
      </c>
      <c r="BO225" s="87">
        <v>0</v>
      </c>
      <c r="BP225" s="87">
        <v>1000</v>
      </c>
      <c r="BQ225" s="87">
        <v>0</v>
      </c>
      <c r="BR225" s="87">
        <v>0</v>
      </c>
      <c r="BS225" s="87">
        <v>0</v>
      </c>
      <c r="BT225" s="87">
        <v>0</v>
      </c>
      <c r="BU225" s="87">
        <v>1364443.08</v>
      </c>
      <c r="BV225" s="84">
        <v>0.18224280906725357</v>
      </c>
      <c r="BW225" s="78">
        <v>2950.3385733128639</v>
      </c>
      <c r="BX225" s="87">
        <v>0</v>
      </c>
      <c r="BY225" s="87">
        <v>40321</v>
      </c>
      <c r="BZ225" s="87">
        <v>0</v>
      </c>
      <c r="CA225" s="87">
        <v>0</v>
      </c>
      <c r="CB225" s="87">
        <v>13040.06</v>
      </c>
      <c r="CC225" s="87">
        <v>0</v>
      </c>
      <c r="CD225" s="88">
        <v>53361.06</v>
      </c>
      <c r="CE225" s="84">
        <v>7.1272078782548117E-3</v>
      </c>
      <c r="CF225" s="89">
        <v>115.38274915129631</v>
      </c>
      <c r="CG225" s="87">
        <v>0</v>
      </c>
      <c r="CH225" s="87">
        <v>0</v>
      </c>
      <c r="CI225" s="87">
        <v>0</v>
      </c>
      <c r="CJ225" s="87">
        <v>232652.09</v>
      </c>
      <c r="CK225" s="87">
        <v>0</v>
      </c>
      <c r="CL225" s="87">
        <v>0</v>
      </c>
      <c r="CM225" s="87">
        <v>0</v>
      </c>
      <c r="CN225" s="87">
        <v>180561.59</v>
      </c>
      <c r="CO225" s="87">
        <v>36257.85</v>
      </c>
      <c r="CP225" s="87">
        <v>0</v>
      </c>
      <c r="CQ225" s="87">
        <v>0</v>
      </c>
      <c r="CR225" s="87">
        <v>0</v>
      </c>
      <c r="CS225" s="87">
        <v>0</v>
      </c>
      <c r="CT225" s="87">
        <v>0</v>
      </c>
      <c r="CU225" s="87">
        <v>0</v>
      </c>
      <c r="CV225" s="87">
        <v>0</v>
      </c>
      <c r="CW225" s="87">
        <v>0</v>
      </c>
      <c r="CX225" s="87">
        <v>0</v>
      </c>
      <c r="CY225" s="87">
        <v>0</v>
      </c>
      <c r="CZ225" s="87">
        <v>0</v>
      </c>
      <c r="DA225" s="87">
        <v>2222.4499999999998</v>
      </c>
      <c r="DB225" s="87">
        <v>255274.74</v>
      </c>
      <c r="DC225" s="87">
        <v>0</v>
      </c>
      <c r="DD225" s="87">
        <v>0</v>
      </c>
      <c r="DE225" s="87">
        <v>0</v>
      </c>
      <c r="DF225" s="87">
        <v>0</v>
      </c>
      <c r="DG225" s="87">
        <v>0</v>
      </c>
      <c r="DH225" s="87">
        <v>0</v>
      </c>
      <c r="DI225" s="87">
        <v>0</v>
      </c>
      <c r="DJ225" s="87">
        <v>0</v>
      </c>
      <c r="DK225" s="87">
        <v>0</v>
      </c>
      <c r="DL225" s="87">
        <v>0</v>
      </c>
      <c r="DM225" s="87">
        <v>0</v>
      </c>
      <c r="DN225" s="87">
        <v>0</v>
      </c>
      <c r="DO225" s="87">
        <v>0</v>
      </c>
      <c r="DP225" s="87">
        <v>0</v>
      </c>
      <c r="DQ225" s="87">
        <v>0</v>
      </c>
      <c r="DR225" s="87">
        <v>0</v>
      </c>
      <c r="DS225" s="87">
        <v>0</v>
      </c>
      <c r="DT225" s="87">
        <v>0</v>
      </c>
      <c r="DU225" s="87">
        <v>0</v>
      </c>
      <c r="DV225" s="87">
        <v>0</v>
      </c>
      <c r="DW225" s="87">
        <v>0</v>
      </c>
      <c r="DX225" s="87">
        <v>0</v>
      </c>
      <c r="DY225" s="87">
        <v>0</v>
      </c>
      <c r="DZ225" s="87">
        <v>0</v>
      </c>
      <c r="EA225" s="87">
        <v>0</v>
      </c>
      <c r="EB225" s="87">
        <v>0</v>
      </c>
      <c r="EC225" s="87">
        <v>0</v>
      </c>
      <c r="ED225" s="87">
        <v>0</v>
      </c>
      <c r="EE225" s="87">
        <v>0</v>
      </c>
      <c r="EF225" s="87">
        <v>0</v>
      </c>
      <c r="EG225" s="87">
        <v>0</v>
      </c>
      <c r="EH225" s="87">
        <v>0</v>
      </c>
      <c r="EI225" s="87">
        <v>0</v>
      </c>
      <c r="EJ225" s="87">
        <v>0</v>
      </c>
      <c r="EK225" s="87">
        <v>0</v>
      </c>
      <c r="EL225" s="87">
        <v>0</v>
      </c>
      <c r="EM225" s="87">
        <v>0</v>
      </c>
      <c r="EN225" s="87">
        <v>0</v>
      </c>
      <c r="EO225" s="87">
        <v>0</v>
      </c>
      <c r="EP225" s="87">
        <v>0</v>
      </c>
      <c r="EQ225" s="87">
        <v>0</v>
      </c>
      <c r="ER225" s="87">
        <v>0</v>
      </c>
      <c r="ES225" s="87">
        <v>0</v>
      </c>
      <c r="ET225" s="87">
        <v>0</v>
      </c>
      <c r="EU225" s="87">
        <v>0</v>
      </c>
      <c r="EV225" s="87">
        <v>0</v>
      </c>
      <c r="EW225" s="87">
        <v>0</v>
      </c>
      <c r="EX225" s="87">
        <v>0</v>
      </c>
      <c r="EY225" s="87">
        <v>23195.53</v>
      </c>
      <c r="EZ225" s="88">
        <v>730164.25</v>
      </c>
      <c r="FA225" s="84">
        <v>9.7524906645782825E-2</v>
      </c>
      <c r="FB225" s="78">
        <v>1578.8359244923995</v>
      </c>
      <c r="FC225" s="87">
        <v>18004</v>
      </c>
      <c r="FD225" s="87">
        <v>0</v>
      </c>
      <c r="FE225" s="87">
        <v>0</v>
      </c>
      <c r="FF225" s="87">
        <v>0</v>
      </c>
      <c r="FG225" s="87">
        <v>0</v>
      </c>
      <c r="FH225" s="87">
        <v>0</v>
      </c>
      <c r="FI225" s="87">
        <v>0</v>
      </c>
      <c r="FJ225" s="87">
        <v>0</v>
      </c>
      <c r="FK225" s="87">
        <v>0</v>
      </c>
      <c r="FL225" s="87">
        <v>0</v>
      </c>
      <c r="FM225" s="90">
        <v>22187.41</v>
      </c>
      <c r="FN225" s="87">
        <v>0</v>
      </c>
      <c r="FO225" s="87">
        <v>0</v>
      </c>
      <c r="FP225" s="87">
        <v>0</v>
      </c>
      <c r="FQ225" s="87">
        <v>0</v>
      </c>
      <c r="FR225" s="87">
        <v>0</v>
      </c>
      <c r="FS225" s="87">
        <v>326483</v>
      </c>
      <c r="FT225" s="87">
        <v>0</v>
      </c>
      <c r="FU225" s="87">
        <v>0</v>
      </c>
      <c r="FV225" s="87">
        <v>0</v>
      </c>
      <c r="FW225" s="87">
        <v>0</v>
      </c>
      <c r="FX225" s="87">
        <v>0</v>
      </c>
      <c r="FY225" s="87">
        <v>0</v>
      </c>
      <c r="FZ225" s="87">
        <v>0</v>
      </c>
      <c r="GA225" s="87">
        <v>0</v>
      </c>
      <c r="GB225" s="87">
        <v>0</v>
      </c>
      <c r="GC225" s="98">
        <v>366674.41000000003</v>
      </c>
      <c r="GD225" s="61">
        <v>4.8975127999826756E-2</v>
      </c>
      <c r="GE225" s="67">
        <v>792.86096395441882</v>
      </c>
      <c r="GF225" s="16"/>
      <c r="GG225" s="16"/>
    </row>
    <row r="226" spans="1:189" ht="16.5" x14ac:dyDescent="0.3">
      <c r="A226" s="82" t="s">
        <v>566</v>
      </c>
      <c r="B226" s="83" t="s">
        <v>567</v>
      </c>
      <c r="C226" s="78">
        <v>446.13000000000005</v>
      </c>
      <c r="D226" s="78">
        <v>6659723.2599999998</v>
      </c>
      <c r="E226" s="78">
        <v>6659723.2599999998</v>
      </c>
      <c r="F226" s="78">
        <v>0</v>
      </c>
      <c r="G226" s="77">
        <v>1149625.92</v>
      </c>
      <c r="H226" s="77">
        <v>0</v>
      </c>
      <c r="I226" s="77">
        <v>0</v>
      </c>
      <c r="J226" s="77">
        <v>5646.54</v>
      </c>
      <c r="K226" s="77">
        <v>0</v>
      </c>
      <c r="L226" s="77">
        <v>0</v>
      </c>
      <c r="M226" s="77">
        <v>1155272.46</v>
      </c>
      <c r="N226" s="84">
        <v>0.17347154151867866</v>
      </c>
      <c r="O226" s="85">
        <v>2589.542196220832</v>
      </c>
      <c r="P226" s="77">
        <v>72066.100000000006</v>
      </c>
      <c r="Q226" s="77">
        <v>0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50184.31</v>
      </c>
      <c r="AD226" s="77">
        <v>43095.22</v>
      </c>
      <c r="AE226" s="77">
        <v>0</v>
      </c>
      <c r="AF226" s="77">
        <v>12362</v>
      </c>
      <c r="AG226" s="77">
        <v>333.31</v>
      </c>
      <c r="AH226" s="77">
        <v>1000</v>
      </c>
      <c r="AI226" s="77">
        <v>0</v>
      </c>
      <c r="AJ226" s="77">
        <v>8318.52</v>
      </c>
      <c r="AK226" s="77">
        <v>0</v>
      </c>
      <c r="AL226" s="86">
        <v>187359.46</v>
      </c>
      <c r="AM226" s="84">
        <v>2.8133220058155991E-2</v>
      </c>
      <c r="AN226" s="78">
        <v>419.96606370340476</v>
      </c>
      <c r="AO226" s="87">
        <v>3883545.27</v>
      </c>
      <c r="AP226" s="87">
        <v>67240.36</v>
      </c>
      <c r="AQ226" s="87">
        <v>41009.93</v>
      </c>
      <c r="AR226" s="87">
        <v>105790.62</v>
      </c>
      <c r="AS226" s="87">
        <v>0</v>
      </c>
      <c r="AT226" s="88">
        <v>4097586.18</v>
      </c>
      <c r="AU226" s="84">
        <v>0.61527874658263204</v>
      </c>
      <c r="AV226" s="78">
        <v>9184.7357944993601</v>
      </c>
      <c r="AW226" s="87">
        <v>0</v>
      </c>
      <c r="AX226" s="87">
        <v>436296.22</v>
      </c>
      <c r="AY226" s="87">
        <v>1127.08</v>
      </c>
      <c r="AZ226" s="87">
        <v>0</v>
      </c>
      <c r="BA226" s="87">
        <v>0</v>
      </c>
      <c r="BB226" s="87">
        <v>59520.7</v>
      </c>
      <c r="BC226" s="87">
        <v>0</v>
      </c>
      <c r="BD226" s="87">
        <v>68919.81</v>
      </c>
      <c r="BE226" s="87">
        <v>0</v>
      </c>
      <c r="BF226" s="87">
        <v>34106.58</v>
      </c>
      <c r="BG226" s="87">
        <v>12812.09</v>
      </c>
      <c r="BH226" s="87">
        <v>0</v>
      </c>
      <c r="BI226" s="87">
        <v>1078.19</v>
      </c>
      <c r="BJ226" s="87">
        <v>236981.16</v>
      </c>
      <c r="BK226" s="87">
        <v>0</v>
      </c>
      <c r="BL226" s="87">
        <v>0</v>
      </c>
      <c r="BM226" s="87">
        <v>0</v>
      </c>
      <c r="BN226" s="87">
        <v>0</v>
      </c>
      <c r="BO226" s="87">
        <v>0</v>
      </c>
      <c r="BP226" s="87">
        <v>0</v>
      </c>
      <c r="BQ226" s="87">
        <v>0</v>
      </c>
      <c r="BR226" s="87">
        <v>0</v>
      </c>
      <c r="BS226" s="87">
        <v>0</v>
      </c>
      <c r="BT226" s="87">
        <v>0</v>
      </c>
      <c r="BU226" s="87">
        <v>850841.83</v>
      </c>
      <c r="BV226" s="84">
        <v>0.12775933725510391</v>
      </c>
      <c r="BW226" s="78">
        <v>1907.1612086163223</v>
      </c>
      <c r="BX226" s="87">
        <v>0</v>
      </c>
      <c r="BY226" s="87">
        <v>0</v>
      </c>
      <c r="BZ226" s="87">
        <v>0</v>
      </c>
      <c r="CA226" s="87">
        <v>0</v>
      </c>
      <c r="CB226" s="87">
        <v>4953.9799999999996</v>
      </c>
      <c r="CC226" s="87">
        <v>0</v>
      </c>
      <c r="CD226" s="88">
        <v>4953.9799999999996</v>
      </c>
      <c r="CE226" s="84">
        <v>7.4387175061085039E-4</v>
      </c>
      <c r="CF226" s="89">
        <v>11.104341783784992</v>
      </c>
      <c r="CG226" s="87">
        <v>0</v>
      </c>
      <c r="CH226" s="87">
        <v>0</v>
      </c>
      <c r="CI226" s="87">
        <v>0</v>
      </c>
      <c r="CJ226" s="87">
        <v>69809</v>
      </c>
      <c r="CK226" s="87">
        <v>0</v>
      </c>
      <c r="CL226" s="87">
        <v>0</v>
      </c>
      <c r="CM226" s="87">
        <v>0</v>
      </c>
      <c r="CN226" s="87">
        <v>43548</v>
      </c>
      <c r="CO226" s="87">
        <v>18141</v>
      </c>
      <c r="CP226" s="87">
        <v>15650.81</v>
      </c>
      <c r="CQ226" s="87">
        <v>0</v>
      </c>
      <c r="CR226" s="87">
        <v>0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33541.18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7">
        <v>0</v>
      </c>
      <c r="DJ226" s="87">
        <v>0</v>
      </c>
      <c r="DK226" s="87">
        <v>0</v>
      </c>
      <c r="DL226" s="87">
        <v>0</v>
      </c>
      <c r="DM226" s="87">
        <v>0</v>
      </c>
      <c r="DN226" s="87">
        <v>0</v>
      </c>
      <c r="DO226" s="87">
        <v>0</v>
      </c>
      <c r="DP226" s="87">
        <v>0</v>
      </c>
      <c r="DQ226" s="87">
        <v>0</v>
      </c>
      <c r="DR226" s="87">
        <v>0</v>
      </c>
      <c r="DS226" s="87">
        <v>0</v>
      </c>
      <c r="DT226" s="87">
        <v>0</v>
      </c>
      <c r="DU226" s="87">
        <v>0</v>
      </c>
      <c r="DV226" s="87">
        <v>0</v>
      </c>
      <c r="DW226" s="87">
        <v>0</v>
      </c>
      <c r="DX226" s="87">
        <v>0</v>
      </c>
      <c r="DY226" s="87">
        <v>0</v>
      </c>
      <c r="DZ226" s="87">
        <v>0</v>
      </c>
      <c r="EA226" s="87">
        <v>112188.66</v>
      </c>
      <c r="EB226" s="87">
        <v>0</v>
      </c>
      <c r="EC226" s="87">
        <v>11112.64</v>
      </c>
      <c r="ED226" s="87">
        <v>0</v>
      </c>
      <c r="EE226" s="87">
        <v>0</v>
      </c>
      <c r="EF226" s="87">
        <v>0</v>
      </c>
      <c r="EG226" s="87">
        <v>0</v>
      </c>
      <c r="EH226" s="87">
        <v>0</v>
      </c>
      <c r="EI226" s="87">
        <v>0</v>
      </c>
      <c r="EJ226" s="87">
        <v>0</v>
      </c>
      <c r="EK226" s="87">
        <v>0</v>
      </c>
      <c r="EL226" s="87">
        <v>0</v>
      </c>
      <c r="EM226" s="87">
        <v>0</v>
      </c>
      <c r="EN226" s="87">
        <v>0</v>
      </c>
      <c r="EO226" s="87">
        <v>0</v>
      </c>
      <c r="EP226" s="87">
        <v>0</v>
      </c>
      <c r="EQ226" s="87">
        <v>0</v>
      </c>
      <c r="ER226" s="87">
        <v>0</v>
      </c>
      <c r="ES226" s="87">
        <v>0</v>
      </c>
      <c r="ET226" s="87">
        <v>0</v>
      </c>
      <c r="EU226" s="87">
        <v>0</v>
      </c>
      <c r="EV226" s="87">
        <v>0</v>
      </c>
      <c r="EW226" s="87">
        <v>0</v>
      </c>
      <c r="EX226" s="87">
        <v>0</v>
      </c>
      <c r="EY226" s="87">
        <v>10930.59</v>
      </c>
      <c r="EZ226" s="88">
        <v>314921.88000000006</v>
      </c>
      <c r="FA226" s="84">
        <v>4.7287532485246253E-2</v>
      </c>
      <c r="FB226" s="78">
        <v>705.89711519063951</v>
      </c>
      <c r="FC226" s="87">
        <v>0</v>
      </c>
      <c r="FD226" s="87">
        <v>0</v>
      </c>
      <c r="FE226" s="87">
        <v>0</v>
      </c>
      <c r="FF226" s="87">
        <v>0</v>
      </c>
      <c r="FG226" s="87">
        <v>0</v>
      </c>
      <c r="FH226" s="87">
        <v>0</v>
      </c>
      <c r="FI226" s="87">
        <v>0</v>
      </c>
      <c r="FJ226" s="87">
        <v>0</v>
      </c>
      <c r="FK226" s="87">
        <v>0</v>
      </c>
      <c r="FL226" s="87">
        <v>0</v>
      </c>
      <c r="FM226" s="90">
        <v>0</v>
      </c>
      <c r="FN226" s="87">
        <v>0</v>
      </c>
      <c r="FO226" s="87">
        <v>0</v>
      </c>
      <c r="FP226" s="87">
        <v>0</v>
      </c>
      <c r="FQ226" s="87">
        <v>0</v>
      </c>
      <c r="FR226" s="87">
        <v>0</v>
      </c>
      <c r="FS226" s="87">
        <v>0</v>
      </c>
      <c r="FT226" s="87">
        <v>1500</v>
      </c>
      <c r="FU226" s="87">
        <v>0</v>
      </c>
      <c r="FV226" s="87">
        <v>0</v>
      </c>
      <c r="FW226" s="87">
        <v>0</v>
      </c>
      <c r="FX226" s="87">
        <v>0</v>
      </c>
      <c r="FY226" s="87">
        <v>1460</v>
      </c>
      <c r="FZ226" s="87">
        <v>0</v>
      </c>
      <c r="GA226" s="87">
        <v>0</v>
      </c>
      <c r="GB226" s="87">
        <v>45827.47</v>
      </c>
      <c r="GC226" s="98">
        <v>48787.47</v>
      </c>
      <c r="GD226" s="61">
        <v>7.3257503495723336E-3</v>
      </c>
      <c r="GE226" s="67">
        <v>109.35707080895702</v>
      </c>
      <c r="GF226" s="16"/>
      <c r="GG226" s="16"/>
    </row>
    <row r="227" spans="1:189" ht="16.5" x14ac:dyDescent="0.3">
      <c r="A227" s="82" t="s">
        <v>568</v>
      </c>
      <c r="B227" s="83" t="s">
        <v>569</v>
      </c>
      <c r="C227" s="78">
        <v>440.75000000000006</v>
      </c>
      <c r="D227" s="78">
        <v>10026335.01</v>
      </c>
      <c r="E227" s="78">
        <v>10026335.01</v>
      </c>
      <c r="F227" s="78">
        <v>0</v>
      </c>
      <c r="G227" s="77">
        <v>28731.82</v>
      </c>
      <c r="H227" s="77">
        <v>0</v>
      </c>
      <c r="I227" s="77">
        <v>0</v>
      </c>
      <c r="J227" s="77">
        <v>507.38</v>
      </c>
      <c r="K227" s="77">
        <v>0</v>
      </c>
      <c r="L227" s="77">
        <v>0</v>
      </c>
      <c r="M227" s="77">
        <v>29239.200000000001</v>
      </c>
      <c r="N227" s="84">
        <v>2.9162400788361451E-3</v>
      </c>
      <c r="O227" s="85">
        <v>66.339648326715817</v>
      </c>
      <c r="P227" s="77">
        <v>0</v>
      </c>
      <c r="Q227" s="77">
        <v>0</v>
      </c>
      <c r="R227" s="77">
        <v>0</v>
      </c>
      <c r="S227" s="77">
        <v>0</v>
      </c>
      <c r="T227" s="77">
        <v>0</v>
      </c>
      <c r="U227" s="77">
        <v>0</v>
      </c>
      <c r="V227" s="77">
        <v>0</v>
      </c>
      <c r="W227" s="77">
        <v>0</v>
      </c>
      <c r="X227" s="77">
        <v>0</v>
      </c>
      <c r="Y227" s="77">
        <v>0</v>
      </c>
      <c r="Z227" s="77">
        <v>0</v>
      </c>
      <c r="AA227" s="77">
        <v>0</v>
      </c>
      <c r="AB227" s="77">
        <v>0</v>
      </c>
      <c r="AC227" s="77">
        <v>8620</v>
      </c>
      <c r="AD227" s="77">
        <v>82007.06</v>
      </c>
      <c r="AE227" s="77">
        <v>0</v>
      </c>
      <c r="AF227" s="77">
        <v>0</v>
      </c>
      <c r="AG227" s="77">
        <v>0</v>
      </c>
      <c r="AH227" s="77">
        <v>109728</v>
      </c>
      <c r="AI227" s="77">
        <v>0</v>
      </c>
      <c r="AJ227" s="77">
        <v>0</v>
      </c>
      <c r="AK227" s="77">
        <v>38062.33</v>
      </c>
      <c r="AL227" s="86">
        <v>238417.39</v>
      </c>
      <c r="AM227" s="84">
        <v>2.3779116672463952E-2</v>
      </c>
      <c r="AN227" s="78">
        <v>540.93565513329543</v>
      </c>
      <c r="AO227" s="87">
        <v>4209053.38</v>
      </c>
      <c r="AP227" s="87">
        <v>81132.5</v>
      </c>
      <c r="AQ227" s="87">
        <v>473773.31</v>
      </c>
      <c r="AR227" s="87">
        <v>0</v>
      </c>
      <c r="AS227" s="87">
        <v>0</v>
      </c>
      <c r="AT227" s="88">
        <v>4763959.1899999995</v>
      </c>
      <c r="AU227" s="84">
        <v>0.47514462515451095</v>
      </c>
      <c r="AV227" s="78">
        <v>10808.755961429379</v>
      </c>
      <c r="AW227" s="87">
        <v>0</v>
      </c>
      <c r="AX227" s="87">
        <v>509675.71</v>
      </c>
      <c r="AY227" s="87">
        <v>21599.42</v>
      </c>
      <c r="AZ227" s="87">
        <v>0</v>
      </c>
      <c r="BA227" s="87">
        <v>0</v>
      </c>
      <c r="BB227" s="87">
        <v>279337.86</v>
      </c>
      <c r="BC227" s="87">
        <v>0</v>
      </c>
      <c r="BD227" s="87">
        <v>332535.25</v>
      </c>
      <c r="BE227" s="87">
        <v>0</v>
      </c>
      <c r="BF227" s="87">
        <v>0</v>
      </c>
      <c r="BG227" s="87">
        <v>10486.5</v>
      </c>
      <c r="BH227" s="87">
        <v>0</v>
      </c>
      <c r="BI227" s="87">
        <v>12760.87</v>
      </c>
      <c r="BJ227" s="87">
        <v>300334.51</v>
      </c>
      <c r="BK227" s="87">
        <v>0</v>
      </c>
      <c r="BL227" s="87">
        <v>0</v>
      </c>
      <c r="BM227" s="87">
        <v>0</v>
      </c>
      <c r="BN227" s="87">
        <v>0</v>
      </c>
      <c r="BO227" s="87">
        <v>0</v>
      </c>
      <c r="BP227" s="87">
        <v>0</v>
      </c>
      <c r="BQ227" s="87">
        <v>0</v>
      </c>
      <c r="BR227" s="87">
        <v>0</v>
      </c>
      <c r="BS227" s="87">
        <v>0</v>
      </c>
      <c r="BT227" s="87">
        <v>0</v>
      </c>
      <c r="BU227" s="87">
        <v>1466730.12</v>
      </c>
      <c r="BV227" s="84">
        <v>0.14628776302977334</v>
      </c>
      <c r="BW227" s="78">
        <v>3327.8051503119682</v>
      </c>
      <c r="BX227" s="87">
        <v>0</v>
      </c>
      <c r="BY227" s="87">
        <v>2648333.25</v>
      </c>
      <c r="BZ227" s="87">
        <v>22020</v>
      </c>
      <c r="CA227" s="87">
        <v>0</v>
      </c>
      <c r="CB227" s="87">
        <v>10848.88</v>
      </c>
      <c r="CC227" s="87">
        <v>0</v>
      </c>
      <c r="CD227" s="88">
        <v>2681202.13</v>
      </c>
      <c r="CE227" s="84">
        <v>0.2674159727682987</v>
      </c>
      <c r="CF227" s="89">
        <v>6083.2719909245598</v>
      </c>
      <c r="CG227" s="87">
        <v>0</v>
      </c>
      <c r="CH227" s="87">
        <v>0</v>
      </c>
      <c r="CI227" s="87">
        <v>0</v>
      </c>
      <c r="CJ227" s="87">
        <v>77859.13</v>
      </c>
      <c r="CK227" s="87">
        <v>0</v>
      </c>
      <c r="CL227" s="87">
        <v>0</v>
      </c>
      <c r="CM227" s="87">
        <v>0</v>
      </c>
      <c r="CN227" s="87">
        <v>108776.28</v>
      </c>
      <c r="CO227" s="87">
        <v>34012.050000000003</v>
      </c>
      <c r="CP227" s="87">
        <v>0</v>
      </c>
      <c r="CQ227" s="87">
        <v>0</v>
      </c>
      <c r="CR227" s="87">
        <v>0</v>
      </c>
      <c r="CS227" s="87">
        <v>0</v>
      </c>
      <c r="CT227" s="87">
        <v>0</v>
      </c>
      <c r="CU227" s="87">
        <v>32417.07</v>
      </c>
      <c r="CV227" s="87">
        <v>0</v>
      </c>
      <c r="CW227" s="87">
        <v>0</v>
      </c>
      <c r="CX227" s="87">
        <v>0</v>
      </c>
      <c r="CY227" s="87">
        <v>0</v>
      </c>
      <c r="CZ227" s="87">
        <v>0</v>
      </c>
      <c r="DA227" s="87">
        <v>0</v>
      </c>
      <c r="DB227" s="87">
        <v>255058.27</v>
      </c>
      <c r="DC227" s="87">
        <v>0</v>
      </c>
      <c r="DD227" s="87">
        <v>0</v>
      </c>
      <c r="DE227" s="87">
        <v>0</v>
      </c>
      <c r="DF227" s="87">
        <v>0</v>
      </c>
      <c r="DG227" s="87">
        <v>0</v>
      </c>
      <c r="DH227" s="87">
        <v>0</v>
      </c>
      <c r="DI227" s="87">
        <v>0</v>
      </c>
      <c r="DJ227" s="87">
        <v>0</v>
      </c>
      <c r="DK227" s="87">
        <v>0</v>
      </c>
      <c r="DL227" s="87">
        <v>0</v>
      </c>
      <c r="DM227" s="87">
        <v>0</v>
      </c>
      <c r="DN227" s="87">
        <v>0</v>
      </c>
      <c r="DO227" s="87">
        <v>0</v>
      </c>
      <c r="DP227" s="87">
        <v>0</v>
      </c>
      <c r="DQ227" s="87">
        <v>0</v>
      </c>
      <c r="DR227" s="87">
        <v>0</v>
      </c>
      <c r="DS227" s="87">
        <v>0</v>
      </c>
      <c r="DT227" s="87">
        <v>73742.240000000005</v>
      </c>
      <c r="DU227" s="87">
        <v>0</v>
      </c>
      <c r="DV227" s="87">
        <v>0</v>
      </c>
      <c r="DW227" s="87">
        <v>0</v>
      </c>
      <c r="DX227" s="87">
        <v>0</v>
      </c>
      <c r="DY227" s="87">
        <v>0</v>
      </c>
      <c r="DZ227" s="87">
        <v>0</v>
      </c>
      <c r="EA227" s="87">
        <v>198076.91</v>
      </c>
      <c r="EB227" s="87">
        <v>0</v>
      </c>
      <c r="EC227" s="87">
        <v>0</v>
      </c>
      <c r="ED227" s="87">
        <v>0</v>
      </c>
      <c r="EE227" s="87">
        <v>0</v>
      </c>
      <c r="EF227" s="87">
        <v>0</v>
      </c>
      <c r="EG227" s="87">
        <v>0</v>
      </c>
      <c r="EH227" s="87">
        <v>0</v>
      </c>
      <c r="EI227" s="87">
        <v>0</v>
      </c>
      <c r="EJ227" s="87">
        <v>0</v>
      </c>
      <c r="EK227" s="87">
        <v>0</v>
      </c>
      <c r="EL227" s="87">
        <v>0</v>
      </c>
      <c r="EM227" s="87">
        <v>0</v>
      </c>
      <c r="EN227" s="87">
        <v>0</v>
      </c>
      <c r="EO227" s="87">
        <v>0</v>
      </c>
      <c r="EP227" s="87">
        <v>0</v>
      </c>
      <c r="EQ227" s="87">
        <v>0</v>
      </c>
      <c r="ER227" s="87">
        <v>0</v>
      </c>
      <c r="ES227" s="87">
        <v>49252.34</v>
      </c>
      <c r="ET227" s="87">
        <v>0</v>
      </c>
      <c r="EU227" s="87">
        <v>0</v>
      </c>
      <c r="EV227" s="87">
        <v>0</v>
      </c>
      <c r="EW227" s="87">
        <v>0</v>
      </c>
      <c r="EX227" s="87">
        <v>0</v>
      </c>
      <c r="EY227" s="87">
        <v>17592.689999999999</v>
      </c>
      <c r="EZ227" s="88">
        <v>846786.98</v>
      </c>
      <c r="FA227" s="84">
        <v>8.4456282296116889E-2</v>
      </c>
      <c r="FB227" s="78">
        <v>1921.2410209869538</v>
      </c>
      <c r="FC227" s="87">
        <v>0</v>
      </c>
      <c r="FD227" s="87">
        <v>0</v>
      </c>
      <c r="FE227" s="87">
        <v>0</v>
      </c>
      <c r="FF227" s="87">
        <v>0</v>
      </c>
      <c r="FG227" s="87">
        <v>0</v>
      </c>
      <c r="FH227" s="87">
        <v>0</v>
      </c>
      <c r="FI227" s="87">
        <v>0</v>
      </c>
      <c r="FJ227" s="87">
        <v>0</v>
      </c>
      <c r="FK227" s="87">
        <v>0</v>
      </c>
      <c r="FL227" s="87">
        <v>0</v>
      </c>
      <c r="FM227" s="90">
        <v>0</v>
      </c>
      <c r="FN227" s="87">
        <v>0</v>
      </c>
      <c r="FO227" s="87">
        <v>0</v>
      </c>
      <c r="FP227" s="87">
        <v>0</v>
      </c>
      <c r="FQ227" s="87">
        <v>0</v>
      </c>
      <c r="FR227" s="87">
        <v>0</v>
      </c>
      <c r="FS227" s="87">
        <v>0</v>
      </c>
      <c r="FT227" s="87">
        <v>0</v>
      </c>
      <c r="FU227" s="87">
        <v>0</v>
      </c>
      <c r="FV227" s="87">
        <v>0</v>
      </c>
      <c r="FW227" s="87">
        <v>0</v>
      </c>
      <c r="FX227" s="87">
        <v>0</v>
      </c>
      <c r="FY227" s="87">
        <v>0</v>
      </c>
      <c r="FZ227" s="87">
        <v>0</v>
      </c>
      <c r="GA227" s="87">
        <v>0</v>
      </c>
      <c r="GB227" s="87">
        <v>0</v>
      </c>
      <c r="GC227" s="98">
        <v>0</v>
      </c>
      <c r="GD227" s="61">
        <v>0</v>
      </c>
      <c r="GE227" s="67">
        <v>0</v>
      </c>
      <c r="GF227" s="16"/>
      <c r="GG227" s="16"/>
    </row>
    <row r="228" spans="1:189" ht="16.5" x14ac:dyDescent="0.3">
      <c r="A228" s="82" t="s">
        <v>570</v>
      </c>
      <c r="B228" s="83" t="s">
        <v>571</v>
      </c>
      <c r="C228" s="78">
        <v>411.4</v>
      </c>
      <c r="D228" s="78">
        <v>7105699.7400000002</v>
      </c>
      <c r="E228" s="78">
        <v>7105699.7400000002</v>
      </c>
      <c r="F228" s="78">
        <v>0</v>
      </c>
      <c r="G228" s="77">
        <v>810221.98</v>
      </c>
      <c r="H228" s="77">
        <v>0</v>
      </c>
      <c r="I228" s="77">
        <v>0</v>
      </c>
      <c r="J228" s="77">
        <v>64851.09</v>
      </c>
      <c r="K228" s="77">
        <v>0</v>
      </c>
      <c r="L228" s="77">
        <v>0</v>
      </c>
      <c r="M228" s="77">
        <v>875073.07</v>
      </c>
      <c r="N228" s="84">
        <v>0.12315086508285247</v>
      </c>
      <c r="O228" s="85">
        <v>2127.0614244044727</v>
      </c>
      <c r="P228" s="77">
        <v>3343.93</v>
      </c>
      <c r="Q228" s="77">
        <v>0</v>
      </c>
      <c r="R228" s="77">
        <v>0</v>
      </c>
      <c r="S228" s="77">
        <v>0</v>
      </c>
      <c r="T228" s="77">
        <v>16200</v>
      </c>
      <c r="U228" s="77">
        <v>0</v>
      </c>
      <c r="V228" s="77">
        <v>0</v>
      </c>
      <c r="W228" s="77">
        <v>0</v>
      </c>
      <c r="X228" s="77">
        <v>-1535.64</v>
      </c>
      <c r="Y228" s="77">
        <v>222.9</v>
      </c>
      <c r="Z228" s="77">
        <v>0</v>
      </c>
      <c r="AA228" s="77">
        <v>0</v>
      </c>
      <c r="AB228" s="77">
        <v>3233.97</v>
      </c>
      <c r="AC228" s="77">
        <v>30213.18</v>
      </c>
      <c r="AD228" s="77">
        <v>39738.050000000003</v>
      </c>
      <c r="AE228" s="77">
        <v>0</v>
      </c>
      <c r="AF228" s="77">
        <v>26648.560000000001</v>
      </c>
      <c r="AG228" s="77">
        <v>421.69</v>
      </c>
      <c r="AH228" s="77">
        <v>1410</v>
      </c>
      <c r="AI228" s="77">
        <v>0</v>
      </c>
      <c r="AJ228" s="77">
        <v>13029.99</v>
      </c>
      <c r="AK228" s="77">
        <v>511.92</v>
      </c>
      <c r="AL228" s="86">
        <v>133438.55000000002</v>
      </c>
      <c r="AM228" s="84">
        <v>1.8779086491487469E-2</v>
      </c>
      <c r="AN228" s="78">
        <v>324.35233349538169</v>
      </c>
      <c r="AO228" s="87">
        <v>4096954.59</v>
      </c>
      <c r="AP228" s="87">
        <v>128304.85</v>
      </c>
      <c r="AQ228" s="87">
        <v>75574.240000000005</v>
      </c>
      <c r="AR228" s="87">
        <v>23907.360000000001</v>
      </c>
      <c r="AS228" s="87">
        <v>0</v>
      </c>
      <c r="AT228" s="88">
        <v>4324741.04</v>
      </c>
      <c r="AU228" s="84">
        <v>0.60862986028734167</v>
      </c>
      <c r="AV228" s="78">
        <v>10512.253378706855</v>
      </c>
      <c r="AW228" s="87">
        <v>161800</v>
      </c>
      <c r="AX228" s="87">
        <v>530808.30000000005</v>
      </c>
      <c r="AY228" s="87">
        <v>37106.980000000003</v>
      </c>
      <c r="AZ228" s="87">
        <v>0</v>
      </c>
      <c r="BA228" s="87">
        <v>0</v>
      </c>
      <c r="BB228" s="87">
        <v>201799.23</v>
      </c>
      <c r="BC228" s="87">
        <v>0</v>
      </c>
      <c r="BD228" s="87">
        <v>40882.839999999997</v>
      </c>
      <c r="BE228" s="87">
        <v>0</v>
      </c>
      <c r="BF228" s="87">
        <v>7872.53</v>
      </c>
      <c r="BG228" s="87">
        <v>11700.66</v>
      </c>
      <c r="BH228" s="87">
        <v>0</v>
      </c>
      <c r="BI228" s="87">
        <v>3942.38</v>
      </c>
      <c r="BJ228" s="87">
        <v>312294.13</v>
      </c>
      <c r="BK228" s="87">
        <v>0</v>
      </c>
      <c r="BL228" s="87">
        <v>0</v>
      </c>
      <c r="BM228" s="87">
        <v>0</v>
      </c>
      <c r="BN228" s="87">
        <v>0</v>
      </c>
      <c r="BO228" s="87">
        <v>0</v>
      </c>
      <c r="BP228" s="87">
        <v>0</v>
      </c>
      <c r="BQ228" s="87">
        <v>0</v>
      </c>
      <c r="BR228" s="87">
        <v>0</v>
      </c>
      <c r="BS228" s="87">
        <v>0</v>
      </c>
      <c r="BT228" s="87">
        <v>0</v>
      </c>
      <c r="BU228" s="87">
        <v>1308207.05</v>
      </c>
      <c r="BV228" s="84">
        <v>0.18410671684249919</v>
      </c>
      <c r="BW228" s="78">
        <v>3179.8907389402043</v>
      </c>
      <c r="BX228" s="87">
        <v>0</v>
      </c>
      <c r="BY228" s="87">
        <v>0</v>
      </c>
      <c r="BZ228" s="87">
        <v>0</v>
      </c>
      <c r="CA228" s="87">
        <v>0</v>
      </c>
      <c r="CB228" s="87">
        <v>1066.99</v>
      </c>
      <c r="CC228" s="87">
        <v>0</v>
      </c>
      <c r="CD228" s="88">
        <v>1066.99</v>
      </c>
      <c r="CE228" s="84">
        <v>1.5015973641464337E-4</v>
      </c>
      <c r="CF228" s="89">
        <v>2.5935585804569765</v>
      </c>
      <c r="CG228" s="87">
        <v>0</v>
      </c>
      <c r="CH228" s="87">
        <v>0</v>
      </c>
      <c r="CI228" s="87">
        <v>0</v>
      </c>
      <c r="CJ228" s="87">
        <v>88127.71</v>
      </c>
      <c r="CK228" s="87">
        <v>0</v>
      </c>
      <c r="CL228" s="87">
        <v>6749</v>
      </c>
      <c r="CM228" s="87">
        <v>0</v>
      </c>
      <c r="CN228" s="87">
        <v>197877.8</v>
      </c>
      <c r="CO228" s="87">
        <v>33522.75</v>
      </c>
      <c r="CP228" s="87">
        <v>0</v>
      </c>
      <c r="CQ228" s="87">
        <v>0</v>
      </c>
      <c r="CR228" s="87">
        <v>0</v>
      </c>
      <c r="CS228" s="87">
        <v>0</v>
      </c>
      <c r="CT228" s="87">
        <v>0</v>
      </c>
      <c r="CU228" s="87">
        <v>0</v>
      </c>
      <c r="CV228" s="87">
        <v>0</v>
      </c>
      <c r="CW228" s="87">
        <v>0</v>
      </c>
      <c r="CX228" s="87">
        <v>0</v>
      </c>
      <c r="CY228" s="87">
        <v>0</v>
      </c>
      <c r="CZ228" s="87">
        <v>0</v>
      </c>
      <c r="DA228" s="87">
        <v>0</v>
      </c>
      <c r="DB228" s="87">
        <v>108427.22</v>
      </c>
      <c r="DC228" s="87">
        <v>0</v>
      </c>
      <c r="DD228" s="87">
        <v>0</v>
      </c>
      <c r="DE228" s="87">
        <v>0</v>
      </c>
      <c r="DF228" s="87">
        <v>0</v>
      </c>
      <c r="DG228" s="87">
        <v>0</v>
      </c>
      <c r="DH228" s="87">
        <v>0</v>
      </c>
      <c r="DI228" s="87">
        <v>0</v>
      </c>
      <c r="DJ228" s="87">
        <v>0</v>
      </c>
      <c r="DK228" s="87">
        <v>0</v>
      </c>
      <c r="DL228" s="87">
        <v>0</v>
      </c>
      <c r="DM228" s="87">
        <v>0</v>
      </c>
      <c r="DN228" s="87">
        <v>0</v>
      </c>
      <c r="DO228" s="87">
        <v>0</v>
      </c>
      <c r="DP228" s="87">
        <v>0</v>
      </c>
      <c r="DQ228" s="87">
        <v>0</v>
      </c>
      <c r="DR228" s="87">
        <v>0</v>
      </c>
      <c r="DS228" s="87">
        <v>0</v>
      </c>
      <c r="DT228" s="87">
        <v>0</v>
      </c>
      <c r="DU228" s="87">
        <v>0</v>
      </c>
      <c r="DV228" s="87">
        <v>0</v>
      </c>
      <c r="DW228" s="87">
        <v>0</v>
      </c>
      <c r="DX228" s="87">
        <v>0</v>
      </c>
      <c r="DY228" s="87">
        <v>0</v>
      </c>
      <c r="DZ228" s="87">
        <v>0</v>
      </c>
      <c r="EA228" s="87">
        <v>0</v>
      </c>
      <c r="EB228" s="87">
        <v>10631.74</v>
      </c>
      <c r="EC228" s="87">
        <v>7224.74</v>
      </c>
      <c r="ED228" s="87">
        <v>0</v>
      </c>
      <c r="EE228" s="87">
        <v>0</v>
      </c>
      <c r="EF228" s="87">
        <v>0</v>
      </c>
      <c r="EG228" s="87">
        <v>0</v>
      </c>
      <c r="EH228" s="87">
        <v>0</v>
      </c>
      <c r="EI228" s="87">
        <v>0</v>
      </c>
      <c r="EJ228" s="87">
        <v>0</v>
      </c>
      <c r="EK228" s="87">
        <v>0</v>
      </c>
      <c r="EL228" s="87">
        <v>0</v>
      </c>
      <c r="EM228" s="87">
        <v>0</v>
      </c>
      <c r="EN228" s="87">
        <v>0</v>
      </c>
      <c r="EO228" s="87">
        <v>0</v>
      </c>
      <c r="EP228" s="87">
        <v>0</v>
      </c>
      <c r="EQ228" s="87">
        <v>0</v>
      </c>
      <c r="ER228" s="87">
        <v>0</v>
      </c>
      <c r="ES228" s="87">
        <v>0</v>
      </c>
      <c r="ET228" s="87">
        <v>0</v>
      </c>
      <c r="EU228" s="87">
        <v>0</v>
      </c>
      <c r="EV228" s="87">
        <v>0</v>
      </c>
      <c r="EW228" s="87">
        <v>0</v>
      </c>
      <c r="EX228" s="87">
        <v>0</v>
      </c>
      <c r="EY228" s="87">
        <v>7569</v>
      </c>
      <c r="EZ228" s="88">
        <v>460129.95999999996</v>
      </c>
      <c r="FA228" s="84">
        <v>6.4755052540399066E-2</v>
      </c>
      <c r="FB228" s="78">
        <v>1118.4491006319884</v>
      </c>
      <c r="FC228" s="87">
        <v>0</v>
      </c>
      <c r="FD228" s="87">
        <v>0</v>
      </c>
      <c r="FE228" s="87">
        <v>0</v>
      </c>
      <c r="FF228" s="87">
        <v>0</v>
      </c>
      <c r="FG228" s="87">
        <v>0</v>
      </c>
      <c r="FH228" s="87">
        <v>0</v>
      </c>
      <c r="FI228" s="87">
        <v>0</v>
      </c>
      <c r="FJ228" s="87">
        <v>0</v>
      </c>
      <c r="FK228" s="87">
        <v>0</v>
      </c>
      <c r="FL228" s="87">
        <v>0</v>
      </c>
      <c r="FM228" s="90">
        <v>0</v>
      </c>
      <c r="FN228" s="87">
        <v>0</v>
      </c>
      <c r="FO228" s="87">
        <v>0</v>
      </c>
      <c r="FP228" s="87">
        <v>0</v>
      </c>
      <c r="FQ228" s="87">
        <v>0</v>
      </c>
      <c r="FR228" s="87">
        <v>0</v>
      </c>
      <c r="FS228" s="87">
        <v>443.08</v>
      </c>
      <c r="FT228" s="87">
        <v>2600</v>
      </c>
      <c r="FU228" s="87">
        <v>0</v>
      </c>
      <c r="FV228" s="87">
        <v>0</v>
      </c>
      <c r="FW228" s="87">
        <v>0</v>
      </c>
      <c r="FX228" s="87">
        <v>0</v>
      </c>
      <c r="FY228" s="87">
        <v>0</v>
      </c>
      <c r="FZ228" s="87">
        <v>0</v>
      </c>
      <c r="GA228" s="87">
        <v>0</v>
      </c>
      <c r="GB228" s="87">
        <v>0</v>
      </c>
      <c r="GC228" s="98">
        <v>3043.08</v>
      </c>
      <c r="GD228" s="61">
        <v>4.2825901900549483E-4</v>
      </c>
      <c r="GE228" s="67">
        <v>7.3968886728245016</v>
      </c>
      <c r="GF228" s="16"/>
      <c r="GG228" s="16"/>
    </row>
    <row r="229" spans="1:189" ht="16.5" x14ac:dyDescent="0.3">
      <c r="A229" s="82" t="s">
        <v>572</v>
      </c>
      <c r="B229" s="83" t="s">
        <v>573</v>
      </c>
      <c r="C229" s="78">
        <v>397.61</v>
      </c>
      <c r="D229" s="78">
        <v>7134249.54</v>
      </c>
      <c r="E229" s="78">
        <v>7134249.540000001</v>
      </c>
      <c r="F229" s="78">
        <v>0</v>
      </c>
      <c r="G229" s="77">
        <v>443218.58</v>
      </c>
      <c r="H229" s="77">
        <v>0</v>
      </c>
      <c r="I229" s="77">
        <v>2040.67</v>
      </c>
      <c r="J229" s="77">
        <v>83594.22</v>
      </c>
      <c r="K229" s="77">
        <v>0</v>
      </c>
      <c r="L229" s="77">
        <v>0</v>
      </c>
      <c r="M229" s="77">
        <v>528853.47</v>
      </c>
      <c r="N229" s="84">
        <v>7.4128815796931036E-2</v>
      </c>
      <c r="O229" s="85">
        <v>1330.0809084278562</v>
      </c>
      <c r="P229" s="77">
        <v>885</v>
      </c>
      <c r="Q229" s="77">
        <v>0</v>
      </c>
      <c r="R229" s="77">
        <v>0</v>
      </c>
      <c r="S229" s="77">
        <v>0</v>
      </c>
      <c r="T229" s="77">
        <v>0</v>
      </c>
      <c r="U229" s="77">
        <v>0</v>
      </c>
      <c r="V229" s="77">
        <v>0</v>
      </c>
      <c r="W229" s="77">
        <v>0</v>
      </c>
      <c r="X229" s="77">
        <v>2378</v>
      </c>
      <c r="Y229" s="77">
        <v>0</v>
      </c>
      <c r="Z229" s="77">
        <v>0</v>
      </c>
      <c r="AA229" s="77">
        <v>0</v>
      </c>
      <c r="AB229" s="77">
        <v>0</v>
      </c>
      <c r="AC229" s="77">
        <v>48912.28</v>
      </c>
      <c r="AD229" s="77">
        <v>37142.74</v>
      </c>
      <c r="AE229" s="77">
        <v>0</v>
      </c>
      <c r="AF229" s="77">
        <v>9431.98</v>
      </c>
      <c r="AG229" s="77">
        <v>321.70999999999998</v>
      </c>
      <c r="AH229" s="77">
        <v>1050</v>
      </c>
      <c r="AI229" s="77">
        <v>0</v>
      </c>
      <c r="AJ229" s="77">
        <v>1089.83</v>
      </c>
      <c r="AK229" s="77">
        <v>0</v>
      </c>
      <c r="AL229" s="86">
        <v>101211.54</v>
      </c>
      <c r="AM229" s="84">
        <v>1.4186711500982904E-2</v>
      </c>
      <c r="AN229" s="78">
        <v>254.54978496516685</v>
      </c>
      <c r="AO229" s="87">
        <v>3362433.18</v>
      </c>
      <c r="AP229" s="87">
        <v>69758.91</v>
      </c>
      <c r="AQ229" s="87">
        <v>182244.56</v>
      </c>
      <c r="AR229" s="87">
        <v>246093.22</v>
      </c>
      <c r="AS229" s="87">
        <v>0</v>
      </c>
      <c r="AT229" s="88">
        <v>3860529.8700000006</v>
      </c>
      <c r="AU229" s="84">
        <v>0.54112627380847134</v>
      </c>
      <c r="AV229" s="78">
        <v>9709.3379693669685</v>
      </c>
      <c r="AW229" s="87">
        <v>0</v>
      </c>
      <c r="AX229" s="87">
        <v>340966.33</v>
      </c>
      <c r="AY229" s="87">
        <v>0</v>
      </c>
      <c r="AZ229" s="87">
        <v>0</v>
      </c>
      <c r="BA229" s="87">
        <v>0</v>
      </c>
      <c r="BB229" s="87">
        <v>191750.42</v>
      </c>
      <c r="BC229" s="87">
        <v>1013391.99</v>
      </c>
      <c r="BD229" s="87">
        <v>23840.14</v>
      </c>
      <c r="BE229" s="87">
        <v>0</v>
      </c>
      <c r="BF229" s="87">
        <v>38554.89</v>
      </c>
      <c r="BG229" s="87">
        <v>3172.7</v>
      </c>
      <c r="BH229" s="87">
        <v>0</v>
      </c>
      <c r="BI229" s="87">
        <v>2171.66</v>
      </c>
      <c r="BJ229" s="87">
        <v>286026.96999999997</v>
      </c>
      <c r="BK229" s="87">
        <v>0</v>
      </c>
      <c r="BL229" s="87">
        <v>0</v>
      </c>
      <c r="BM229" s="87">
        <v>0</v>
      </c>
      <c r="BN229" s="87">
        <v>0</v>
      </c>
      <c r="BO229" s="87">
        <v>0</v>
      </c>
      <c r="BP229" s="87">
        <v>0</v>
      </c>
      <c r="BQ229" s="87">
        <v>0</v>
      </c>
      <c r="BR229" s="87">
        <v>0</v>
      </c>
      <c r="BS229" s="87">
        <v>0</v>
      </c>
      <c r="BT229" s="87">
        <v>0</v>
      </c>
      <c r="BU229" s="87">
        <v>1899875.0999999996</v>
      </c>
      <c r="BV229" s="84">
        <v>0.2663034267792096</v>
      </c>
      <c r="BW229" s="78">
        <v>4778.2377203792648</v>
      </c>
      <c r="BX229" s="87">
        <v>28246.11</v>
      </c>
      <c r="BY229" s="87">
        <v>0</v>
      </c>
      <c r="BZ229" s="87">
        <v>0</v>
      </c>
      <c r="CA229" s="87">
        <v>3416.52</v>
      </c>
      <c r="CB229" s="87">
        <v>0</v>
      </c>
      <c r="CC229" s="87">
        <v>0</v>
      </c>
      <c r="CD229" s="88">
        <v>31662.63</v>
      </c>
      <c r="CE229" s="84">
        <v>4.4381164160960931E-3</v>
      </c>
      <c r="CF229" s="89">
        <v>79.632378461306303</v>
      </c>
      <c r="CG229" s="87">
        <v>0</v>
      </c>
      <c r="CH229" s="87">
        <v>0</v>
      </c>
      <c r="CI229" s="87">
        <v>0</v>
      </c>
      <c r="CJ229" s="87">
        <v>20962.59</v>
      </c>
      <c r="CK229" s="87">
        <v>0</v>
      </c>
      <c r="CL229" s="87">
        <v>66830.399999999994</v>
      </c>
      <c r="CM229" s="87">
        <v>0</v>
      </c>
      <c r="CN229" s="87">
        <v>180103.76</v>
      </c>
      <c r="CO229" s="87">
        <v>24972</v>
      </c>
      <c r="CP229" s="87">
        <v>23809.05</v>
      </c>
      <c r="CQ229" s="87">
        <v>0</v>
      </c>
      <c r="CR229" s="87">
        <v>222475.07</v>
      </c>
      <c r="CS229" s="87">
        <v>0</v>
      </c>
      <c r="CT229" s="87">
        <v>0</v>
      </c>
      <c r="CU229" s="87">
        <v>0</v>
      </c>
      <c r="CV229" s="87">
        <v>0</v>
      </c>
      <c r="CW229" s="87">
        <v>0</v>
      </c>
      <c r="CX229" s="87">
        <v>0</v>
      </c>
      <c r="CY229" s="87">
        <v>0</v>
      </c>
      <c r="CZ229" s="87">
        <v>0</v>
      </c>
      <c r="DA229" s="87">
        <v>0</v>
      </c>
      <c r="DB229" s="87">
        <v>87506.89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7">
        <v>0</v>
      </c>
      <c r="DJ229" s="87">
        <v>0</v>
      </c>
      <c r="DK229" s="87">
        <v>0</v>
      </c>
      <c r="DL229" s="87">
        <v>0</v>
      </c>
      <c r="DM229" s="87">
        <v>0</v>
      </c>
      <c r="DN229" s="87">
        <v>0</v>
      </c>
      <c r="DO229" s="87">
        <v>0</v>
      </c>
      <c r="DP229" s="87">
        <v>0</v>
      </c>
      <c r="DQ229" s="87">
        <v>0</v>
      </c>
      <c r="DR229" s="87">
        <v>0</v>
      </c>
      <c r="DS229" s="87">
        <v>0</v>
      </c>
      <c r="DT229" s="87">
        <v>0</v>
      </c>
      <c r="DU229" s="87">
        <v>0</v>
      </c>
      <c r="DV229" s="87">
        <v>0</v>
      </c>
      <c r="DW229" s="87">
        <v>0</v>
      </c>
      <c r="DX229" s="87">
        <v>0</v>
      </c>
      <c r="DY229" s="87">
        <v>0</v>
      </c>
      <c r="DZ229" s="87">
        <v>0</v>
      </c>
      <c r="EA229" s="87">
        <v>68956.58</v>
      </c>
      <c r="EB229" s="87">
        <v>0</v>
      </c>
      <c r="EC229" s="87">
        <v>0</v>
      </c>
      <c r="ED229" s="87">
        <v>0</v>
      </c>
      <c r="EE229" s="87">
        <v>0</v>
      </c>
      <c r="EF229" s="87">
        <v>0</v>
      </c>
      <c r="EG229" s="87">
        <v>0</v>
      </c>
      <c r="EH229" s="87">
        <v>0</v>
      </c>
      <c r="EI229" s="87">
        <v>0</v>
      </c>
      <c r="EJ229" s="87">
        <v>0</v>
      </c>
      <c r="EK229" s="87">
        <v>0</v>
      </c>
      <c r="EL229" s="87">
        <v>0</v>
      </c>
      <c r="EM229" s="87">
        <v>0</v>
      </c>
      <c r="EN229" s="87">
        <v>0</v>
      </c>
      <c r="EO229" s="87">
        <v>0</v>
      </c>
      <c r="EP229" s="87">
        <v>0</v>
      </c>
      <c r="EQ229" s="87">
        <v>0</v>
      </c>
      <c r="ER229" s="87">
        <v>0</v>
      </c>
      <c r="ES229" s="87">
        <v>0</v>
      </c>
      <c r="ET229" s="87">
        <v>0</v>
      </c>
      <c r="EU229" s="87">
        <v>0</v>
      </c>
      <c r="EV229" s="87">
        <v>0</v>
      </c>
      <c r="EW229" s="87">
        <v>0</v>
      </c>
      <c r="EX229" s="87">
        <v>0</v>
      </c>
      <c r="EY229" s="87">
        <v>8466.61</v>
      </c>
      <c r="EZ229" s="88">
        <v>704082.95</v>
      </c>
      <c r="FA229" s="84">
        <v>9.8690541458127903E-2</v>
      </c>
      <c r="FB229" s="78">
        <v>1770.7878322979802</v>
      </c>
      <c r="FC229" s="87">
        <v>0</v>
      </c>
      <c r="FD229" s="87">
        <v>0</v>
      </c>
      <c r="FE229" s="87">
        <v>0</v>
      </c>
      <c r="FF229" s="87">
        <v>0</v>
      </c>
      <c r="FG229" s="87">
        <v>0</v>
      </c>
      <c r="FH229" s="87">
        <v>0</v>
      </c>
      <c r="FI229" s="87">
        <v>0</v>
      </c>
      <c r="FJ229" s="87">
        <v>0</v>
      </c>
      <c r="FK229" s="87">
        <v>0</v>
      </c>
      <c r="FL229" s="87">
        <v>0</v>
      </c>
      <c r="FM229" s="90">
        <v>0</v>
      </c>
      <c r="FN229" s="87">
        <v>0</v>
      </c>
      <c r="FO229" s="87">
        <v>0</v>
      </c>
      <c r="FP229" s="87">
        <v>0</v>
      </c>
      <c r="FQ229" s="87">
        <v>0</v>
      </c>
      <c r="FR229" s="87">
        <v>0</v>
      </c>
      <c r="FS229" s="87">
        <v>0</v>
      </c>
      <c r="FT229" s="87">
        <v>1617.62</v>
      </c>
      <c r="FU229" s="87">
        <v>5665.36</v>
      </c>
      <c r="FV229" s="87">
        <v>0</v>
      </c>
      <c r="FW229" s="87">
        <v>0</v>
      </c>
      <c r="FX229" s="87">
        <v>0</v>
      </c>
      <c r="FY229" s="87">
        <v>751</v>
      </c>
      <c r="FZ229" s="87">
        <v>0</v>
      </c>
      <c r="GA229" s="87">
        <v>0</v>
      </c>
      <c r="GB229" s="87">
        <v>0</v>
      </c>
      <c r="GC229" s="98">
        <v>8033.98</v>
      </c>
      <c r="GD229" s="61">
        <v>1.1261142401811754E-3</v>
      </c>
      <c r="GE229" s="67">
        <v>20.205678931616408</v>
      </c>
      <c r="GF229" s="16"/>
      <c r="GG229" s="16"/>
    </row>
    <row r="230" spans="1:189" ht="16.5" x14ac:dyDescent="0.3">
      <c r="A230" s="82" t="s">
        <v>574</v>
      </c>
      <c r="B230" s="83" t="s">
        <v>575</v>
      </c>
      <c r="C230" s="78">
        <v>390.97999999999996</v>
      </c>
      <c r="D230" s="78">
        <v>6884611.7000000002</v>
      </c>
      <c r="E230" s="78">
        <v>6884611.7000000011</v>
      </c>
      <c r="F230" s="78">
        <v>0</v>
      </c>
      <c r="G230" s="77">
        <v>903481.17</v>
      </c>
      <c r="H230" s="77">
        <v>0</v>
      </c>
      <c r="I230" s="77">
        <v>309.22000000000003</v>
      </c>
      <c r="J230" s="77">
        <v>168840.02</v>
      </c>
      <c r="K230" s="77">
        <v>0</v>
      </c>
      <c r="L230" s="77">
        <v>0</v>
      </c>
      <c r="M230" s="77">
        <v>1072630.4099999999</v>
      </c>
      <c r="N230" s="84">
        <v>0.15580114852374316</v>
      </c>
      <c r="O230" s="85">
        <v>2743.4406107729296</v>
      </c>
      <c r="P230" s="77">
        <v>0</v>
      </c>
      <c r="Q230" s="77">
        <v>0</v>
      </c>
      <c r="R230" s="77">
        <v>0</v>
      </c>
      <c r="S230" s="77">
        <v>0</v>
      </c>
      <c r="T230" s="77">
        <v>5381.54</v>
      </c>
      <c r="U230" s="77">
        <v>0</v>
      </c>
      <c r="V230" s="77">
        <v>0</v>
      </c>
      <c r="W230" s="77">
        <v>0</v>
      </c>
      <c r="X230" s="77">
        <v>4093.35</v>
      </c>
      <c r="Y230" s="77">
        <v>0</v>
      </c>
      <c r="Z230" s="77">
        <v>0</v>
      </c>
      <c r="AA230" s="77">
        <v>0</v>
      </c>
      <c r="AB230" s="77">
        <v>4600</v>
      </c>
      <c r="AC230" s="77">
        <v>25762.61</v>
      </c>
      <c r="AD230" s="77">
        <v>23398.92</v>
      </c>
      <c r="AE230" s="77">
        <v>0</v>
      </c>
      <c r="AF230" s="77">
        <v>1713.93</v>
      </c>
      <c r="AG230" s="77">
        <v>366.76</v>
      </c>
      <c r="AH230" s="77">
        <v>530</v>
      </c>
      <c r="AI230" s="77">
        <v>0</v>
      </c>
      <c r="AJ230" s="77">
        <v>130749.63</v>
      </c>
      <c r="AK230" s="77">
        <v>0</v>
      </c>
      <c r="AL230" s="86">
        <v>196596.74</v>
      </c>
      <c r="AM230" s="84">
        <v>2.8555966344478077E-2</v>
      </c>
      <c r="AN230" s="78">
        <v>502.83068187631085</v>
      </c>
      <c r="AO230" s="87">
        <v>3618186.85</v>
      </c>
      <c r="AP230" s="87">
        <v>81825.100000000006</v>
      </c>
      <c r="AQ230" s="87">
        <v>0</v>
      </c>
      <c r="AR230" s="87">
        <v>0</v>
      </c>
      <c r="AS230" s="87">
        <v>0</v>
      </c>
      <c r="AT230" s="88">
        <v>3700011.95</v>
      </c>
      <c r="AU230" s="84">
        <v>0.537432190983262</v>
      </c>
      <c r="AV230" s="78">
        <v>9463.4302266100585</v>
      </c>
      <c r="AW230" s="87">
        <v>0</v>
      </c>
      <c r="AX230" s="87">
        <v>435718.02</v>
      </c>
      <c r="AY230" s="87">
        <v>10159.879999999999</v>
      </c>
      <c r="AZ230" s="87">
        <v>0</v>
      </c>
      <c r="BA230" s="87">
        <v>0</v>
      </c>
      <c r="BB230" s="87">
        <v>260895.12</v>
      </c>
      <c r="BC230" s="87">
        <v>0</v>
      </c>
      <c r="BD230" s="87">
        <v>60773.4</v>
      </c>
      <c r="BE230" s="87">
        <v>0</v>
      </c>
      <c r="BF230" s="87">
        <v>0</v>
      </c>
      <c r="BG230" s="87">
        <v>10121.530000000001</v>
      </c>
      <c r="BH230" s="87">
        <v>0</v>
      </c>
      <c r="BI230" s="87">
        <v>4181.47</v>
      </c>
      <c r="BJ230" s="87">
        <v>481262.14</v>
      </c>
      <c r="BK230" s="87">
        <v>0</v>
      </c>
      <c r="BL230" s="87">
        <v>0</v>
      </c>
      <c r="BM230" s="87">
        <v>0</v>
      </c>
      <c r="BN230" s="87">
        <v>0</v>
      </c>
      <c r="BO230" s="87">
        <v>0</v>
      </c>
      <c r="BP230" s="87">
        <v>0</v>
      </c>
      <c r="BQ230" s="87">
        <v>0</v>
      </c>
      <c r="BR230" s="87">
        <v>0</v>
      </c>
      <c r="BS230" s="87">
        <v>0</v>
      </c>
      <c r="BT230" s="87">
        <v>0</v>
      </c>
      <c r="BU230" s="87">
        <v>1263111.56</v>
      </c>
      <c r="BV230" s="84">
        <v>0.18346881640398108</v>
      </c>
      <c r="BW230" s="78">
        <v>3230.6295974218633</v>
      </c>
      <c r="BX230" s="87">
        <v>0</v>
      </c>
      <c r="BY230" s="87">
        <v>0</v>
      </c>
      <c r="BZ230" s="87">
        <v>0</v>
      </c>
      <c r="CA230" s="87">
        <v>0</v>
      </c>
      <c r="CB230" s="87">
        <v>24784.11</v>
      </c>
      <c r="CC230" s="87">
        <v>0</v>
      </c>
      <c r="CD230" s="88">
        <v>24784.11</v>
      </c>
      <c r="CE230" s="84">
        <v>3.599928518844425E-3</v>
      </c>
      <c r="CF230" s="89">
        <v>63.389713028799434</v>
      </c>
      <c r="CG230" s="87">
        <v>0</v>
      </c>
      <c r="CH230" s="87">
        <v>0</v>
      </c>
      <c r="CI230" s="87">
        <v>0</v>
      </c>
      <c r="CJ230" s="87">
        <v>130157</v>
      </c>
      <c r="CK230" s="87">
        <v>0</v>
      </c>
      <c r="CL230" s="87">
        <v>7995</v>
      </c>
      <c r="CM230" s="87">
        <v>0</v>
      </c>
      <c r="CN230" s="87">
        <v>113532.12</v>
      </c>
      <c r="CO230" s="87">
        <v>32848.58</v>
      </c>
      <c r="CP230" s="87">
        <v>0</v>
      </c>
      <c r="CQ230" s="87">
        <v>0</v>
      </c>
      <c r="CR230" s="87">
        <v>0</v>
      </c>
      <c r="CS230" s="87">
        <v>0</v>
      </c>
      <c r="CT230" s="87">
        <v>0</v>
      </c>
      <c r="CU230" s="87">
        <v>0</v>
      </c>
      <c r="CV230" s="87">
        <v>0</v>
      </c>
      <c r="CW230" s="87">
        <v>0</v>
      </c>
      <c r="CX230" s="87">
        <v>0</v>
      </c>
      <c r="CY230" s="87">
        <v>0</v>
      </c>
      <c r="CZ230" s="87">
        <v>0</v>
      </c>
      <c r="DA230" s="87">
        <v>0</v>
      </c>
      <c r="DB230" s="87">
        <v>161061.43</v>
      </c>
      <c r="DC230" s="87">
        <v>0</v>
      </c>
      <c r="DD230" s="87">
        <v>0</v>
      </c>
      <c r="DE230" s="87">
        <v>0</v>
      </c>
      <c r="DF230" s="87">
        <v>0</v>
      </c>
      <c r="DG230" s="87">
        <v>0</v>
      </c>
      <c r="DH230" s="87">
        <v>0</v>
      </c>
      <c r="DI230" s="87">
        <v>0</v>
      </c>
      <c r="DJ230" s="87">
        <v>0</v>
      </c>
      <c r="DK230" s="87">
        <v>0</v>
      </c>
      <c r="DL230" s="87">
        <v>0</v>
      </c>
      <c r="DM230" s="87">
        <v>0</v>
      </c>
      <c r="DN230" s="87">
        <v>0</v>
      </c>
      <c r="DO230" s="87">
        <v>0</v>
      </c>
      <c r="DP230" s="87">
        <v>0</v>
      </c>
      <c r="DQ230" s="87">
        <v>0</v>
      </c>
      <c r="DR230" s="87">
        <v>0</v>
      </c>
      <c r="DS230" s="87">
        <v>0</v>
      </c>
      <c r="DT230" s="87">
        <v>0</v>
      </c>
      <c r="DU230" s="87">
        <v>0</v>
      </c>
      <c r="DV230" s="87">
        <v>0</v>
      </c>
      <c r="DW230" s="87">
        <v>0</v>
      </c>
      <c r="DX230" s="87">
        <v>0</v>
      </c>
      <c r="DY230" s="87">
        <v>0</v>
      </c>
      <c r="DZ230" s="87">
        <v>0</v>
      </c>
      <c r="EA230" s="87">
        <v>0</v>
      </c>
      <c r="EB230" s="87">
        <v>0</v>
      </c>
      <c r="EC230" s="87">
        <v>0</v>
      </c>
      <c r="ED230" s="87">
        <v>0</v>
      </c>
      <c r="EE230" s="87">
        <v>0</v>
      </c>
      <c r="EF230" s="87">
        <v>0</v>
      </c>
      <c r="EG230" s="87">
        <v>0</v>
      </c>
      <c r="EH230" s="87">
        <v>0</v>
      </c>
      <c r="EI230" s="87">
        <v>0</v>
      </c>
      <c r="EJ230" s="87">
        <v>0</v>
      </c>
      <c r="EK230" s="87">
        <v>0</v>
      </c>
      <c r="EL230" s="87">
        <v>0</v>
      </c>
      <c r="EM230" s="87">
        <v>0</v>
      </c>
      <c r="EN230" s="87">
        <v>0</v>
      </c>
      <c r="EO230" s="87">
        <v>0</v>
      </c>
      <c r="EP230" s="87">
        <v>0</v>
      </c>
      <c r="EQ230" s="87">
        <v>0</v>
      </c>
      <c r="ER230" s="87">
        <v>0</v>
      </c>
      <c r="ES230" s="87">
        <v>0</v>
      </c>
      <c r="ET230" s="87">
        <v>70174.710000000006</v>
      </c>
      <c r="EU230" s="87">
        <v>0</v>
      </c>
      <c r="EV230" s="87">
        <v>0</v>
      </c>
      <c r="EW230" s="87">
        <v>0</v>
      </c>
      <c r="EX230" s="87">
        <v>0</v>
      </c>
      <c r="EY230" s="87">
        <v>15211.85</v>
      </c>
      <c r="EZ230" s="88">
        <v>530980.69000000006</v>
      </c>
      <c r="FA230" s="84">
        <v>7.7125728092987442E-2</v>
      </c>
      <c r="FB230" s="78">
        <v>1358.0763466161955</v>
      </c>
      <c r="FC230" s="87">
        <v>0</v>
      </c>
      <c r="FD230" s="87">
        <v>0</v>
      </c>
      <c r="FE230" s="87">
        <v>0</v>
      </c>
      <c r="FF230" s="87">
        <v>0</v>
      </c>
      <c r="FG230" s="87">
        <v>0</v>
      </c>
      <c r="FH230" s="87">
        <v>0</v>
      </c>
      <c r="FI230" s="87">
        <v>0</v>
      </c>
      <c r="FJ230" s="87">
        <v>0</v>
      </c>
      <c r="FK230" s="87">
        <v>0</v>
      </c>
      <c r="FL230" s="87">
        <v>0</v>
      </c>
      <c r="FM230" s="90">
        <v>0</v>
      </c>
      <c r="FN230" s="87">
        <v>96144.35</v>
      </c>
      <c r="FO230" s="87">
        <v>0</v>
      </c>
      <c r="FP230" s="87">
        <v>0</v>
      </c>
      <c r="FQ230" s="87">
        <v>0</v>
      </c>
      <c r="FR230" s="87">
        <v>0</v>
      </c>
      <c r="FS230" s="87">
        <v>351.89</v>
      </c>
      <c r="FT230" s="87">
        <v>0</v>
      </c>
      <c r="FU230" s="87">
        <v>0</v>
      </c>
      <c r="FV230" s="87">
        <v>0</v>
      </c>
      <c r="FW230" s="87">
        <v>0</v>
      </c>
      <c r="FX230" s="87">
        <v>0</v>
      </c>
      <c r="FY230" s="87">
        <v>0</v>
      </c>
      <c r="FZ230" s="87">
        <v>0</v>
      </c>
      <c r="GA230" s="87">
        <v>0</v>
      </c>
      <c r="GB230" s="87">
        <v>0</v>
      </c>
      <c r="GC230" s="98">
        <v>96496.24</v>
      </c>
      <c r="GD230" s="61">
        <v>1.4016221132703824E-2</v>
      </c>
      <c r="GE230" s="67">
        <v>246.80607703718863</v>
      </c>
      <c r="GF230" s="16"/>
      <c r="GG230" s="16"/>
    </row>
    <row r="231" spans="1:189" ht="16.5" x14ac:dyDescent="0.3">
      <c r="A231" s="82" t="s">
        <v>576</v>
      </c>
      <c r="B231" s="83" t="s">
        <v>577</v>
      </c>
      <c r="C231" s="78">
        <v>385.92</v>
      </c>
      <c r="D231" s="78">
        <v>5408890.0499999998</v>
      </c>
      <c r="E231" s="78">
        <v>5408890.0499999998</v>
      </c>
      <c r="F231" s="78">
        <v>0</v>
      </c>
      <c r="G231" s="77">
        <v>0</v>
      </c>
      <c r="H231" s="77">
        <v>0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84">
        <v>0</v>
      </c>
      <c r="O231" s="85">
        <v>0</v>
      </c>
      <c r="P231" s="77">
        <v>0</v>
      </c>
      <c r="Q231" s="77">
        <v>0</v>
      </c>
      <c r="R231" s="77">
        <v>0</v>
      </c>
      <c r="S231" s="77">
        <v>0</v>
      </c>
      <c r="T231" s="77">
        <v>0</v>
      </c>
      <c r="U231" s="77">
        <v>0</v>
      </c>
      <c r="V231" s="77">
        <v>0</v>
      </c>
      <c r="W231" s="77">
        <v>0</v>
      </c>
      <c r="X231" s="77">
        <v>0</v>
      </c>
      <c r="Y231" s="77">
        <v>0</v>
      </c>
      <c r="Z231" s="77">
        <v>0</v>
      </c>
      <c r="AA231" s="77">
        <v>0</v>
      </c>
      <c r="AB231" s="77">
        <v>0</v>
      </c>
      <c r="AC231" s="77">
        <v>0</v>
      </c>
      <c r="AD231" s="77">
        <v>0</v>
      </c>
      <c r="AE231" s="77">
        <v>0</v>
      </c>
      <c r="AF231" s="77">
        <v>0</v>
      </c>
      <c r="AG231" s="77">
        <v>0</v>
      </c>
      <c r="AH231" s="77">
        <v>0</v>
      </c>
      <c r="AI231" s="77">
        <v>0</v>
      </c>
      <c r="AJ231" s="77">
        <v>0</v>
      </c>
      <c r="AK231" s="77">
        <v>0</v>
      </c>
      <c r="AL231" s="86">
        <v>0</v>
      </c>
      <c r="AM231" s="84">
        <v>0</v>
      </c>
      <c r="AN231" s="78">
        <v>0</v>
      </c>
      <c r="AO231" s="87">
        <v>3539797.03</v>
      </c>
      <c r="AP231" s="87">
        <v>95387.73</v>
      </c>
      <c r="AQ231" s="87">
        <v>0</v>
      </c>
      <c r="AR231" s="87">
        <v>0</v>
      </c>
      <c r="AS231" s="87">
        <v>0</v>
      </c>
      <c r="AT231" s="88">
        <v>3635184.76</v>
      </c>
      <c r="AU231" s="84">
        <v>0.67207592064105648</v>
      </c>
      <c r="AV231" s="78">
        <v>9419.5293325041457</v>
      </c>
      <c r="AW231" s="87">
        <v>0</v>
      </c>
      <c r="AX231" s="87">
        <v>710056.89</v>
      </c>
      <c r="AY231" s="87">
        <v>185795.87</v>
      </c>
      <c r="AZ231" s="87">
        <v>0</v>
      </c>
      <c r="BA231" s="87">
        <v>0</v>
      </c>
      <c r="BB231" s="87">
        <v>278313.31</v>
      </c>
      <c r="BC231" s="87">
        <v>0</v>
      </c>
      <c r="BD231" s="87">
        <v>23030.19</v>
      </c>
      <c r="BE231" s="87">
        <v>0</v>
      </c>
      <c r="BF231" s="87">
        <v>0</v>
      </c>
      <c r="BG231" s="87">
        <v>0</v>
      </c>
      <c r="BH231" s="87">
        <v>0</v>
      </c>
      <c r="BI231" s="87">
        <v>4741.93</v>
      </c>
      <c r="BJ231" s="87">
        <v>254581.68</v>
      </c>
      <c r="BK231" s="87">
        <v>0</v>
      </c>
      <c r="BL231" s="87">
        <v>0</v>
      </c>
      <c r="BM231" s="87">
        <v>0</v>
      </c>
      <c r="BN231" s="87">
        <v>0</v>
      </c>
      <c r="BO231" s="87">
        <v>0</v>
      </c>
      <c r="BP231" s="87">
        <v>0</v>
      </c>
      <c r="BQ231" s="87">
        <v>0</v>
      </c>
      <c r="BR231" s="87">
        <v>0</v>
      </c>
      <c r="BS231" s="87">
        <v>0</v>
      </c>
      <c r="BT231" s="87">
        <v>0</v>
      </c>
      <c r="BU231" s="87">
        <v>1456519.8699999999</v>
      </c>
      <c r="BV231" s="84">
        <v>0.26928258044365311</v>
      </c>
      <c r="BW231" s="78">
        <v>3774.1497460613596</v>
      </c>
      <c r="BX231" s="87">
        <v>0</v>
      </c>
      <c r="BY231" s="87">
        <v>0</v>
      </c>
      <c r="BZ231" s="87">
        <v>0</v>
      </c>
      <c r="CA231" s="87">
        <v>0</v>
      </c>
      <c r="CB231" s="87">
        <v>0</v>
      </c>
      <c r="CC231" s="87">
        <v>0</v>
      </c>
      <c r="CD231" s="88">
        <v>0</v>
      </c>
      <c r="CE231" s="84">
        <v>0</v>
      </c>
      <c r="CF231" s="89">
        <v>0</v>
      </c>
      <c r="CG231" s="87">
        <v>0</v>
      </c>
      <c r="CH231" s="87">
        <v>0</v>
      </c>
      <c r="CI231" s="87">
        <v>0</v>
      </c>
      <c r="CJ231" s="87">
        <v>0</v>
      </c>
      <c r="CK231" s="87">
        <v>0</v>
      </c>
      <c r="CL231" s="87">
        <v>0</v>
      </c>
      <c r="CM231" s="87">
        <v>0</v>
      </c>
      <c r="CN231" s="87">
        <v>0</v>
      </c>
      <c r="CO231" s="87">
        <v>0</v>
      </c>
      <c r="CP231" s="87">
        <v>0</v>
      </c>
      <c r="CQ231" s="87">
        <v>0</v>
      </c>
      <c r="CR231" s="87">
        <v>0</v>
      </c>
      <c r="CS231" s="87">
        <v>0</v>
      </c>
      <c r="CT231" s="87">
        <v>0</v>
      </c>
      <c r="CU231" s="87">
        <v>0</v>
      </c>
      <c r="CV231" s="87">
        <v>0</v>
      </c>
      <c r="CW231" s="87">
        <v>0</v>
      </c>
      <c r="CX231" s="87">
        <v>0</v>
      </c>
      <c r="CY231" s="87">
        <v>0</v>
      </c>
      <c r="CZ231" s="87">
        <v>100939.32</v>
      </c>
      <c r="DA231" s="87">
        <v>0</v>
      </c>
      <c r="DB231" s="87">
        <v>216246.1</v>
      </c>
      <c r="DC231" s="87">
        <v>0</v>
      </c>
      <c r="DD231" s="87">
        <v>0</v>
      </c>
      <c r="DE231" s="87">
        <v>0</v>
      </c>
      <c r="DF231" s="87">
        <v>0</v>
      </c>
      <c r="DG231" s="87">
        <v>0</v>
      </c>
      <c r="DH231" s="87">
        <v>0</v>
      </c>
      <c r="DI231" s="87">
        <v>0</v>
      </c>
      <c r="DJ231" s="87">
        <v>0</v>
      </c>
      <c r="DK231" s="87">
        <v>0</v>
      </c>
      <c r="DL231" s="87">
        <v>0</v>
      </c>
      <c r="DM231" s="87">
        <v>0</v>
      </c>
      <c r="DN231" s="87">
        <v>0</v>
      </c>
      <c r="DO231" s="87">
        <v>0</v>
      </c>
      <c r="DP231" s="87">
        <v>0</v>
      </c>
      <c r="DQ231" s="87">
        <v>0</v>
      </c>
      <c r="DR231" s="87">
        <v>0</v>
      </c>
      <c r="DS231" s="87">
        <v>0</v>
      </c>
      <c r="DT231" s="87">
        <v>0</v>
      </c>
      <c r="DU231" s="87">
        <v>0</v>
      </c>
      <c r="DV231" s="87">
        <v>0</v>
      </c>
      <c r="DW231" s="87">
        <v>0</v>
      </c>
      <c r="DX231" s="87">
        <v>0</v>
      </c>
      <c r="DY231" s="87">
        <v>0</v>
      </c>
      <c r="DZ231" s="87">
        <v>0</v>
      </c>
      <c r="EA231" s="87">
        <v>0</v>
      </c>
      <c r="EB231" s="87">
        <v>0</v>
      </c>
      <c r="EC231" s="87">
        <v>0</v>
      </c>
      <c r="ED231" s="87">
        <v>0</v>
      </c>
      <c r="EE231" s="87">
        <v>0</v>
      </c>
      <c r="EF231" s="87">
        <v>0</v>
      </c>
      <c r="EG231" s="87">
        <v>0</v>
      </c>
      <c r="EH231" s="87">
        <v>0</v>
      </c>
      <c r="EI231" s="87">
        <v>0</v>
      </c>
      <c r="EJ231" s="87">
        <v>0</v>
      </c>
      <c r="EK231" s="87">
        <v>0</v>
      </c>
      <c r="EL231" s="87">
        <v>0</v>
      </c>
      <c r="EM231" s="87">
        <v>0</v>
      </c>
      <c r="EN231" s="87">
        <v>0</v>
      </c>
      <c r="EO231" s="87">
        <v>0</v>
      </c>
      <c r="EP231" s="87">
        <v>0</v>
      </c>
      <c r="EQ231" s="87">
        <v>0</v>
      </c>
      <c r="ER231" s="87">
        <v>0</v>
      </c>
      <c r="ES231" s="87">
        <v>0</v>
      </c>
      <c r="ET231" s="87">
        <v>0</v>
      </c>
      <c r="EU231" s="87">
        <v>0</v>
      </c>
      <c r="EV231" s="87">
        <v>0</v>
      </c>
      <c r="EW231" s="87">
        <v>0</v>
      </c>
      <c r="EX231" s="87">
        <v>0</v>
      </c>
      <c r="EY231" s="87">
        <v>0</v>
      </c>
      <c r="EZ231" s="88">
        <v>317185.42000000004</v>
      </c>
      <c r="FA231" s="84">
        <v>5.8641498915290406E-2</v>
      </c>
      <c r="FB231" s="78">
        <v>821.89422678275298</v>
      </c>
      <c r="FC231" s="87">
        <v>0</v>
      </c>
      <c r="FD231" s="87">
        <v>0</v>
      </c>
      <c r="FE231" s="87">
        <v>0</v>
      </c>
      <c r="FF231" s="87">
        <v>0</v>
      </c>
      <c r="FG231" s="87">
        <v>0</v>
      </c>
      <c r="FH231" s="87">
        <v>0</v>
      </c>
      <c r="FI231" s="87">
        <v>0</v>
      </c>
      <c r="FJ231" s="87">
        <v>0</v>
      </c>
      <c r="FK231" s="87">
        <v>0</v>
      </c>
      <c r="FL231" s="87">
        <v>0</v>
      </c>
      <c r="FM231" s="90">
        <v>0</v>
      </c>
      <c r="FN231" s="87">
        <v>0</v>
      </c>
      <c r="FO231" s="87">
        <v>0</v>
      </c>
      <c r="FP231" s="87">
        <v>0</v>
      </c>
      <c r="FQ231" s="87">
        <v>0</v>
      </c>
      <c r="FR231" s="87">
        <v>0</v>
      </c>
      <c r="FS231" s="87">
        <v>0</v>
      </c>
      <c r="FT231" s="87">
        <v>0</v>
      </c>
      <c r="FU231" s="87">
        <v>0</v>
      </c>
      <c r="FV231" s="87">
        <v>0</v>
      </c>
      <c r="FW231" s="87">
        <v>0</v>
      </c>
      <c r="FX231" s="87">
        <v>0</v>
      </c>
      <c r="FY231" s="87">
        <v>0</v>
      </c>
      <c r="FZ231" s="87">
        <v>0</v>
      </c>
      <c r="GA231" s="87">
        <v>0</v>
      </c>
      <c r="GB231" s="87">
        <v>0</v>
      </c>
      <c r="GC231" s="98">
        <v>0</v>
      </c>
      <c r="GD231" s="61">
        <v>0</v>
      </c>
      <c r="GE231" s="67">
        <v>0</v>
      </c>
      <c r="GF231" s="16"/>
      <c r="GG231" s="16"/>
    </row>
    <row r="232" spans="1:189" ht="16.5" x14ac:dyDescent="0.3">
      <c r="A232" s="103" t="s">
        <v>578</v>
      </c>
      <c r="B232" s="92" t="s">
        <v>579</v>
      </c>
      <c r="C232" s="78">
        <v>384.92</v>
      </c>
      <c r="D232" s="78">
        <v>6654400.04</v>
      </c>
      <c r="E232" s="78">
        <v>6654400.04</v>
      </c>
      <c r="F232" s="78">
        <v>0</v>
      </c>
      <c r="G232" s="77">
        <v>1021144.64</v>
      </c>
      <c r="H232" s="77">
        <v>0</v>
      </c>
      <c r="I232" s="77">
        <v>3051.89</v>
      </c>
      <c r="J232" s="77">
        <v>516.58000000000004</v>
      </c>
      <c r="K232" s="77">
        <v>0</v>
      </c>
      <c r="L232" s="77">
        <v>1878.07</v>
      </c>
      <c r="M232" s="77">
        <v>1026591.1799999999</v>
      </c>
      <c r="N232" s="84">
        <v>0.15427253754344469</v>
      </c>
      <c r="O232" s="85">
        <v>2667.024784370778</v>
      </c>
      <c r="P232" s="77">
        <v>18370.8</v>
      </c>
      <c r="Q232" s="77">
        <v>0</v>
      </c>
      <c r="R232" s="77">
        <v>0</v>
      </c>
      <c r="S232" s="77">
        <v>0</v>
      </c>
      <c r="T232" s="77">
        <v>0</v>
      </c>
      <c r="U232" s="77">
        <v>0</v>
      </c>
      <c r="V232" s="77">
        <v>0</v>
      </c>
      <c r="W232" s="77">
        <v>0</v>
      </c>
      <c r="X232" s="77">
        <v>1771.73</v>
      </c>
      <c r="Y232" s="77">
        <v>3446.48</v>
      </c>
      <c r="Z232" s="77">
        <v>0</v>
      </c>
      <c r="AA232" s="77">
        <v>0</v>
      </c>
      <c r="AB232" s="77">
        <v>0</v>
      </c>
      <c r="AC232" s="77">
        <v>41127.67</v>
      </c>
      <c r="AD232" s="77">
        <v>3671.34</v>
      </c>
      <c r="AE232" s="77">
        <v>0</v>
      </c>
      <c r="AF232" s="77">
        <v>28474</v>
      </c>
      <c r="AG232" s="77">
        <v>1184.3</v>
      </c>
      <c r="AH232" s="77">
        <v>0</v>
      </c>
      <c r="AI232" s="77">
        <v>0</v>
      </c>
      <c r="AJ232" s="77">
        <v>154087.67000000001</v>
      </c>
      <c r="AK232" s="77">
        <v>137.35</v>
      </c>
      <c r="AL232" s="86">
        <v>252271.34</v>
      </c>
      <c r="AM232" s="84">
        <v>3.7910456011598606E-2</v>
      </c>
      <c r="AN232" s="78">
        <v>655.38641795697799</v>
      </c>
      <c r="AO232" s="87">
        <v>3782453.66</v>
      </c>
      <c r="AP232" s="87">
        <v>67191.64</v>
      </c>
      <c r="AQ232" s="87">
        <v>0</v>
      </c>
      <c r="AR232" s="87">
        <v>0</v>
      </c>
      <c r="AS232" s="87">
        <v>0</v>
      </c>
      <c r="AT232" s="88">
        <v>3849645.3000000003</v>
      </c>
      <c r="AU232" s="84">
        <v>0.57851125223304134</v>
      </c>
      <c r="AV232" s="78">
        <v>10001.156863763899</v>
      </c>
      <c r="AW232" s="87">
        <v>0</v>
      </c>
      <c r="AX232" s="87">
        <v>385517.49</v>
      </c>
      <c r="AY232" s="87">
        <v>26851.79</v>
      </c>
      <c r="AZ232" s="87">
        <v>0</v>
      </c>
      <c r="BA232" s="87">
        <v>0</v>
      </c>
      <c r="BB232" s="87">
        <v>226318.06</v>
      </c>
      <c r="BC232" s="87">
        <v>0</v>
      </c>
      <c r="BD232" s="87">
        <v>21537.68</v>
      </c>
      <c r="BE232" s="87">
        <v>0</v>
      </c>
      <c r="BF232" s="87">
        <v>3020.57</v>
      </c>
      <c r="BG232" s="87">
        <v>10121.4</v>
      </c>
      <c r="BH232" s="87">
        <v>0</v>
      </c>
      <c r="BI232" s="87">
        <v>2526.08</v>
      </c>
      <c r="BJ232" s="87">
        <v>271210.17</v>
      </c>
      <c r="BK232" s="87">
        <v>225769.73</v>
      </c>
      <c r="BL232" s="87">
        <v>0</v>
      </c>
      <c r="BM232" s="87">
        <v>0</v>
      </c>
      <c r="BN232" s="87">
        <v>0</v>
      </c>
      <c r="BO232" s="87">
        <v>0</v>
      </c>
      <c r="BP232" s="87">
        <v>0</v>
      </c>
      <c r="BQ232" s="87">
        <v>0</v>
      </c>
      <c r="BR232" s="87">
        <v>0</v>
      </c>
      <c r="BS232" s="87">
        <v>0</v>
      </c>
      <c r="BT232" s="87">
        <v>0</v>
      </c>
      <c r="BU232" s="87">
        <v>1172872.97</v>
      </c>
      <c r="BV232" s="84">
        <v>0.17625525411003093</v>
      </c>
      <c r="BW232" s="78">
        <v>3047.0564532889948</v>
      </c>
      <c r="BX232" s="87">
        <v>0</v>
      </c>
      <c r="BY232" s="87">
        <v>0</v>
      </c>
      <c r="BZ232" s="87">
        <v>0</v>
      </c>
      <c r="CA232" s="87">
        <v>0</v>
      </c>
      <c r="CB232" s="87">
        <v>73971.91</v>
      </c>
      <c r="CC232" s="87">
        <v>0</v>
      </c>
      <c r="CD232" s="88">
        <v>73971.91</v>
      </c>
      <c r="CE232" s="84">
        <v>1.1116240315483047E-2</v>
      </c>
      <c r="CF232" s="89">
        <v>192.17476358723891</v>
      </c>
      <c r="CG232" s="87">
        <v>0</v>
      </c>
      <c r="CH232" s="87">
        <v>0</v>
      </c>
      <c r="CI232" s="87">
        <v>0</v>
      </c>
      <c r="CJ232" s="87">
        <v>0</v>
      </c>
      <c r="CK232" s="87">
        <v>0</v>
      </c>
      <c r="CL232" s="87">
        <v>5059.16</v>
      </c>
      <c r="CM232" s="87">
        <v>0</v>
      </c>
      <c r="CN232" s="87">
        <v>132673.4</v>
      </c>
      <c r="CO232" s="87">
        <v>28039.72</v>
      </c>
      <c r="CP232" s="87">
        <v>0</v>
      </c>
      <c r="CQ232" s="87">
        <v>0</v>
      </c>
      <c r="CR232" s="87">
        <v>0</v>
      </c>
      <c r="CS232" s="87">
        <v>0</v>
      </c>
      <c r="CT232" s="87">
        <v>0</v>
      </c>
      <c r="CU232" s="87">
        <v>0</v>
      </c>
      <c r="CV232" s="87">
        <v>0</v>
      </c>
      <c r="CW232" s="87">
        <v>0</v>
      </c>
      <c r="CX232" s="87">
        <v>0</v>
      </c>
      <c r="CY232" s="87">
        <v>0</v>
      </c>
      <c r="CZ232" s="87">
        <v>0</v>
      </c>
      <c r="DA232" s="87">
        <v>0</v>
      </c>
      <c r="DB232" s="87">
        <v>101863.87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7">
        <v>0</v>
      </c>
      <c r="DJ232" s="87">
        <v>0</v>
      </c>
      <c r="DK232" s="87">
        <v>0</v>
      </c>
      <c r="DL232" s="87">
        <v>0</v>
      </c>
      <c r="DM232" s="87">
        <v>0</v>
      </c>
      <c r="DN232" s="87">
        <v>0</v>
      </c>
      <c r="DO232" s="87">
        <v>0</v>
      </c>
      <c r="DP232" s="87">
        <v>0</v>
      </c>
      <c r="DQ232" s="87">
        <v>0</v>
      </c>
      <c r="DR232" s="87">
        <v>0</v>
      </c>
      <c r="DS232" s="87">
        <v>0</v>
      </c>
      <c r="DT232" s="87">
        <v>0</v>
      </c>
      <c r="DU232" s="87">
        <v>0</v>
      </c>
      <c r="DV232" s="87">
        <v>0</v>
      </c>
      <c r="DW232" s="87">
        <v>0</v>
      </c>
      <c r="DX232" s="87">
        <v>0</v>
      </c>
      <c r="DY232" s="87">
        <v>0</v>
      </c>
      <c r="DZ232" s="87">
        <v>0</v>
      </c>
      <c r="EA232" s="87">
        <v>0</v>
      </c>
      <c r="EB232" s="87">
        <v>0</v>
      </c>
      <c r="EC232" s="87">
        <v>0</v>
      </c>
      <c r="ED232" s="87">
        <v>0</v>
      </c>
      <c r="EE232" s="87">
        <v>0</v>
      </c>
      <c r="EF232" s="87">
        <v>0</v>
      </c>
      <c r="EG232" s="87">
        <v>0</v>
      </c>
      <c r="EH232" s="87">
        <v>0</v>
      </c>
      <c r="EI232" s="87">
        <v>0</v>
      </c>
      <c r="EJ232" s="87">
        <v>0</v>
      </c>
      <c r="EK232" s="87">
        <v>0</v>
      </c>
      <c r="EL232" s="87">
        <v>0</v>
      </c>
      <c r="EM232" s="87">
        <v>0</v>
      </c>
      <c r="EN232" s="87">
        <v>0</v>
      </c>
      <c r="EO232" s="87">
        <v>0</v>
      </c>
      <c r="EP232" s="87">
        <v>0</v>
      </c>
      <c r="EQ232" s="87">
        <v>0</v>
      </c>
      <c r="ER232" s="87">
        <v>0</v>
      </c>
      <c r="ES232" s="87">
        <v>0</v>
      </c>
      <c r="ET232" s="87">
        <v>0</v>
      </c>
      <c r="EU232" s="87">
        <v>0</v>
      </c>
      <c r="EV232" s="87">
        <v>0</v>
      </c>
      <c r="EW232" s="87">
        <v>0</v>
      </c>
      <c r="EX232" s="87">
        <v>0</v>
      </c>
      <c r="EY232" s="87">
        <v>7694.69</v>
      </c>
      <c r="EZ232" s="88">
        <v>275330.84000000003</v>
      </c>
      <c r="FA232" s="84">
        <v>4.1375757144892063E-2</v>
      </c>
      <c r="FB232" s="78">
        <v>715.29367141224157</v>
      </c>
      <c r="FC232" s="87">
        <v>0</v>
      </c>
      <c r="FD232" s="87">
        <v>0</v>
      </c>
      <c r="FE232" s="87">
        <v>0</v>
      </c>
      <c r="FF232" s="87">
        <v>0</v>
      </c>
      <c r="FG232" s="87">
        <v>0</v>
      </c>
      <c r="FH232" s="87">
        <v>0</v>
      </c>
      <c r="FI232" s="87">
        <v>0</v>
      </c>
      <c r="FJ232" s="87">
        <v>0</v>
      </c>
      <c r="FK232" s="87">
        <v>0</v>
      </c>
      <c r="FL232" s="87">
        <v>0</v>
      </c>
      <c r="FM232" s="90">
        <v>3716.5</v>
      </c>
      <c r="FN232" s="87">
        <v>0</v>
      </c>
      <c r="FO232" s="87">
        <v>0</v>
      </c>
      <c r="FP232" s="87">
        <v>0</v>
      </c>
      <c r="FQ232" s="87">
        <v>0</v>
      </c>
      <c r="FR232" s="87">
        <v>0</v>
      </c>
      <c r="FS232" s="87">
        <v>0</v>
      </c>
      <c r="FT232" s="87">
        <v>0</v>
      </c>
      <c r="FU232" s="87">
        <v>0</v>
      </c>
      <c r="FV232" s="87">
        <v>0</v>
      </c>
      <c r="FW232" s="87">
        <v>0</v>
      </c>
      <c r="FX232" s="87">
        <v>0</v>
      </c>
      <c r="FY232" s="87">
        <v>0</v>
      </c>
      <c r="FZ232" s="87">
        <v>0</v>
      </c>
      <c r="GA232" s="87">
        <v>0</v>
      </c>
      <c r="GB232" s="87">
        <v>0</v>
      </c>
      <c r="GC232" s="98">
        <v>3716.5</v>
      </c>
      <c r="GD232" s="61">
        <v>5.5850264150936137E-4</v>
      </c>
      <c r="GE232" s="67">
        <v>9.6552530395926421</v>
      </c>
      <c r="GF232" s="16"/>
      <c r="GG232" s="16"/>
    </row>
    <row r="233" spans="1:189" ht="16.5" x14ac:dyDescent="0.3">
      <c r="A233" s="82" t="s">
        <v>580</v>
      </c>
      <c r="B233" s="83" t="s">
        <v>581</v>
      </c>
      <c r="C233" s="78">
        <v>378.38</v>
      </c>
      <c r="D233" s="78">
        <v>5846297.7400000002</v>
      </c>
      <c r="E233" s="78">
        <v>5846297.7400000002</v>
      </c>
      <c r="F233" s="78">
        <v>0</v>
      </c>
      <c r="G233" s="77">
        <v>0</v>
      </c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84">
        <v>0</v>
      </c>
      <c r="O233" s="85">
        <v>0</v>
      </c>
      <c r="P233" s="77">
        <v>24673.77</v>
      </c>
      <c r="Q233" s="77">
        <v>0</v>
      </c>
      <c r="R233" s="77">
        <v>0</v>
      </c>
      <c r="S233" s="77">
        <v>0</v>
      </c>
      <c r="T233" s="77">
        <v>0</v>
      </c>
      <c r="U233" s="77">
        <v>0</v>
      </c>
      <c r="V233" s="77">
        <v>0</v>
      </c>
      <c r="W233" s="77">
        <v>0</v>
      </c>
      <c r="X233" s="77">
        <v>0</v>
      </c>
      <c r="Y233" s="77">
        <v>0</v>
      </c>
      <c r="Z233" s="77">
        <v>0</v>
      </c>
      <c r="AA233" s="77">
        <v>0</v>
      </c>
      <c r="AB233" s="77">
        <v>0</v>
      </c>
      <c r="AC233" s="77">
        <v>8684.07</v>
      </c>
      <c r="AD233" s="77">
        <v>0</v>
      </c>
      <c r="AE233" s="77">
        <v>0</v>
      </c>
      <c r="AF233" s="77">
        <v>12475.5</v>
      </c>
      <c r="AG233" s="77">
        <v>0</v>
      </c>
      <c r="AH233" s="77">
        <v>0</v>
      </c>
      <c r="AI233" s="77">
        <v>0</v>
      </c>
      <c r="AJ233" s="77">
        <v>0</v>
      </c>
      <c r="AK233" s="77">
        <v>0</v>
      </c>
      <c r="AL233" s="86">
        <v>45833.34</v>
      </c>
      <c r="AM233" s="84">
        <v>7.8397204587120455E-3</v>
      </c>
      <c r="AN233" s="78">
        <v>121.13045086949627</v>
      </c>
      <c r="AO233" s="87">
        <v>3193750.18</v>
      </c>
      <c r="AP233" s="87">
        <v>62738.99</v>
      </c>
      <c r="AQ233" s="87">
        <v>0</v>
      </c>
      <c r="AR233" s="87">
        <v>0</v>
      </c>
      <c r="AS233" s="87">
        <v>0</v>
      </c>
      <c r="AT233" s="88">
        <v>3256489.1700000004</v>
      </c>
      <c r="AU233" s="84">
        <v>0.55701733213471272</v>
      </c>
      <c r="AV233" s="78">
        <v>8606.3987790052342</v>
      </c>
      <c r="AW233" s="87">
        <v>0</v>
      </c>
      <c r="AX233" s="87">
        <v>276296.73</v>
      </c>
      <c r="AY233" s="87">
        <v>0</v>
      </c>
      <c r="AZ233" s="87">
        <v>0</v>
      </c>
      <c r="BA233" s="87">
        <v>0</v>
      </c>
      <c r="BB233" s="87">
        <v>63952.7</v>
      </c>
      <c r="BC233" s="87">
        <v>0</v>
      </c>
      <c r="BD233" s="87">
        <v>14302.32</v>
      </c>
      <c r="BE233" s="87">
        <v>0</v>
      </c>
      <c r="BF233" s="87">
        <v>60249.32</v>
      </c>
      <c r="BG233" s="87">
        <v>11522.06</v>
      </c>
      <c r="BH233" s="87">
        <v>0</v>
      </c>
      <c r="BI233" s="87">
        <v>293.36</v>
      </c>
      <c r="BJ233" s="87">
        <v>248142.26</v>
      </c>
      <c r="BK233" s="87">
        <v>0</v>
      </c>
      <c r="BL233" s="87">
        <v>0</v>
      </c>
      <c r="BM233" s="87">
        <v>0</v>
      </c>
      <c r="BN233" s="87">
        <v>0</v>
      </c>
      <c r="BO233" s="87">
        <v>0</v>
      </c>
      <c r="BP233" s="87">
        <v>0</v>
      </c>
      <c r="BQ233" s="87">
        <v>0</v>
      </c>
      <c r="BR233" s="87">
        <v>0</v>
      </c>
      <c r="BS233" s="87">
        <v>0</v>
      </c>
      <c r="BT233" s="87">
        <v>0</v>
      </c>
      <c r="BU233" s="87">
        <v>674758.75</v>
      </c>
      <c r="BV233" s="84">
        <v>0.11541641907550196</v>
      </c>
      <c r="BW233" s="78">
        <v>1783.2833394999736</v>
      </c>
      <c r="BX233" s="87">
        <v>0</v>
      </c>
      <c r="BY233" s="87">
        <v>0</v>
      </c>
      <c r="BZ233" s="87">
        <v>0</v>
      </c>
      <c r="CA233" s="87">
        <v>0</v>
      </c>
      <c r="CB233" s="87">
        <v>0</v>
      </c>
      <c r="CC233" s="87">
        <v>0</v>
      </c>
      <c r="CD233" s="88">
        <v>0</v>
      </c>
      <c r="CE233" s="84">
        <v>0</v>
      </c>
      <c r="CF233" s="89">
        <v>0</v>
      </c>
      <c r="CG233" s="87">
        <v>413108.14</v>
      </c>
      <c r="CH233" s="87">
        <v>0</v>
      </c>
      <c r="CI233" s="87">
        <v>0</v>
      </c>
      <c r="CJ233" s="87">
        <v>45937</v>
      </c>
      <c r="CK233" s="87">
        <v>0</v>
      </c>
      <c r="CL233" s="87">
        <v>0</v>
      </c>
      <c r="CM233" s="87">
        <v>0</v>
      </c>
      <c r="CN233" s="87">
        <v>70819</v>
      </c>
      <c r="CO233" s="87">
        <v>0</v>
      </c>
      <c r="CP233" s="87">
        <v>0</v>
      </c>
      <c r="CQ233" s="87">
        <v>0</v>
      </c>
      <c r="CR233" s="87">
        <v>0</v>
      </c>
      <c r="CS233" s="87">
        <v>0</v>
      </c>
      <c r="CT233" s="87">
        <v>0</v>
      </c>
      <c r="CU233" s="87">
        <v>0</v>
      </c>
      <c r="CV233" s="87">
        <v>0</v>
      </c>
      <c r="CW233" s="87">
        <v>0</v>
      </c>
      <c r="CX233" s="87">
        <v>0</v>
      </c>
      <c r="CY233" s="87">
        <v>0</v>
      </c>
      <c r="CZ233" s="87">
        <v>0</v>
      </c>
      <c r="DA233" s="87">
        <v>0</v>
      </c>
      <c r="DB233" s="87">
        <v>21774.73</v>
      </c>
      <c r="DC233" s="87">
        <v>0</v>
      </c>
      <c r="DD233" s="87">
        <v>0</v>
      </c>
      <c r="DE233" s="87">
        <v>0</v>
      </c>
      <c r="DF233" s="87">
        <v>0</v>
      </c>
      <c r="DG233" s="87">
        <v>0</v>
      </c>
      <c r="DH233" s="87">
        <v>0</v>
      </c>
      <c r="DI233" s="87">
        <v>0</v>
      </c>
      <c r="DJ233" s="87">
        <v>0</v>
      </c>
      <c r="DK233" s="87">
        <v>0</v>
      </c>
      <c r="DL233" s="87">
        <v>0</v>
      </c>
      <c r="DM233" s="87">
        <v>0</v>
      </c>
      <c r="DN233" s="87">
        <v>0</v>
      </c>
      <c r="DO233" s="87">
        <v>0</v>
      </c>
      <c r="DP233" s="87">
        <v>0</v>
      </c>
      <c r="DQ233" s="87">
        <v>0</v>
      </c>
      <c r="DR233" s="87">
        <v>0</v>
      </c>
      <c r="DS233" s="87">
        <v>0</v>
      </c>
      <c r="DT233" s="87">
        <v>0</v>
      </c>
      <c r="DU233" s="87">
        <v>0</v>
      </c>
      <c r="DV233" s="87">
        <v>0</v>
      </c>
      <c r="DW233" s="87">
        <v>0</v>
      </c>
      <c r="DX233" s="87">
        <v>0</v>
      </c>
      <c r="DY233" s="87">
        <v>0</v>
      </c>
      <c r="DZ233" s="87">
        <v>0</v>
      </c>
      <c r="EA233" s="87">
        <v>0</v>
      </c>
      <c r="EB233" s="87">
        <v>0</v>
      </c>
      <c r="EC233" s="87">
        <v>0</v>
      </c>
      <c r="ED233" s="87">
        <v>0</v>
      </c>
      <c r="EE233" s="87">
        <v>0</v>
      </c>
      <c r="EF233" s="87">
        <v>0</v>
      </c>
      <c r="EG233" s="87">
        <v>0</v>
      </c>
      <c r="EH233" s="87">
        <v>0</v>
      </c>
      <c r="EI233" s="87">
        <v>0</v>
      </c>
      <c r="EJ233" s="87">
        <v>0</v>
      </c>
      <c r="EK233" s="87">
        <v>0</v>
      </c>
      <c r="EL233" s="87">
        <v>0</v>
      </c>
      <c r="EM233" s="87">
        <v>0</v>
      </c>
      <c r="EN233" s="87">
        <v>0</v>
      </c>
      <c r="EO233" s="87">
        <v>0</v>
      </c>
      <c r="EP233" s="87">
        <v>0</v>
      </c>
      <c r="EQ233" s="87">
        <v>0</v>
      </c>
      <c r="ER233" s="87">
        <v>0</v>
      </c>
      <c r="ES233" s="87">
        <v>0</v>
      </c>
      <c r="ET233" s="87">
        <v>0</v>
      </c>
      <c r="EU233" s="87">
        <v>0</v>
      </c>
      <c r="EV233" s="87">
        <v>0</v>
      </c>
      <c r="EW233" s="87">
        <v>0</v>
      </c>
      <c r="EX233" s="87">
        <v>0</v>
      </c>
      <c r="EY233" s="87">
        <v>0</v>
      </c>
      <c r="EZ233" s="88">
        <v>551638.87</v>
      </c>
      <c r="FA233" s="84">
        <v>9.4356957947201642E-2</v>
      </c>
      <c r="FB233" s="78">
        <v>1457.8964797293727</v>
      </c>
      <c r="FC233" s="87">
        <v>0</v>
      </c>
      <c r="FD233" s="87">
        <v>0</v>
      </c>
      <c r="FE233" s="87">
        <v>0</v>
      </c>
      <c r="FF233" s="87">
        <v>0</v>
      </c>
      <c r="FG233" s="87">
        <v>0</v>
      </c>
      <c r="FH233" s="87">
        <v>0</v>
      </c>
      <c r="FI233" s="87">
        <v>0</v>
      </c>
      <c r="FJ233" s="87">
        <v>0</v>
      </c>
      <c r="FK233" s="87">
        <v>0</v>
      </c>
      <c r="FL233" s="87">
        <v>0</v>
      </c>
      <c r="FM233" s="90">
        <v>0</v>
      </c>
      <c r="FN233" s="87">
        <v>0</v>
      </c>
      <c r="FO233" s="87">
        <v>0</v>
      </c>
      <c r="FP233" s="87">
        <v>0</v>
      </c>
      <c r="FQ233" s="87">
        <v>0</v>
      </c>
      <c r="FR233" s="87">
        <v>0</v>
      </c>
      <c r="FS233" s="87">
        <v>1317577.6100000001</v>
      </c>
      <c r="FT233" s="87">
        <v>0</v>
      </c>
      <c r="FU233" s="87">
        <v>0</v>
      </c>
      <c r="FV233" s="87">
        <v>0</v>
      </c>
      <c r="FW233" s="87">
        <v>0</v>
      </c>
      <c r="FX233" s="87">
        <v>0</v>
      </c>
      <c r="FY233" s="87">
        <v>0</v>
      </c>
      <c r="FZ233" s="87">
        <v>0</v>
      </c>
      <c r="GA233" s="87">
        <v>0</v>
      </c>
      <c r="GB233" s="87">
        <v>0</v>
      </c>
      <c r="GC233" s="98">
        <v>1317577.6100000001</v>
      </c>
      <c r="GD233" s="61">
        <v>0.2253695703838717</v>
      </c>
      <c r="GE233" s="67">
        <v>3482.1544743379673</v>
      </c>
      <c r="GF233" s="16"/>
      <c r="GG233" s="16"/>
    </row>
    <row r="234" spans="1:189" ht="16.5" x14ac:dyDescent="0.3">
      <c r="A234" s="82" t="s">
        <v>582</v>
      </c>
      <c r="B234" s="83" t="s">
        <v>583</v>
      </c>
      <c r="C234" s="78">
        <v>360.05</v>
      </c>
      <c r="D234" s="78">
        <v>6515519.6200000001</v>
      </c>
      <c r="E234" s="78">
        <v>6515519.6200000001</v>
      </c>
      <c r="F234" s="78">
        <v>0</v>
      </c>
      <c r="G234" s="77">
        <v>415114.77</v>
      </c>
      <c r="H234" s="77">
        <v>0</v>
      </c>
      <c r="I234" s="77">
        <v>0</v>
      </c>
      <c r="J234" s="77">
        <v>84251.85</v>
      </c>
      <c r="K234" s="77">
        <v>0</v>
      </c>
      <c r="L234" s="77">
        <v>0</v>
      </c>
      <c r="M234" s="77">
        <v>499366.62</v>
      </c>
      <c r="N234" s="84">
        <v>7.6642639286534753E-2</v>
      </c>
      <c r="O234" s="85">
        <v>1386.9368698791834</v>
      </c>
      <c r="P234" s="77">
        <v>0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7">
        <v>0</v>
      </c>
      <c r="W234" s="77">
        <v>0</v>
      </c>
      <c r="X234" s="77">
        <v>32096.25</v>
      </c>
      <c r="Y234" s="77">
        <v>0</v>
      </c>
      <c r="Z234" s="77">
        <v>0</v>
      </c>
      <c r="AA234" s="77">
        <v>0</v>
      </c>
      <c r="AB234" s="77">
        <v>0</v>
      </c>
      <c r="AC234" s="77">
        <v>80285.119999999995</v>
      </c>
      <c r="AD234" s="77">
        <v>49535.07</v>
      </c>
      <c r="AE234" s="77">
        <v>0</v>
      </c>
      <c r="AF234" s="77">
        <v>5000</v>
      </c>
      <c r="AG234" s="77">
        <v>143.9</v>
      </c>
      <c r="AH234" s="77">
        <v>3455.57</v>
      </c>
      <c r="AI234" s="77">
        <v>0</v>
      </c>
      <c r="AJ234" s="77">
        <v>0</v>
      </c>
      <c r="AK234" s="77">
        <v>8290.7999999999993</v>
      </c>
      <c r="AL234" s="86">
        <v>178806.71</v>
      </c>
      <c r="AM234" s="84">
        <v>2.7443200301497977E-2</v>
      </c>
      <c r="AN234" s="78">
        <v>496.61633106512983</v>
      </c>
      <c r="AO234" s="87">
        <v>3468231.02</v>
      </c>
      <c r="AP234" s="87">
        <v>80753.69</v>
      </c>
      <c r="AQ234" s="87">
        <v>196282.93</v>
      </c>
      <c r="AR234" s="87">
        <v>507436.99</v>
      </c>
      <c r="AS234" s="87">
        <v>0</v>
      </c>
      <c r="AT234" s="88">
        <v>4252704.63</v>
      </c>
      <c r="AU234" s="84">
        <v>0.65270383300603119</v>
      </c>
      <c r="AV234" s="78">
        <v>11811.42794056381</v>
      </c>
      <c r="AW234" s="87">
        <v>0</v>
      </c>
      <c r="AX234" s="87">
        <v>403204.47</v>
      </c>
      <c r="AY234" s="87">
        <v>1012.3</v>
      </c>
      <c r="AZ234" s="87">
        <v>0</v>
      </c>
      <c r="BA234" s="87">
        <v>0</v>
      </c>
      <c r="BB234" s="87">
        <v>100297.88</v>
      </c>
      <c r="BC234" s="87">
        <v>0</v>
      </c>
      <c r="BD234" s="87">
        <v>13887.34</v>
      </c>
      <c r="BE234" s="87">
        <v>0</v>
      </c>
      <c r="BF234" s="87">
        <v>8794.82</v>
      </c>
      <c r="BG234" s="87">
        <v>9300.35</v>
      </c>
      <c r="BH234" s="87">
        <v>0</v>
      </c>
      <c r="BI234" s="87">
        <v>3617.41</v>
      </c>
      <c r="BJ234" s="87">
        <v>528131.41</v>
      </c>
      <c r="BK234" s="87">
        <v>0</v>
      </c>
      <c r="BL234" s="87">
        <v>0</v>
      </c>
      <c r="BM234" s="87">
        <v>0</v>
      </c>
      <c r="BN234" s="87">
        <v>0</v>
      </c>
      <c r="BO234" s="87">
        <v>0</v>
      </c>
      <c r="BP234" s="87">
        <v>90192.24</v>
      </c>
      <c r="BQ234" s="87">
        <v>0</v>
      </c>
      <c r="BR234" s="87">
        <v>0</v>
      </c>
      <c r="BS234" s="87">
        <v>0</v>
      </c>
      <c r="BT234" s="87">
        <v>0</v>
      </c>
      <c r="BU234" s="87">
        <v>1158438.22</v>
      </c>
      <c r="BV234" s="84">
        <v>0.17779675107478227</v>
      </c>
      <c r="BW234" s="78">
        <v>3217.4370781835855</v>
      </c>
      <c r="BX234" s="87">
        <v>0</v>
      </c>
      <c r="BY234" s="87">
        <v>0</v>
      </c>
      <c r="BZ234" s="87">
        <v>0</v>
      </c>
      <c r="CA234" s="87">
        <v>0</v>
      </c>
      <c r="CB234" s="87">
        <v>0</v>
      </c>
      <c r="CC234" s="87">
        <v>0</v>
      </c>
      <c r="CD234" s="88">
        <v>0</v>
      </c>
      <c r="CE234" s="84">
        <v>0</v>
      </c>
      <c r="CF234" s="89">
        <v>0</v>
      </c>
      <c r="CG234" s="87">
        <v>0</v>
      </c>
      <c r="CH234" s="87">
        <v>0</v>
      </c>
      <c r="CI234" s="87">
        <v>0</v>
      </c>
      <c r="CJ234" s="87">
        <v>55596.63</v>
      </c>
      <c r="CK234" s="87">
        <v>0</v>
      </c>
      <c r="CL234" s="87">
        <v>10997.89</v>
      </c>
      <c r="CM234" s="87">
        <v>0</v>
      </c>
      <c r="CN234" s="87">
        <v>183646.2</v>
      </c>
      <c r="CO234" s="87">
        <v>0</v>
      </c>
      <c r="CP234" s="87">
        <v>0</v>
      </c>
      <c r="CQ234" s="87">
        <v>0</v>
      </c>
      <c r="CR234" s="87">
        <v>0</v>
      </c>
      <c r="CS234" s="87">
        <v>0</v>
      </c>
      <c r="CT234" s="87">
        <v>0</v>
      </c>
      <c r="CU234" s="87">
        <v>0</v>
      </c>
      <c r="CV234" s="87">
        <v>0</v>
      </c>
      <c r="CW234" s="87">
        <v>0</v>
      </c>
      <c r="CX234" s="87">
        <v>0</v>
      </c>
      <c r="CY234" s="87">
        <v>0</v>
      </c>
      <c r="CZ234" s="87">
        <v>0</v>
      </c>
      <c r="DA234" s="87">
        <v>0</v>
      </c>
      <c r="DB234" s="87">
        <v>99985.42</v>
      </c>
      <c r="DC234" s="87">
        <v>0</v>
      </c>
      <c r="DD234" s="87">
        <v>0</v>
      </c>
      <c r="DE234" s="87">
        <v>0</v>
      </c>
      <c r="DF234" s="87">
        <v>0</v>
      </c>
      <c r="DG234" s="87">
        <v>0</v>
      </c>
      <c r="DH234" s="87">
        <v>0</v>
      </c>
      <c r="DI234" s="87">
        <v>0</v>
      </c>
      <c r="DJ234" s="87">
        <v>0</v>
      </c>
      <c r="DK234" s="87">
        <v>0</v>
      </c>
      <c r="DL234" s="87">
        <v>0</v>
      </c>
      <c r="DM234" s="87">
        <v>0</v>
      </c>
      <c r="DN234" s="87">
        <v>0</v>
      </c>
      <c r="DO234" s="87">
        <v>0</v>
      </c>
      <c r="DP234" s="87">
        <v>0</v>
      </c>
      <c r="DQ234" s="87">
        <v>0</v>
      </c>
      <c r="DR234" s="87">
        <v>0</v>
      </c>
      <c r="DS234" s="87">
        <v>0</v>
      </c>
      <c r="DT234" s="87">
        <v>0</v>
      </c>
      <c r="DU234" s="87">
        <v>0</v>
      </c>
      <c r="DV234" s="87">
        <v>0</v>
      </c>
      <c r="DW234" s="87">
        <v>0</v>
      </c>
      <c r="DX234" s="87">
        <v>0</v>
      </c>
      <c r="DY234" s="87">
        <v>0</v>
      </c>
      <c r="DZ234" s="87">
        <v>0</v>
      </c>
      <c r="EA234" s="87">
        <v>0</v>
      </c>
      <c r="EB234" s="87">
        <v>0</v>
      </c>
      <c r="EC234" s="87">
        <v>0</v>
      </c>
      <c r="ED234" s="87">
        <v>0</v>
      </c>
      <c r="EE234" s="87">
        <v>0</v>
      </c>
      <c r="EF234" s="87">
        <v>0</v>
      </c>
      <c r="EG234" s="87">
        <v>0</v>
      </c>
      <c r="EH234" s="87">
        <v>0</v>
      </c>
      <c r="EI234" s="87">
        <v>0</v>
      </c>
      <c r="EJ234" s="87">
        <v>0</v>
      </c>
      <c r="EK234" s="87">
        <v>0</v>
      </c>
      <c r="EL234" s="87">
        <v>0</v>
      </c>
      <c r="EM234" s="87">
        <v>0</v>
      </c>
      <c r="EN234" s="87">
        <v>0</v>
      </c>
      <c r="EO234" s="87">
        <v>0</v>
      </c>
      <c r="EP234" s="87">
        <v>0</v>
      </c>
      <c r="EQ234" s="87">
        <v>0</v>
      </c>
      <c r="ER234" s="87">
        <v>0</v>
      </c>
      <c r="ES234" s="87">
        <v>0</v>
      </c>
      <c r="ET234" s="87">
        <v>0</v>
      </c>
      <c r="EU234" s="87">
        <v>0</v>
      </c>
      <c r="EV234" s="87">
        <v>0</v>
      </c>
      <c r="EW234" s="87">
        <v>0</v>
      </c>
      <c r="EX234" s="87">
        <v>0</v>
      </c>
      <c r="EY234" s="87">
        <v>15380.85</v>
      </c>
      <c r="EZ234" s="88">
        <v>365606.99</v>
      </c>
      <c r="FA234" s="84">
        <v>5.611325133266961E-2</v>
      </c>
      <c r="FB234" s="78">
        <v>1015.4339397305929</v>
      </c>
      <c r="FC234" s="87">
        <v>0</v>
      </c>
      <c r="FD234" s="87">
        <v>0</v>
      </c>
      <c r="FE234" s="87">
        <v>0</v>
      </c>
      <c r="FF234" s="87">
        <v>0</v>
      </c>
      <c r="FG234" s="87">
        <v>0</v>
      </c>
      <c r="FH234" s="87">
        <v>0</v>
      </c>
      <c r="FI234" s="87">
        <v>0</v>
      </c>
      <c r="FJ234" s="87">
        <v>0</v>
      </c>
      <c r="FK234" s="87">
        <v>0</v>
      </c>
      <c r="FL234" s="87">
        <v>0</v>
      </c>
      <c r="FM234" s="90">
        <v>0</v>
      </c>
      <c r="FN234" s="87">
        <v>60596.45</v>
      </c>
      <c r="FO234" s="87">
        <v>0</v>
      </c>
      <c r="FP234" s="87">
        <v>0</v>
      </c>
      <c r="FQ234" s="87">
        <v>0</v>
      </c>
      <c r="FR234" s="87">
        <v>0</v>
      </c>
      <c r="FS234" s="87">
        <v>0</v>
      </c>
      <c r="FT234" s="87">
        <v>0</v>
      </c>
      <c r="FU234" s="87">
        <v>0</v>
      </c>
      <c r="FV234" s="87">
        <v>0</v>
      </c>
      <c r="FW234" s="87">
        <v>0</v>
      </c>
      <c r="FX234" s="87">
        <v>0</v>
      </c>
      <c r="FY234" s="87">
        <v>0</v>
      </c>
      <c r="FZ234" s="87">
        <v>0</v>
      </c>
      <c r="GA234" s="87">
        <v>0</v>
      </c>
      <c r="GB234" s="87">
        <v>0</v>
      </c>
      <c r="GC234" s="98">
        <v>60596.45</v>
      </c>
      <c r="GD234" s="61">
        <v>9.3003249984841569E-3</v>
      </c>
      <c r="GE234" s="67">
        <v>168.30009720872098</v>
      </c>
      <c r="GF234" s="16"/>
      <c r="GG234" s="16"/>
    </row>
    <row r="235" spans="1:189" ht="16.5" x14ac:dyDescent="0.3">
      <c r="A235" s="82" t="s">
        <v>584</v>
      </c>
      <c r="B235" s="83" t="s">
        <v>585</v>
      </c>
      <c r="C235" s="78">
        <v>355.28</v>
      </c>
      <c r="D235" s="78">
        <v>5238130.37</v>
      </c>
      <c r="E235" s="78">
        <v>5238130.37</v>
      </c>
      <c r="F235" s="78">
        <v>0</v>
      </c>
      <c r="G235" s="77">
        <v>751468.92</v>
      </c>
      <c r="H235" s="77">
        <v>0</v>
      </c>
      <c r="I235" s="77">
        <v>320.39999999999998</v>
      </c>
      <c r="J235" s="77">
        <v>0</v>
      </c>
      <c r="K235" s="77">
        <v>0</v>
      </c>
      <c r="L235" s="77">
        <v>0</v>
      </c>
      <c r="M235" s="77">
        <v>751789.32000000007</v>
      </c>
      <c r="N235" s="84">
        <v>0.14352245303127117</v>
      </c>
      <c r="O235" s="85">
        <v>2116.0473992344068</v>
      </c>
      <c r="P235" s="77">
        <v>17724.060000000001</v>
      </c>
      <c r="Q235" s="77">
        <v>0</v>
      </c>
      <c r="R235" s="77">
        <v>0</v>
      </c>
      <c r="S235" s="77">
        <v>0</v>
      </c>
      <c r="T235" s="77">
        <v>3280</v>
      </c>
      <c r="U235" s="77">
        <v>0</v>
      </c>
      <c r="V235" s="77">
        <v>0</v>
      </c>
      <c r="W235" s="77">
        <v>0</v>
      </c>
      <c r="X235" s="77">
        <v>100</v>
      </c>
      <c r="Y235" s="77">
        <v>0</v>
      </c>
      <c r="Z235" s="77">
        <v>0</v>
      </c>
      <c r="AA235" s="77">
        <v>0</v>
      </c>
      <c r="AB235" s="77">
        <v>0</v>
      </c>
      <c r="AC235" s="77">
        <v>26226.75</v>
      </c>
      <c r="AD235" s="77">
        <v>3659.26</v>
      </c>
      <c r="AE235" s="77">
        <v>0</v>
      </c>
      <c r="AF235" s="77">
        <v>6599</v>
      </c>
      <c r="AG235" s="77">
        <v>170</v>
      </c>
      <c r="AH235" s="77">
        <v>1299.45</v>
      </c>
      <c r="AI235" s="77">
        <v>0</v>
      </c>
      <c r="AJ235" s="77">
        <v>65185.83</v>
      </c>
      <c r="AK235" s="77">
        <v>0</v>
      </c>
      <c r="AL235" s="86">
        <v>124244.35</v>
      </c>
      <c r="AM235" s="84">
        <v>2.3719216824303668E-2</v>
      </c>
      <c r="AN235" s="78">
        <v>349.7082582751633</v>
      </c>
      <c r="AO235" s="87">
        <v>3538734.57</v>
      </c>
      <c r="AP235" s="87">
        <v>29813.89</v>
      </c>
      <c r="AQ235" s="87">
        <v>29942.92</v>
      </c>
      <c r="AR235" s="87">
        <v>0</v>
      </c>
      <c r="AS235" s="87">
        <v>0</v>
      </c>
      <c r="AT235" s="88">
        <v>3598491.38</v>
      </c>
      <c r="AU235" s="84">
        <v>0.68698011042439933</v>
      </c>
      <c r="AV235" s="78">
        <v>10128.60667642423</v>
      </c>
      <c r="AW235" s="87">
        <v>19428.57</v>
      </c>
      <c r="AX235" s="87">
        <v>261707.4</v>
      </c>
      <c r="AY235" s="87">
        <v>0</v>
      </c>
      <c r="AZ235" s="87">
        <v>0</v>
      </c>
      <c r="BA235" s="87">
        <v>0</v>
      </c>
      <c r="BB235" s="87">
        <v>152648.45000000001</v>
      </c>
      <c r="BC235" s="87">
        <v>0</v>
      </c>
      <c r="BD235" s="87">
        <v>13388.49</v>
      </c>
      <c r="BE235" s="87">
        <v>0</v>
      </c>
      <c r="BF235" s="87">
        <v>0</v>
      </c>
      <c r="BG235" s="87">
        <v>2845.06</v>
      </c>
      <c r="BH235" s="87">
        <v>0</v>
      </c>
      <c r="BI235" s="87">
        <v>2875.77</v>
      </c>
      <c r="BJ235" s="87">
        <v>0</v>
      </c>
      <c r="BK235" s="87">
        <v>27052</v>
      </c>
      <c r="BL235" s="87">
        <v>0</v>
      </c>
      <c r="BM235" s="87">
        <v>0</v>
      </c>
      <c r="BN235" s="87">
        <v>0</v>
      </c>
      <c r="BO235" s="87">
        <v>0</v>
      </c>
      <c r="BP235" s="87">
        <v>0</v>
      </c>
      <c r="BQ235" s="87">
        <v>0</v>
      </c>
      <c r="BR235" s="87">
        <v>0</v>
      </c>
      <c r="BS235" s="87">
        <v>0</v>
      </c>
      <c r="BT235" s="87">
        <v>0</v>
      </c>
      <c r="BU235" s="87">
        <v>479945.74</v>
      </c>
      <c r="BV235" s="84">
        <v>9.1625390377597649E-2</v>
      </c>
      <c r="BW235" s="78">
        <v>1350.8943368610674</v>
      </c>
      <c r="BX235" s="87">
        <v>0</v>
      </c>
      <c r="BY235" s="87">
        <v>0</v>
      </c>
      <c r="BZ235" s="87">
        <v>0</v>
      </c>
      <c r="CA235" s="87">
        <v>0</v>
      </c>
      <c r="CB235" s="87">
        <v>0</v>
      </c>
      <c r="CC235" s="87">
        <v>0</v>
      </c>
      <c r="CD235" s="88">
        <v>0</v>
      </c>
      <c r="CE235" s="84">
        <v>0</v>
      </c>
      <c r="CF235" s="89">
        <v>0</v>
      </c>
      <c r="CG235" s="87">
        <v>0</v>
      </c>
      <c r="CH235" s="87">
        <v>0</v>
      </c>
      <c r="CI235" s="87">
        <v>0</v>
      </c>
      <c r="CJ235" s="87">
        <v>72201</v>
      </c>
      <c r="CK235" s="87">
        <v>0</v>
      </c>
      <c r="CL235" s="87">
        <v>18392.54</v>
      </c>
      <c r="CM235" s="87">
        <v>0</v>
      </c>
      <c r="CN235" s="87">
        <v>53017.64</v>
      </c>
      <c r="CO235" s="87">
        <v>20336</v>
      </c>
      <c r="CP235" s="87">
        <v>0</v>
      </c>
      <c r="CQ235" s="87">
        <v>0</v>
      </c>
      <c r="CR235" s="87">
        <v>0</v>
      </c>
      <c r="CS235" s="87">
        <v>0</v>
      </c>
      <c r="CT235" s="87">
        <v>0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65852.61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7">
        <v>0</v>
      </c>
      <c r="DJ235" s="87">
        <v>0</v>
      </c>
      <c r="DK235" s="87">
        <v>0</v>
      </c>
      <c r="DL235" s="87">
        <v>0</v>
      </c>
      <c r="DM235" s="87">
        <v>0</v>
      </c>
      <c r="DN235" s="87">
        <v>0</v>
      </c>
      <c r="DO235" s="87">
        <v>0</v>
      </c>
      <c r="DP235" s="87">
        <v>0</v>
      </c>
      <c r="DQ235" s="87">
        <v>0</v>
      </c>
      <c r="DR235" s="87">
        <v>0</v>
      </c>
      <c r="DS235" s="87">
        <v>0</v>
      </c>
      <c r="DT235" s="87">
        <v>0</v>
      </c>
      <c r="DU235" s="87">
        <v>0</v>
      </c>
      <c r="DV235" s="87">
        <v>0</v>
      </c>
      <c r="DW235" s="87">
        <v>0</v>
      </c>
      <c r="DX235" s="87">
        <v>0</v>
      </c>
      <c r="DY235" s="87">
        <v>0</v>
      </c>
      <c r="DZ235" s="87">
        <v>0</v>
      </c>
      <c r="EA235" s="87">
        <v>0</v>
      </c>
      <c r="EB235" s="87">
        <v>0</v>
      </c>
      <c r="EC235" s="87">
        <v>0</v>
      </c>
      <c r="ED235" s="87">
        <v>0</v>
      </c>
      <c r="EE235" s="87">
        <v>0</v>
      </c>
      <c r="EF235" s="87">
        <v>0</v>
      </c>
      <c r="EG235" s="87">
        <v>0</v>
      </c>
      <c r="EH235" s="87">
        <v>0</v>
      </c>
      <c r="EI235" s="87">
        <v>0</v>
      </c>
      <c r="EJ235" s="87">
        <v>0</v>
      </c>
      <c r="EK235" s="87">
        <v>0</v>
      </c>
      <c r="EL235" s="87">
        <v>0</v>
      </c>
      <c r="EM235" s="87">
        <v>0</v>
      </c>
      <c r="EN235" s="87">
        <v>0</v>
      </c>
      <c r="EO235" s="87">
        <v>0</v>
      </c>
      <c r="EP235" s="87">
        <v>0</v>
      </c>
      <c r="EQ235" s="87">
        <v>0</v>
      </c>
      <c r="ER235" s="87">
        <v>0</v>
      </c>
      <c r="ES235" s="87">
        <v>0</v>
      </c>
      <c r="ET235" s="87">
        <v>0</v>
      </c>
      <c r="EU235" s="87">
        <v>0</v>
      </c>
      <c r="EV235" s="87">
        <v>0</v>
      </c>
      <c r="EW235" s="87">
        <v>0</v>
      </c>
      <c r="EX235" s="87">
        <v>0</v>
      </c>
      <c r="EY235" s="87">
        <v>8083.26</v>
      </c>
      <c r="EZ235" s="88">
        <v>237883.05</v>
      </c>
      <c r="FA235" s="84">
        <v>4.5413732228279761E-2</v>
      </c>
      <c r="FB235" s="78">
        <v>669.56499099301959</v>
      </c>
      <c r="FC235" s="87">
        <v>14138.32</v>
      </c>
      <c r="FD235" s="87">
        <v>0</v>
      </c>
      <c r="FE235" s="87">
        <v>0</v>
      </c>
      <c r="FF235" s="87">
        <v>0</v>
      </c>
      <c r="FG235" s="87">
        <v>0</v>
      </c>
      <c r="FH235" s="87">
        <v>0</v>
      </c>
      <c r="FI235" s="87">
        <v>11675</v>
      </c>
      <c r="FJ235" s="87">
        <v>0</v>
      </c>
      <c r="FK235" s="87">
        <v>0</v>
      </c>
      <c r="FL235" s="87">
        <v>19963.21</v>
      </c>
      <c r="FM235" s="90">
        <v>0</v>
      </c>
      <c r="FN235" s="87">
        <v>0</v>
      </c>
      <c r="FO235" s="87">
        <v>0</v>
      </c>
      <c r="FP235" s="87">
        <v>0</v>
      </c>
      <c r="FQ235" s="87">
        <v>0</v>
      </c>
      <c r="FR235" s="87">
        <v>0</v>
      </c>
      <c r="FS235" s="87">
        <v>0</v>
      </c>
      <c r="FT235" s="87">
        <v>0</v>
      </c>
      <c r="FU235" s="87">
        <v>0</v>
      </c>
      <c r="FV235" s="87">
        <v>0</v>
      </c>
      <c r="FW235" s="87">
        <v>0</v>
      </c>
      <c r="FX235" s="87">
        <v>0</v>
      </c>
      <c r="FY235" s="87">
        <v>0</v>
      </c>
      <c r="FZ235" s="87">
        <v>0</v>
      </c>
      <c r="GA235" s="87">
        <v>0</v>
      </c>
      <c r="GB235" s="87">
        <v>0</v>
      </c>
      <c r="GC235" s="98">
        <v>45776.53</v>
      </c>
      <c r="GD235" s="61">
        <v>8.7390971141483829E-3</v>
      </c>
      <c r="GE235" s="67">
        <v>128.84634654357129</v>
      </c>
      <c r="GF235" s="16"/>
      <c r="GG235" s="16"/>
    </row>
    <row r="236" spans="1:189" ht="16.5" x14ac:dyDescent="0.3">
      <c r="A236" s="82" t="s">
        <v>586</v>
      </c>
      <c r="B236" s="83" t="s">
        <v>587</v>
      </c>
      <c r="C236" s="78">
        <v>351.18</v>
      </c>
      <c r="D236" s="78">
        <v>5524010.2699999996</v>
      </c>
      <c r="E236" s="78">
        <v>5524010.2699999986</v>
      </c>
      <c r="F236" s="78">
        <v>0</v>
      </c>
      <c r="G236" s="77">
        <v>511288.97</v>
      </c>
      <c r="H236" s="77">
        <v>0</v>
      </c>
      <c r="I236" s="77">
        <v>0</v>
      </c>
      <c r="J236" s="77">
        <v>14915.2</v>
      </c>
      <c r="K236" s="77">
        <v>0</v>
      </c>
      <c r="L236" s="77">
        <v>0</v>
      </c>
      <c r="M236" s="77">
        <v>526204.16999999993</v>
      </c>
      <c r="N236" s="84">
        <v>9.5257637889945485E-2</v>
      </c>
      <c r="O236" s="85">
        <v>1498.3887749871858</v>
      </c>
      <c r="P236" s="77">
        <v>0</v>
      </c>
      <c r="Q236" s="77">
        <v>0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442.11</v>
      </c>
      <c r="Y236" s="77">
        <v>0</v>
      </c>
      <c r="Z236" s="77">
        <v>0</v>
      </c>
      <c r="AA236" s="77">
        <v>0</v>
      </c>
      <c r="AB236" s="77">
        <v>0</v>
      </c>
      <c r="AC236" s="77">
        <v>20985.35</v>
      </c>
      <c r="AD236" s="77">
        <v>37642.51</v>
      </c>
      <c r="AE236" s="77">
        <v>0</v>
      </c>
      <c r="AF236" s="77">
        <v>26816.73</v>
      </c>
      <c r="AG236" s="77">
        <v>171.28</v>
      </c>
      <c r="AH236" s="77">
        <v>858.33</v>
      </c>
      <c r="AI236" s="77">
        <v>1015.7</v>
      </c>
      <c r="AJ236" s="77">
        <v>8981.7999999999993</v>
      </c>
      <c r="AK236" s="77">
        <v>0</v>
      </c>
      <c r="AL236" s="86">
        <v>96913.81</v>
      </c>
      <c r="AM236" s="84">
        <v>1.7544103877996594E-2</v>
      </c>
      <c r="AN236" s="78">
        <v>275.96619966968507</v>
      </c>
      <c r="AO236" s="87">
        <v>3619010.05</v>
      </c>
      <c r="AP236" s="87">
        <v>34628.28</v>
      </c>
      <c r="AQ236" s="87">
        <v>16354.24</v>
      </c>
      <c r="AR236" s="87">
        <v>257238.29</v>
      </c>
      <c r="AS236" s="87">
        <v>0</v>
      </c>
      <c r="AT236" s="88">
        <v>3927230.86</v>
      </c>
      <c r="AU236" s="84">
        <v>0.71093837050378983</v>
      </c>
      <c r="AV236" s="78">
        <v>11182.957059058032</v>
      </c>
      <c r="AW236" s="87">
        <v>0</v>
      </c>
      <c r="AX236" s="87">
        <v>269625.06</v>
      </c>
      <c r="AY236" s="87">
        <v>0</v>
      </c>
      <c r="AZ236" s="87">
        <v>0</v>
      </c>
      <c r="BA236" s="87">
        <v>0</v>
      </c>
      <c r="BB236" s="87">
        <v>159792.67000000001</v>
      </c>
      <c r="BC236" s="87">
        <v>0</v>
      </c>
      <c r="BD236" s="87">
        <v>37879.43</v>
      </c>
      <c r="BE236" s="87">
        <v>0</v>
      </c>
      <c r="BF236" s="87">
        <v>0</v>
      </c>
      <c r="BG236" s="87">
        <v>0</v>
      </c>
      <c r="BH236" s="87">
        <v>0</v>
      </c>
      <c r="BI236" s="87">
        <v>1772.81</v>
      </c>
      <c r="BJ236" s="87">
        <v>102146.23</v>
      </c>
      <c r="BK236" s="87">
        <v>0</v>
      </c>
      <c r="BL236" s="87">
        <v>0</v>
      </c>
      <c r="BM236" s="87">
        <v>0</v>
      </c>
      <c r="BN236" s="87">
        <v>0</v>
      </c>
      <c r="BO236" s="87">
        <v>0</v>
      </c>
      <c r="BP236" s="87">
        <v>104357.15</v>
      </c>
      <c r="BQ236" s="87">
        <v>0</v>
      </c>
      <c r="BR236" s="87">
        <v>0</v>
      </c>
      <c r="BS236" s="87">
        <v>0</v>
      </c>
      <c r="BT236" s="87">
        <v>0</v>
      </c>
      <c r="BU236" s="87">
        <v>675573.35</v>
      </c>
      <c r="BV236" s="84">
        <v>0.12229762744449062</v>
      </c>
      <c r="BW236" s="78">
        <v>1923.7238737969133</v>
      </c>
      <c r="BX236" s="87">
        <v>0</v>
      </c>
      <c r="BY236" s="87">
        <v>0</v>
      </c>
      <c r="BZ236" s="87">
        <v>0</v>
      </c>
      <c r="CA236" s="87">
        <v>0</v>
      </c>
      <c r="CB236" s="87">
        <v>10800.52</v>
      </c>
      <c r="CC236" s="87">
        <v>0</v>
      </c>
      <c r="CD236" s="88">
        <v>10800.52</v>
      </c>
      <c r="CE236" s="84">
        <v>1.9551954960431313E-3</v>
      </c>
      <c r="CF236" s="89">
        <v>30.754940486360272</v>
      </c>
      <c r="CG236" s="87">
        <v>0</v>
      </c>
      <c r="CH236" s="87">
        <v>0</v>
      </c>
      <c r="CI236" s="87">
        <v>0</v>
      </c>
      <c r="CJ236" s="87">
        <v>56154.43</v>
      </c>
      <c r="CK236" s="87">
        <v>0</v>
      </c>
      <c r="CL236" s="87">
        <v>0</v>
      </c>
      <c r="CM236" s="87">
        <v>0</v>
      </c>
      <c r="CN236" s="87">
        <v>105905.04</v>
      </c>
      <c r="CO236" s="87">
        <v>26034.66</v>
      </c>
      <c r="CP236" s="87">
        <v>0</v>
      </c>
      <c r="CQ236" s="87">
        <v>0</v>
      </c>
      <c r="CR236" s="87">
        <v>0</v>
      </c>
      <c r="CS236" s="87">
        <v>0</v>
      </c>
      <c r="CT236" s="87">
        <v>0</v>
      </c>
      <c r="CU236" s="87">
        <v>0</v>
      </c>
      <c r="CV236" s="87">
        <v>0</v>
      </c>
      <c r="CW236" s="87">
        <v>0</v>
      </c>
      <c r="CX236" s="87">
        <v>0</v>
      </c>
      <c r="CY236" s="87">
        <v>0</v>
      </c>
      <c r="CZ236" s="87">
        <v>0</v>
      </c>
      <c r="DA236" s="87">
        <v>0</v>
      </c>
      <c r="DB236" s="87">
        <v>63697.39</v>
      </c>
      <c r="DC236" s="87">
        <v>0</v>
      </c>
      <c r="DD236" s="87">
        <v>0</v>
      </c>
      <c r="DE236" s="87">
        <v>0</v>
      </c>
      <c r="DF236" s="87">
        <v>0</v>
      </c>
      <c r="DG236" s="87">
        <v>0</v>
      </c>
      <c r="DH236" s="87">
        <v>0</v>
      </c>
      <c r="DI236" s="87">
        <v>0</v>
      </c>
      <c r="DJ236" s="87">
        <v>0</v>
      </c>
      <c r="DK236" s="87">
        <v>0</v>
      </c>
      <c r="DL236" s="87">
        <v>26058.639999999999</v>
      </c>
      <c r="DM236" s="87">
        <v>0</v>
      </c>
      <c r="DN236" s="87">
        <v>0</v>
      </c>
      <c r="DO236" s="87">
        <v>0</v>
      </c>
      <c r="DP236" s="87">
        <v>0</v>
      </c>
      <c r="DQ236" s="87">
        <v>0</v>
      </c>
      <c r="DR236" s="87">
        <v>0</v>
      </c>
      <c r="DS236" s="87">
        <v>0</v>
      </c>
      <c r="DT236" s="87">
        <v>0</v>
      </c>
      <c r="DU236" s="87">
        <v>0</v>
      </c>
      <c r="DV236" s="87">
        <v>0</v>
      </c>
      <c r="DW236" s="87">
        <v>0</v>
      </c>
      <c r="DX236" s="87">
        <v>0</v>
      </c>
      <c r="DY236" s="87">
        <v>0</v>
      </c>
      <c r="DZ236" s="87">
        <v>0</v>
      </c>
      <c r="EA236" s="87">
        <v>0</v>
      </c>
      <c r="EB236" s="87">
        <v>0</v>
      </c>
      <c r="EC236" s="87">
        <v>0</v>
      </c>
      <c r="ED236" s="87">
        <v>0</v>
      </c>
      <c r="EE236" s="87">
        <v>0</v>
      </c>
      <c r="EF236" s="87">
        <v>0</v>
      </c>
      <c r="EG236" s="87">
        <v>0</v>
      </c>
      <c r="EH236" s="87">
        <v>0</v>
      </c>
      <c r="EI236" s="87">
        <v>0</v>
      </c>
      <c r="EJ236" s="87">
        <v>0</v>
      </c>
      <c r="EK236" s="87">
        <v>0</v>
      </c>
      <c r="EL236" s="87">
        <v>0</v>
      </c>
      <c r="EM236" s="87">
        <v>0</v>
      </c>
      <c r="EN236" s="87">
        <v>0</v>
      </c>
      <c r="EO236" s="87">
        <v>0</v>
      </c>
      <c r="EP236" s="87">
        <v>0</v>
      </c>
      <c r="EQ236" s="87">
        <v>0</v>
      </c>
      <c r="ER236" s="87">
        <v>0</v>
      </c>
      <c r="ES236" s="87">
        <v>0</v>
      </c>
      <c r="ET236" s="87">
        <v>0</v>
      </c>
      <c r="EU236" s="87">
        <v>0</v>
      </c>
      <c r="EV236" s="87">
        <v>0</v>
      </c>
      <c r="EW236" s="87">
        <v>0</v>
      </c>
      <c r="EX236" s="87">
        <v>0</v>
      </c>
      <c r="EY236" s="87">
        <v>8278.43</v>
      </c>
      <c r="EZ236" s="88">
        <v>286128.59000000003</v>
      </c>
      <c r="FA236" s="84">
        <v>5.1797258878014368E-2</v>
      </c>
      <c r="FB236" s="78">
        <v>814.76334073694409</v>
      </c>
      <c r="FC236" s="87">
        <v>0</v>
      </c>
      <c r="FD236" s="87">
        <v>0</v>
      </c>
      <c r="FE236" s="87">
        <v>0</v>
      </c>
      <c r="FF236" s="87">
        <v>0</v>
      </c>
      <c r="FG236" s="87">
        <v>0</v>
      </c>
      <c r="FH236" s="87">
        <v>0</v>
      </c>
      <c r="FI236" s="87">
        <v>0</v>
      </c>
      <c r="FJ236" s="87">
        <v>0</v>
      </c>
      <c r="FK236" s="87">
        <v>0</v>
      </c>
      <c r="FL236" s="87">
        <v>95.71</v>
      </c>
      <c r="FM236" s="90">
        <v>0</v>
      </c>
      <c r="FN236" s="87">
        <v>0</v>
      </c>
      <c r="FO236" s="87">
        <v>0</v>
      </c>
      <c r="FP236" s="87">
        <v>171.51</v>
      </c>
      <c r="FQ236" s="87">
        <v>0</v>
      </c>
      <c r="FR236" s="87">
        <v>0</v>
      </c>
      <c r="FS236" s="87">
        <v>0</v>
      </c>
      <c r="FT236" s="87">
        <v>891.75</v>
      </c>
      <c r="FU236" s="87">
        <v>0</v>
      </c>
      <c r="FV236" s="87">
        <v>0</v>
      </c>
      <c r="FW236" s="87">
        <v>0</v>
      </c>
      <c r="FX236" s="87">
        <v>0</v>
      </c>
      <c r="FY236" s="87">
        <v>0</v>
      </c>
      <c r="FZ236" s="87">
        <v>0</v>
      </c>
      <c r="GA236" s="87">
        <v>0</v>
      </c>
      <c r="GB236" s="87">
        <v>0</v>
      </c>
      <c r="GC236" s="98">
        <v>1158.97</v>
      </c>
      <c r="GD236" s="61">
        <v>2.0980590972000495E-4</v>
      </c>
      <c r="GE236" s="67">
        <v>3.3002164132353777</v>
      </c>
      <c r="GF236" s="16"/>
      <c r="GG236" s="16"/>
    </row>
    <row r="237" spans="1:189" ht="16.5" x14ac:dyDescent="0.3">
      <c r="A237" s="82" t="s">
        <v>588</v>
      </c>
      <c r="B237" s="83" t="s">
        <v>589</v>
      </c>
      <c r="C237" s="78">
        <v>347.38000000000005</v>
      </c>
      <c r="D237" s="78">
        <v>5904192.1699999999</v>
      </c>
      <c r="E237" s="78">
        <v>5904192.1700000018</v>
      </c>
      <c r="F237" s="78">
        <v>0</v>
      </c>
      <c r="G237" s="77">
        <v>457571.78</v>
      </c>
      <c r="H237" s="77">
        <v>0</v>
      </c>
      <c r="I237" s="77">
        <v>1713.8</v>
      </c>
      <c r="J237" s="77">
        <v>5750.55</v>
      </c>
      <c r="K237" s="77">
        <v>0</v>
      </c>
      <c r="L237" s="77">
        <v>0</v>
      </c>
      <c r="M237" s="77">
        <v>465036.13</v>
      </c>
      <c r="N237" s="84">
        <v>7.8763718491906748E-2</v>
      </c>
      <c r="O237" s="85">
        <v>1338.6957510507223</v>
      </c>
      <c r="P237" s="77">
        <v>829.31</v>
      </c>
      <c r="Q237" s="77">
        <v>0</v>
      </c>
      <c r="R237" s="77">
        <v>0</v>
      </c>
      <c r="S237" s="77">
        <v>0</v>
      </c>
      <c r="T237" s="77">
        <v>2850</v>
      </c>
      <c r="U237" s="77">
        <v>0</v>
      </c>
      <c r="V237" s="77">
        <v>0</v>
      </c>
      <c r="W237" s="77">
        <v>0</v>
      </c>
      <c r="X237" s="77">
        <v>2927.67</v>
      </c>
      <c r="Y237" s="77">
        <v>50</v>
      </c>
      <c r="Z237" s="77">
        <v>0</v>
      </c>
      <c r="AA237" s="77">
        <v>0</v>
      </c>
      <c r="AB237" s="77">
        <v>0</v>
      </c>
      <c r="AC237" s="77">
        <v>0</v>
      </c>
      <c r="AD237" s="77">
        <v>7683.03</v>
      </c>
      <c r="AE237" s="77">
        <v>0</v>
      </c>
      <c r="AF237" s="77">
        <v>2000</v>
      </c>
      <c r="AG237" s="77">
        <v>451.14</v>
      </c>
      <c r="AH237" s="77">
        <v>74</v>
      </c>
      <c r="AI237" s="77">
        <v>0</v>
      </c>
      <c r="AJ237" s="77">
        <v>0</v>
      </c>
      <c r="AK237" s="77">
        <v>218.25</v>
      </c>
      <c r="AL237" s="86">
        <v>17083.399999999998</v>
      </c>
      <c r="AM237" s="84">
        <v>2.8934356315167158E-3</v>
      </c>
      <c r="AN237" s="78">
        <v>49.177845586965269</v>
      </c>
      <c r="AO237" s="87">
        <v>3481314.82</v>
      </c>
      <c r="AP237" s="87">
        <v>72065.740000000005</v>
      </c>
      <c r="AQ237" s="87">
        <v>112415.2</v>
      </c>
      <c r="AR237" s="87">
        <v>0</v>
      </c>
      <c r="AS237" s="87">
        <v>93871.56</v>
      </c>
      <c r="AT237" s="88">
        <v>3759667.3200000003</v>
      </c>
      <c r="AU237" s="84">
        <v>0.63677929372004172</v>
      </c>
      <c r="AV237" s="78">
        <v>10822.92394495941</v>
      </c>
      <c r="AW237" s="87">
        <v>421287.36</v>
      </c>
      <c r="AX237" s="87">
        <v>289056.94</v>
      </c>
      <c r="AY237" s="87">
        <v>10297.6</v>
      </c>
      <c r="AZ237" s="87">
        <v>0</v>
      </c>
      <c r="BA237" s="87">
        <v>0</v>
      </c>
      <c r="BB237" s="87">
        <v>198614.53</v>
      </c>
      <c r="BC237" s="87">
        <v>0</v>
      </c>
      <c r="BD237" s="87">
        <v>59592.160000000003</v>
      </c>
      <c r="BE237" s="87">
        <v>0</v>
      </c>
      <c r="BF237" s="87">
        <v>0</v>
      </c>
      <c r="BG237" s="87">
        <v>3022.99</v>
      </c>
      <c r="BH237" s="87">
        <v>0</v>
      </c>
      <c r="BI237" s="87">
        <v>5108.5200000000004</v>
      </c>
      <c r="BJ237" s="87">
        <v>0</v>
      </c>
      <c r="BK237" s="87">
        <v>0</v>
      </c>
      <c r="BL237" s="87">
        <v>0</v>
      </c>
      <c r="BM237" s="87">
        <v>0</v>
      </c>
      <c r="BN237" s="87">
        <v>0</v>
      </c>
      <c r="BO237" s="87">
        <v>0</v>
      </c>
      <c r="BP237" s="87">
        <v>0</v>
      </c>
      <c r="BQ237" s="87">
        <v>0</v>
      </c>
      <c r="BR237" s="87">
        <v>0</v>
      </c>
      <c r="BS237" s="87">
        <v>0</v>
      </c>
      <c r="BT237" s="87">
        <v>0</v>
      </c>
      <c r="BU237" s="87">
        <v>986980.10000000009</v>
      </c>
      <c r="BV237" s="84">
        <v>0.16716598504618119</v>
      </c>
      <c r="BW237" s="78">
        <v>2841.211641430134</v>
      </c>
      <c r="BX237" s="87">
        <v>0</v>
      </c>
      <c r="BY237" s="87">
        <v>128460.32</v>
      </c>
      <c r="BZ237" s="87">
        <v>0</v>
      </c>
      <c r="CA237" s="87">
        <v>0</v>
      </c>
      <c r="CB237" s="87">
        <v>122275.93</v>
      </c>
      <c r="CC237" s="87">
        <v>0</v>
      </c>
      <c r="CD237" s="88">
        <v>250736.25</v>
      </c>
      <c r="CE237" s="84">
        <v>4.2467494752969737E-2</v>
      </c>
      <c r="CF237" s="89">
        <v>721.79241752547637</v>
      </c>
      <c r="CG237" s="87">
        <v>53106.54</v>
      </c>
      <c r="CH237" s="87">
        <v>0</v>
      </c>
      <c r="CI237" s="87">
        <v>0</v>
      </c>
      <c r="CJ237" s="87">
        <v>118413.9</v>
      </c>
      <c r="CK237" s="87">
        <v>0</v>
      </c>
      <c r="CL237" s="87">
        <v>0</v>
      </c>
      <c r="CM237" s="87">
        <v>0</v>
      </c>
      <c r="CN237" s="87">
        <v>117258.77</v>
      </c>
      <c r="CO237" s="87">
        <v>34488</v>
      </c>
      <c r="CP237" s="87">
        <v>0</v>
      </c>
      <c r="CQ237" s="87">
        <v>0</v>
      </c>
      <c r="CR237" s="87">
        <v>0</v>
      </c>
      <c r="CS237" s="87">
        <v>0</v>
      </c>
      <c r="CT237" s="87">
        <v>0</v>
      </c>
      <c r="CU237" s="87">
        <v>0</v>
      </c>
      <c r="CV237" s="87">
        <v>0</v>
      </c>
      <c r="CW237" s="87">
        <v>0</v>
      </c>
      <c r="CX237" s="87">
        <v>0</v>
      </c>
      <c r="CY237" s="87">
        <v>0</v>
      </c>
      <c r="CZ237" s="87">
        <v>0</v>
      </c>
      <c r="DA237" s="87">
        <v>0</v>
      </c>
      <c r="DB237" s="87">
        <v>25050.71</v>
      </c>
      <c r="DC237" s="87">
        <v>0</v>
      </c>
      <c r="DD237" s="87">
        <v>0</v>
      </c>
      <c r="DE237" s="87">
        <v>0</v>
      </c>
      <c r="DF237" s="87">
        <v>0</v>
      </c>
      <c r="DG237" s="87">
        <v>0</v>
      </c>
      <c r="DH237" s="87">
        <v>0</v>
      </c>
      <c r="DI237" s="87">
        <v>0</v>
      </c>
      <c r="DJ237" s="87">
        <v>0</v>
      </c>
      <c r="DK237" s="87">
        <v>0</v>
      </c>
      <c r="DL237" s="87">
        <v>0</v>
      </c>
      <c r="DM237" s="87">
        <v>0</v>
      </c>
      <c r="DN237" s="87">
        <v>0</v>
      </c>
      <c r="DO237" s="87">
        <v>0</v>
      </c>
      <c r="DP237" s="87">
        <v>0</v>
      </c>
      <c r="DQ237" s="87">
        <v>0</v>
      </c>
      <c r="DR237" s="87">
        <v>0</v>
      </c>
      <c r="DS237" s="87">
        <v>0</v>
      </c>
      <c r="DT237" s="87">
        <v>0</v>
      </c>
      <c r="DU237" s="87">
        <v>0</v>
      </c>
      <c r="DV237" s="87">
        <v>0</v>
      </c>
      <c r="DW237" s="87">
        <v>0</v>
      </c>
      <c r="DX237" s="87">
        <v>0</v>
      </c>
      <c r="DY237" s="87">
        <v>0</v>
      </c>
      <c r="DZ237" s="87">
        <v>0</v>
      </c>
      <c r="EA237" s="87">
        <v>405</v>
      </c>
      <c r="EB237" s="87">
        <v>0</v>
      </c>
      <c r="EC237" s="87">
        <v>0</v>
      </c>
      <c r="ED237" s="87">
        <v>0</v>
      </c>
      <c r="EE237" s="87">
        <v>0</v>
      </c>
      <c r="EF237" s="87">
        <v>0</v>
      </c>
      <c r="EG237" s="87">
        <v>0</v>
      </c>
      <c r="EH237" s="87">
        <v>0</v>
      </c>
      <c r="EI237" s="87">
        <v>0</v>
      </c>
      <c r="EJ237" s="87">
        <v>0</v>
      </c>
      <c r="EK237" s="87">
        <v>0</v>
      </c>
      <c r="EL237" s="87">
        <v>0</v>
      </c>
      <c r="EM237" s="87">
        <v>0</v>
      </c>
      <c r="EN237" s="87">
        <v>0</v>
      </c>
      <c r="EO237" s="87">
        <v>0</v>
      </c>
      <c r="EP237" s="87">
        <v>0</v>
      </c>
      <c r="EQ237" s="87">
        <v>0</v>
      </c>
      <c r="ER237" s="87">
        <v>0</v>
      </c>
      <c r="ES237" s="87">
        <v>0</v>
      </c>
      <c r="ET237" s="87">
        <v>0</v>
      </c>
      <c r="EU237" s="87">
        <v>0</v>
      </c>
      <c r="EV237" s="87">
        <v>0</v>
      </c>
      <c r="EW237" s="87">
        <v>0</v>
      </c>
      <c r="EX237" s="87">
        <v>0</v>
      </c>
      <c r="EY237" s="87">
        <v>14098.52</v>
      </c>
      <c r="EZ237" s="88">
        <v>362821.44000000006</v>
      </c>
      <c r="FA237" s="84">
        <v>6.1451495742896878E-2</v>
      </c>
      <c r="FB237" s="78">
        <v>1044.451148598077</v>
      </c>
      <c r="FC237" s="87">
        <v>60717.53</v>
      </c>
      <c r="FD237" s="87">
        <v>0</v>
      </c>
      <c r="FE237" s="87">
        <v>0</v>
      </c>
      <c r="FF237" s="87">
        <v>0</v>
      </c>
      <c r="FG237" s="87">
        <v>0</v>
      </c>
      <c r="FH237" s="87">
        <v>0</v>
      </c>
      <c r="FI237" s="87">
        <v>0</v>
      </c>
      <c r="FJ237" s="87">
        <v>0</v>
      </c>
      <c r="FK237" s="87">
        <v>0</v>
      </c>
      <c r="FL237" s="87">
        <v>0</v>
      </c>
      <c r="FM237" s="90">
        <v>0</v>
      </c>
      <c r="FN237" s="87">
        <v>0</v>
      </c>
      <c r="FO237" s="87">
        <v>0</v>
      </c>
      <c r="FP237" s="87">
        <v>0</v>
      </c>
      <c r="FQ237" s="87">
        <v>0</v>
      </c>
      <c r="FR237" s="87">
        <v>0</v>
      </c>
      <c r="FS237" s="87">
        <v>0</v>
      </c>
      <c r="FT237" s="87">
        <v>0</v>
      </c>
      <c r="FU237" s="87">
        <v>0</v>
      </c>
      <c r="FV237" s="87">
        <v>0</v>
      </c>
      <c r="FW237" s="87">
        <v>0</v>
      </c>
      <c r="FX237" s="87">
        <v>0</v>
      </c>
      <c r="FY237" s="87">
        <v>1150</v>
      </c>
      <c r="FZ237" s="87">
        <v>0</v>
      </c>
      <c r="GA237" s="87">
        <v>0</v>
      </c>
      <c r="GB237" s="87">
        <v>0</v>
      </c>
      <c r="GC237" s="98">
        <v>61867.53</v>
      </c>
      <c r="GD237" s="61">
        <v>1.0478576614487126E-2</v>
      </c>
      <c r="GE237" s="67">
        <v>178.09755886924978</v>
      </c>
      <c r="GF237" s="16"/>
      <c r="GG237" s="16"/>
    </row>
    <row r="238" spans="1:189" ht="16.5" x14ac:dyDescent="0.3">
      <c r="A238" s="82" t="s">
        <v>590</v>
      </c>
      <c r="B238" s="83" t="s">
        <v>591</v>
      </c>
      <c r="C238" s="78">
        <v>333.5</v>
      </c>
      <c r="D238" s="78">
        <v>4635332.8899999997</v>
      </c>
      <c r="E238" s="78">
        <v>4635332.8900000006</v>
      </c>
      <c r="F238" s="78">
        <v>0</v>
      </c>
      <c r="G238" s="77">
        <v>0</v>
      </c>
      <c r="H238" s="77">
        <v>0</v>
      </c>
      <c r="I238" s="77">
        <v>0</v>
      </c>
      <c r="J238" s="77">
        <v>0</v>
      </c>
      <c r="K238" s="77">
        <v>0</v>
      </c>
      <c r="L238" s="77">
        <v>0</v>
      </c>
      <c r="M238" s="77">
        <v>0</v>
      </c>
      <c r="N238" s="84">
        <v>0</v>
      </c>
      <c r="O238" s="85">
        <v>0</v>
      </c>
      <c r="P238" s="77">
        <v>0</v>
      </c>
      <c r="Q238" s="77">
        <v>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9236.59</v>
      </c>
      <c r="Y238" s="77">
        <v>0</v>
      </c>
      <c r="Z238" s="77">
        <v>0</v>
      </c>
      <c r="AA238" s="77">
        <v>0</v>
      </c>
      <c r="AB238" s="77">
        <v>0</v>
      </c>
      <c r="AC238" s="77">
        <v>16232.67</v>
      </c>
      <c r="AD238" s="77">
        <v>0</v>
      </c>
      <c r="AE238" s="77">
        <v>0</v>
      </c>
      <c r="AF238" s="77">
        <v>481944.11</v>
      </c>
      <c r="AG238" s="77">
        <v>0</v>
      </c>
      <c r="AH238" s="77">
        <v>0</v>
      </c>
      <c r="AI238" s="77">
        <v>0</v>
      </c>
      <c r="AJ238" s="77">
        <v>0</v>
      </c>
      <c r="AK238" s="77">
        <v>6878.57</v>
      </c>
      <c r="AL238" s="86">
        <v>514291.94</v>
      </c>
      <c r="AM238" s="84">
        <v>0.11095037879792924</v>
      </c>
      <c r="AN238" s="78">
        <v>1542.104767616192</v>
      </c>
      <c r="AO238" s="87">
        <v>2700704.97</v>
      </c>
      <c r="AP238" s="87">
        <v>32759.62</v>
      </c>
      <c r="AQ238" s="87">
        <v>0</v>
      </c>
      <c r="AR238" s="87">
        <v>0</v>
      </c>
      <c r="AS238" s="87">
        <v>0</v>
      </c>
      <c r="AT238" s="88">
        <v>2733464.5900000003</v>
      </c>
      <c r="AU238" s="84">
        <v>0.58970189517499805</v>
      </c>
      <c r="AV238" s="78">
        <v>8196.2956221889071</v>
      </c>
      <c r="AW238" s="87">
        <v>0</v>
      </c>
      <c r="AX238" s="87">
        <v>316169.76</v>
      </c>
      <c r="AY238" s="87">
        <v>0</v>
      </c>
      <c r="AZ238" s="87">
        <v>0</v>
      </c>
      <c r="BA238" s="87">
        <v>0</v>
      </c>
      <c r="BB238" s="87">
        <v>269546.76</v>
      </c>
      <c r="BC238" s="87">
        <v>0</v>
      </c>
      <c r="BD238" s="87">
        <v>25589.1</v>
      </c>
      <c r="BE238" s="87">
        <v>0</v>
      </c>
      <c r="BF238" s="87">
        <v>172504.91</v>
      </c>
      <c r="BG238" s="87">
        <v>0</v>
      </c>
      <c r="BH238" s="87">
        <v>0</v>
      </c>
      <c r="BI238" s="87">
        <v>6436.9</v>
      </c>
      <c r="BJ238" s="87">
        <v>229644.01</v>
      </c>
      <c r="BK238" s="87">
        <v>0</v>
      </c>
      <c r="BL238" s="87">
        <v>0</v>
      </c>
      <c r="BM238" s="87">
        <v>0</v>
      </c>
      <c r="BN238" s="87">
        <v>0</v>
      </c>
      <c r="BO238" s="87">
        <v>0</v>
      </c>
      <c r="BP238" s="87">
        <v>0</v>
      </c>
      <c r="BQ238" s="87">
        <v>0</v>
      </c>
      <c r="BR238" s="87">
        <v>0</v>
      </c>
      <c r="BS238" s="87">
        <v>0</v>
      </c>
      <c r="BT238" s="87">
        <v>0</v>
      </c>
      <c r="BU238" s="87">
        <v>1019891.4400000001</v>
      </c>
      <c r="BV238" s="84">
        <v>0.22002550069278845</v>
      </c>
      <c r="BW238" s="78">
        <v>3058.145247376312</v>
      </c>
      <c r="BX238" s="87">
        <v>0</v>
      </c>
      <c r="BY238" s="87">
        <v>0</v>
      </c>
      <c r="BZ238" s="87">
        <v>0</v>
      </c>
      <c r="CA238" s="87">
        <v>0</v>
      </c>
      <c r="CB238" s="87">
        <v>0</v>
      </c>
      <c r="CC238" s="87">
        <v>0</v>
      </c>
      <c r="CD238" s="88">
        <v>0</v>
      </c>
      <c r="CE238" s="84">
        <v>0</v>
      </c>
      <c r="CF238" s="89">
        <v>0</v>
      </c>
      <c r="CG238" s="87">
        <v>0</v>
      </c>
      <c r="CH238" s="87">
        <v>0</v>
      </c>
      <c r="CI238" s="87">
        <v>0</v>
      </c>
      <c r="CJ238" s="87">
        <v>55060</v>
      </c>
      <c r="CK238" s="87">
        <v>0</v>
      </c>
      <c r="CL238" s="87">
        <v>0</v>
      </c>
      <c r="CM238" s="87">
        <v>0</v>
      </c>
      <c r="CN238" s="87">
        <v>115380</v>
      </c>
      <c r="CO238" s="87">
        <v>26140</v>
      </c>
      <c r="CP238" s="87">
        <v>0</v>
      </c>
      <c r="CQ238" s="87">
        <v>0</v>
      </c>
      <c r="CR238" s="87">
        <v>0</v>
      </c>
      <c r="CS238" s="87">
        <v>0</v>
      </c>
      <c r="CT238" s="87">
        <v>0</v>
      </c>
      <c r="CU238" s="87">
        <v>10993</v>
      </c>
      <c r="CV238" s="87">
        <v>0</v>
      </c>
      <c r="CW238" s="87">
        <v>0</v>
      </c>
      <c r="CX238" s="87">
        <v>0</v>
      </c>
      <c r="CY238" s="87">
        <v>0</v>
      </c>
      <c r="CZ238" s="87">
        <v>0</v>
      </c>
      <c r="DA238" s="87">
        <v>0</v>
      </c>
      <c r="DB238" s="87">
        <v>123861.92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7">
        <v>0</v>
      </c>
      <c r="DJ238" s="87">
        <v>0</v>
      </c>
      <c r="DK238" s="87">
        <v>0</v>
      </c>
      <c r="DL238" s="87">
        <v>0</v>
      </c>
      <c r="DM238" s="87">
        <v>0</v>
      </c>
      <c r="DN238" s="87">
        <v>0</v>
      </c>
      <c r="DO238" s="87">
        <v>0</v>
      </c>
      <c r="DP238" s="87">
        <v>0</v>
      </c>
      <c r="DQ238" s="87">
        <v>0</v>
      </c>
      <c r="DR238" s="87">
        <v>0</v>
      </c>
      <c r="DS238" s="87">
        <v>0</v>
      </c>
      <c r="DT238" s="87">
        <v>0</v>
      </c>
      <c r="DU238" s="87">
        <v>0</v>
      </c>
      <c r="DV238" s="87">
        <v>0</v>
      </c>
      <c r="DW238" s="87">
        <v>0</v>
      </c>
      <c r="DX238" s="87">
        <v>0</v>
      </c>
      <c r="DY238" s="87">
        <v>0</v>
      </c>
      <c r="DZ238" s="87">
        <v>0</v>
      </c>
      <c r="EA238" s="87">
        <v>0</v>
      </c>
      <c r="EB238" s="87">
        <v>0</v>
      </c>
      <c r="EC238" s="87">
        <v>0</v>
      </c>
      <c r="ED238" s="87">
        <v>0</v>
      </c>
      <c r="EE238" s="87">
        <v>0</v>
      </c>
      <c r="EF238" s="87">
        <v>0</v>
      </c>
      <c r="EG238" s="87">
        <v>0</v>
      </c>
      <c r="EH238" s="87">
        <v>0</v>
      </c>
      <c r="EI238" s="87">
        <v>0</v>
      </c>
      <c r="EJ238" s="87">
        <v>0</v>
      </c>
      <c r="EK238" s="87">
        <v>0</v>
      </c>
      <c r="EL238" s="87">
        <v>0</v>
      </c>
      <c r="EM238" s="87">
        <v>0</v>
      </c>
      <c r="EN238" s="87">
        <v>0</v>
      </c>
      <c r="EO238" s="87">
        <v>0</v>
      </c>
      <c r="EP238" s="87">
        <v>0</v>
      </c>
      <c r="EQ238" s="87">
        <v>0</v>
      </c>
      <c r="ER238" s="87">
        <v>0</v>
      </c>
      <c r="ES238" s="87">
        <v>0</v>
      </c>
      <c r="ET238" s="87">
        <v>0</v>
      </c>
      <c r="EU238" s="87">
        <v>0</v>
      </c>
      <c r="EV238" s="87">
        <v>0</v>
      </c>
      <c r="EW238" s="87">
        <v>0</v>
      </c>
      <c r="EX238" s="87">
        <v>0</v>
      </c>
      <c r="EY238" s="87">
        <v>0</v>
      </c>
      <c r="EZ238" s="88">
        <v>331434.92</v>
      </c>
      <c r="FA238" s="84">
        <v>7.1501859276389537E-2</v>
      </c>
      <c r="FB238" s="78">
        <v>993.80785607196401</v>
      </c>
      <c r="FC238" s="87">
        <v>0</v>
      </c>
      <c r="FD238" s="87">
        <v>0</v>
      </c>
      <c r="FE238" s="87">
        <v>0</v>
      </c>
      <c r="FF238" s="87">
        <v>0</v>
      </c>
      <c r="FG238" s="87">
        <v>0</v>
      </c>
      <c r="FH238" s="87">
        <v>0</v>
      </c>
      <c r="FI238" s="87">
        <v>0</v>
      </c>
      <c r="FJ238" s="87">
        <v>0</v>
      </c>
      <c r="FK238" s="87">
        <v>0</v>
      </c>
      <c r="FL238" s="87">
        <v>0</v>
      </c>
      <c r="FM238" s="90">
        <v>0</v>
      </c>
      <c r="FN238" s="87">
        <v>0</v>
      </c>
      <c r="FO238" s="87">
        <v>0</v>
      </c>
      <c r="FP238" s="87">
        <v>0</v>
      </c>
      <c r="FQ238" s="87">
        <v>0</v>
      </c>
      <c r="FR238" s="87">
        <v>0</v>
      </c>
      <c r="FS238" s="87">
        <v>36250</v>
      </c>
      <c r="FT238" s="87">
        <v>0</v>
      </c>
      <c r="FU238" s="87">
        <v>0</v>
      </c>
      <c r="FV238" s="87">
        <v>0</v>
      </c>
      <c r="FW238" s="87">
        <v>0</v>
      </c>
      <c r="FX238" s="87">
        <v>0</v>
      </c>
      <c r="FY238" s="87">
        <v>0</v>
      </c>
      <c r="FZ238" s="87">
        <v>0</v>
      </c>
      <c r="GA238" s="87">
        <v>0</v>
      </c>
      <c r="GB238" s="87">
        <v>0</v>
      </c>
      <c r="GC238" s="98">
        <v>36250</v>
      </c>
      <c r="GD238" s="61">
        <v>7.8203660578949272E-3</v>
      </c>
      <c r="GE238" s="67">
        <v>108.69565217391305</v>
      </c>
      <c r="GF238" s="16"/>
      <c r="GG238" s="16"/>
    </row>
    <row r="239" spans="1:189" ht="16.5" x14ac:dyDescent="0.3">
      <c r="A239" s="82" t="s">
        <v>592</v>
      </c>
      <c r="B239" s="83" t="s">
        <v>593</v>
      </c>
      <c r="C239" s="78">
        <v>331.78</v>
      </c>
      <c r="D239" s="78">
        <v>5603116.3099999996</v>
      </c>
      <c r="E239" s="78">
        <v>5603116.3099999987</v>
      </c>
      <c r="F239" s="78">
        <v>0</v>
      </c>
      <c r="G239" s="77">
        <v>914399</v>
      </c>
      <c r="H239" s="77">
        <v>0</v>
      </c>
      <c r="I239" s="77">
        <v>1888.44</v>
      </c>
      <c r="J239" s="77">
        <v>0</v>
      </c>
      <c r="K239" s="77">
        <v>0</v>
      </c>
      <c r="L239" s="77">
        <v>202.49</v>
      </c>
      <c r="M239" s="77">
        <v>916489.92999999993</v>
      </c>
      <c r="N239" s="84">
        <v>0.1635678931676505</v>
      </c>
      <c r="O239" s="85">
        <v>2762.3423051419618</v>
      </c>
      <c r="P239" s="77">
        <v>0</v>
      </c>
      <c r="Q239" s="77">
        <v>0</v>
      </c>
      <c r="R239" s="77">
        <v>0</v>
      </c>
      <c r="S239" s="77">
        <v>0</v>
      </c>
      <c r="T239" s="77">
        <v>3595</v>
      </c>
      <c r="U239" s="77">
        <v>0</v>
      </c>
      <c r="V239" s="77">
        <v>0</v>
      </c>
      <c r="W239" s="77">
        <v>0</v>
      </c>
      <c r="X239" s="77">
        <v>455.69</v>
      </c>
      <c r="Y239" s="77">
        <v>0</v>
      </c>
      <c r="Z239" s="77">
        <v>0</v>
      </c>
      <c r="AA239" s="77">
        <v>0</v>
      </c>
      <c r="AB239" s="77">
        <v>5384.95</v>
      </c>
      <c r="AC239" s="77">
        <v>56782.25</v>
      </c>
      <c r="AD239" s="77">
        <v>14588.23</v>
      </c>
      <c r="AE239" s="77">
        <v>0</v>
      </c>
      <c r="AF239" s="77">
        <v>29255</v>
      </c>
      <c r="AG239" s="77">
        <v>828.25</v>
      </c>
      <c r="AH239" s="77">
        <v>3480</v>
      </c>
      <c r="AI239" s="77">
        <v>18041.27</v>
      </c>
      <c r="AJ239" s="77">
        <v>5800.28</v>
      </c>
      <c r="AK239" s="77">
        <v>286.2</v>
      </c>
      <c r="AL239" s="86">
        <v>138497.12</v>
      </c>
      <c r="AM239" s="84">
        <v>2.471787347209289E-2</v>
      </c>
      <c r="AN239" s="78">
        <v>417.43661462414855</v>
      </c>
      <c r="AO239" s="87">
        <v>3180635.71</v>
      </c>
      <c r="AP239" s="87">
        <v>66555.509999999995</v>
      </c>
      <c r="AQ239" s="87">
        <v>0</v>
      </c>
      <c r="AR239" s="87">
        <v>0</v>
      </c>
      <c r="AS239" s="87">
        <v>0</v>
      </c>
      <c r="AT239" s="88">
        <v>3247191.2199999997</v>
      </c>
      <c r="AU239" s="84">
        <v>0.57953307415815536</v>
      </c>
      <c r="AV239" s="78">
        <v>9787.1819277834711</v>
      </c>
      <c r="AW239" s="87">
        <v>0</v>
      </c>
      <c r="AX239" s="87">
        <v>412514.25</v>
      </c>
      <c r="AY239" s="87">
        <v>48287.11</v>
      </c>
      <c r="AZ239" s="87">
        <v>0</v>
      </c>
      <c r="BA239" s="87">
        <v>0</v>
      </c>
      <c r="BB239" s="87">
        <v>145277.96</v>
      </c>
      <c r="BC239" s="87">
        <v>0</v>
      </c>
      <c r="BD239" s="87">
        <v>7223.16</v>
      </c>
      <c r="BE239" s="87">
        <v>0</v>
      </c>
      <c r="BF239" s="87">
        <v>5420.1</v>
      </c>
      <c r="BG239" s="87">
        <v>8298.99</v>
      </c>
      <c r="BH239" s="87">
        <v>0</v>
      </c>
      <c r="BI239" s="87">
        <v>1848.13</v>
      </c>
      <c r="BJ239" s="87">
        <v>310562.99</v>
      </c>
      <c r="BK239" s="87">
        <v>0</v>
      </c>
      <c r="BL239" s="87">
        <v>0</v>
      </c>
      <c r="BM239" s="87">
        <v>0</v>
      </c>
      <c r="BN239" s="87">
        <v>0</v>
      </c>
      <c r="BO239" s="87">
        <v>0</v>
      </c>
      <c r="BP239" s="87">
        <v>0</v>
      </c>
      <c r="BQ239" s="87">
        <v>0</v>
      </c>
      <c r="BR239" s="87">
        <v>0</v>
      </c>
      <c r="BS239" s="87">
        <v>0</v>
      </c>
      <c r="BT239" s="87">
        <v>0</v>
      </c>
      <c r="BU239" s="87">
        <v>939432.69</v>
      </c>
      <c r="BV239" s="84">
        <v>0.1676625359932962</v>
      </c>
      <c r="BW239" s="78">
        <v>2831.4928265718249</v>
      </c>
      <c r="BX239" s="87">
        <v>0</v>
      </c>
      <c r="BY239" s="87">
        <v>0</v>
      </c>
      <c r="BZ239" s="87">
        <v>0</v>
      </c>
      <c r="CA239" s="87">
        <v>0</v>
      </c>
      <c r="CB239" s="87">
        <v>51166.85</v>
      </c>
      <c r="CC239" s="87">
        <v>0</v>
      </c>
      <c r="CD239" s="88">
        <v>51166.85</v>
      </c>
      <c r="CE239" s="84">
        <v>9.1318557690265052E-3</v>
      </c>
      <c r="CF239" s="89">
        <v>154.21921152570982</v>
      </c>
      <c r="CG239" s="87">
        <v>0</v>
      </c>
      <c r="CH239" s="87">
        <v>0</v>
      </c>
      <c r="CI239" s="87">
        <v>0</v>
      </c>
      <c r="CJ239" s="87">
        <v>74718</v>
      </c>
      <c r="CK239" s="87">
        <v>0</v>
      </c>
      <c r="CL239" s="87">
        <v>6099</v>
      </c>
      <c r="CM239" s="87">
        <v>0</v>
      </c>
      <c r="CN239" s="87">
        <v>75245</v>
      </c>
      <c r="CO239" s="87">
        <v>46986</v>
      </c>
      <c r="CP239" s="87">
        <v>0</v>
      </c>
      <c r="CQ239" s="87">
        <v>0</v>
      </c>
      <c r="CR239" s="87">
        <v>0</v>
      </c>
      <c r="CS239" s="87">
        <v>0</v>
      </c>
      <c r="CT239" s="87">
        <v>0</v>
      </c>
      <c r="CU239" s="87">
        <v>0</v>
      </c>
      <c r="CV239" s="87">
        <v>0</v>
      </c>
      <c r="CW239" s="87">
        <v>0</v>
      </c>
      <c r="CX239" s="87">
        <v>0</v>
      </c>
      <c r="CY239" s="87">
        <v>0</v>
      </c>
      <c r="CZ239" s="87">
        <v>0</v>
      </c>
      <c r="DA239" s="87">
        <v>0</v>
      </c>
      <c r="DB239" s="87">
        <v>95658.49</v>
      </c>
      <c r="DC239" s="87">
        <v>0</v>
      </c>
      <c r="DD239" s="87">
        <v>0</v>
      </c>
      <c r="DE239" s="87">
        <v>0</v>
      </c>
      <c r="DF239" s="87">
        <v>0</v>
      </c>
      <c r="DG239" s="87">
        <v>0</v>
      </c>
      <c r="DH239" s="87">
        <v>0</v>
      </c>
      <c r="DI239" s="87">
        <v>0</v>
      </c>
      <c r="DJ239" s="87">
        <v>0</v>
      </c>
      <c r="DK239" s="87">
        <v>0</v>
      </c>
      <c r="DL239" s="87">
        <v>0</v>
      </c>
      <c r="DM239" s="87">
        <v>0</v>
      </c>
      <c r="DN239" s="87">
        <v>0</v>
      </c>
      <c r="DO239" s="87">
        <v>0</v>
      </c>
      <c r="DP239" s="87">
        <v>0</v>
      </c>
      <c r="DQ239" s="87">
        <v>0</v>
      </c>
      <c r="DR239" s="87">
        <v>0</v>
      </c>
      <c r="DS239" s="87">
        <v>0</v>
      </c>
      <c r="DT239" s="87">
        <v>0</v>
      </c>
      <c r="DU239" s="87">
        <v>0</v>
      </c>
      <c r="DV239" s="87">
        <v>0</v>
      </c>
      <c r="DW239" s="87">
        <v>0</v>
      </c>
      <c r="DX239" s="87">
        <v>0</v>
      </c>
      <c r="DY239" s="87">
        <v>0</v>
      </c>
      <c r="DZ239" s="87">
        <v>0</v>
      </c>
      <c r="EA239" s="87">
        <v>0</v>
      </c>
      <c r="EB239" s="87">
        <v>0</v>
      </c>
      <c r="EC239" s="87">
        <v>0</v>
      </c>
      <c r="ED239" s="87">
        <v>0</v>
      </c>
      <c r="EE239" s="87">
        <v>0</v>
      </c>
      <c r="EF239" s="87">
        <v>0</v>
      </c>
      <c r="EG239" s="87">
        <v>0</v>
      </c>
      <c r="EH239" s="87">
        <v>0</v>
      </c>
      <c r="EI239" s="87">
        <v>0</v>
      </c>
      <c r="EJ239" s="87">
        <v>0</v>
      </c>
      <c r="EK239" s="87">
        <v>0</v>
      </c>
      <c r="EL239" s="87">
        <v>0</v>
      </c>
      <c r="EM239" s="87">
        <v>0</v>
      </c>
      <c r="EN239" s="87">
        <v>0</v>
      </c>
      <c r="EO239" s="87">
        <v>0</v>
      </c>
      <c r="EP239" s="87">
        <v>0</v>
      </c>
      <c r="EQ239" s="87">
        <v>0</v>
      </c>
      <c r="ER239" s="87">
        <v>0</v>
      </c>
      <c r="ES239" s="87">
        <v>0</v>
      </c>
      <c r="ET239" s="87">
        <v>0</v>
      </c>
      <c r="EU239" s="87">
        <v>0</v>
      </c>
      <c r="EV239" s="87">
        <v>0</v>
      </c>
      <c r="EW239" s="87">
        <v>0</v>
      </c>
      <c r="EX239" s="87">
        <v>0</v>
      </c>
      <c r="EY239" s="87">
        <v>11632.01</v>
      </c>
      <c r="EZ239" s="88">
        <v>310338.5</v>
      </c>
      <c r="FA239" s="84">
        <v>5.538676743977853E-2</v>
      </c>
      <c r="FB239" s="78">
        <v>935.37434444511428</v>
      </c>
      <c r="FC239" s="87">
        <v>0</v>
      </c>
      <c r="FD239" s="87">
        <v>0</v>
      </c>
      <c r="FE239" s="87">
        <v>0</v>
      </c>
      <c r="FF239" s="87">
        <v>0</v>
      </c>
      <c r="FG239" s="87">
        <v>0</v>
      </c>
      <c r="FH239" s="87">
        <v>0</v>
      </c>
      <c r="FI239" s="87">
        <v>0</v>
      </c>
      <c r="FJ239" s="87">
        <v>0</v>
      </c>
      <c r="FK239" s="87">
        <v>0</v>
      </c>
      <c r="FL239" s="87">
        <v>0</v>
      </c>
      <c r="FM239" s="90">
        <v>0</v>
      </c>
      <c r="FN239" s="87">
        <v>0</v>
      </c>
      <c r="FO239" s="87">
        <v>0</v>
      </c>
      <c r="FP239" s="87">
        <v>0</v>
      </c>
      <c r="FQ239" s="87">
        <v>0</v>
      </c>
      <c r="FR239" s="87">
        <v>0</v>
      </c>
      <c r="FS239" s="87">
        <v>0</v>
      </c>
      <c r="FT239" s="87">
        <v>0</v>
      </c>
      <c r="FU239" s="87">
        <v>0</v>
      </c>
      <c r="FV239" s="87">
        <v>0</v>
      </c>
      <c r="FW239" s="87">
        <v>0</v>
      </c>
      <c r="FX239" s="87">
        <v>0</v>
      </c>
      <c r="FY239" s="87">
        <v>0</v>
      </c>
      <c r="FZ239" s="87">
        <v>0</v>
      </c>
      <c r="GA239" s="87">
        <v>0</v>
      </c>
      <c r="GB239" s="87">
        <v>0</v>
      </c>
      <c r="GC239" s="98">
        <v>0</v>
      </c>
      <c r="GD239" s="61">
        <v>0</v>
      </c>
      <c r="GE239" s="67">
        <v>0</v>
      </c>
      <c r="GF239" s="16"/>
      <c r="GG239" s="16"/>
    </row>
    <row r="240" spans="1:189" ht="16.5" x14ac:dyDescent="0.3">
      <c r="A240" s="82" t="s">
        <v>594</v>
      </c>
      <c r="B240" s="83" t="s">
        <v>595</v>
      </c>
      <c r="C240" s="78">
        <v>330.2</v>
      </c>
      <c r="D240" s="78">
        <v>6042349.9199999999</v>
      </c>
      <c r="E240" s="78">
        <v>6042349.9200000009</v>
      </c>
      <c r="F240" s="78">
        <v>0</v>
      </c>
      <c r="G240" s="77">
        <v>0</v>
      </c>
      <c r="H240" s="77">
        <v>0</v>
      </c>
      <c r="I240" s="77">
        <v>0</v>
      </c>
      <c r="J240" s="77">
        <v>0</v>
      </c>
      <c r="K240" s="77">
        <v>0</v>
      </c>
      <c r="L240" s="77">
        <v>0</v>
      </c>
      <c r="M240" s="77">
        <v>0</v>
      </c>
      <c r="N240" s="84">
        <v>0</v>
      </c>
      <c r="O240" s="85">
        <v>0</v>
      </c>
      <c r="P240" s="77">
        <v>1739.4</v>
      </c>
      <c r="Q240" s="77">
        <v>0</v>
      </c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0</v>
      </c>
      <c r="AB240" s="77">
        <v>0</v>
      </c>
      <c r="AC240" s="77">
        <v>19124.2</v>
      </c>
      <c r="AD240" s="77">
        <v>694.35</v>
      </c>
      <c r="AE240" s="77">
        <v>0</v>
      </c>
      <c r="AF240" s="77">
        <v>3708.75</v>
      </c>
      <c r="AG240" s="77">
        <v>0</v>
      </c>
      <c r="AH240" s="77">
        <v>0</v>
      </c>
      <c r="AI240" s="77">
        <v>0</v>
      </c>
      <c r="AJ240" s="77">
        <v>0</v>
      </c>
      <c r="AK240" s="77">
        <v>0</v>
      </c>
      <c r="AL240" s="86">
        <v>25266.7</v>
      </c>
      <c r="AM240" s="84">
        <v>4.1816015845702629E-3</v>
      </c>
      <c r="AN240" s="78">
        <v>76.51938219261055</v>
      </c>
      <c r="AO240" s="87">
        <v>3324833.41</v>
      </c>
      <c r="AP240" s="87">
        <v>88042.08</v>
      </c>
      <c r="AQ240" s="87">
        <v>0</v>
      </c>
      <c r="AR240" s="87">
        <v>0</v>
      </c>
      <c r="AS240" s="87">
        <v>0</v>
      </c>
      <c r="AT240" s="88">
        <v>3412875.49</v>
      </c>
      <c r="AU240" s="84">
        <v>0.56482586000249391</v>
      </c>
      <c r="AV240" s="78">
        <v>10335.782828588735</v>
      </c>
      <c r="AW240" s="87">
        <v>45.47</v>
      </c>
      <c r="AX240" s="87">
        <v>354978.08</v>
      </c>
      <c r="AY240" s="87">
        <v>0</v>
      </c>
      <c r="AZ240" s="87">
        <v>0</v>
      </c>
      <c r="BA240" s="87">
        <v>0</v>
      </c>
      <c r="BB240" s="87">
        <v>48413.79</v>
      </c>
      <c r="BC240" s="87">
        <v>0</v>
      </c>
      <c r="BD240" s="87">
        <v>0</v>
      </c>
      <c r="BE240" s="87">
        <v>0</v>
      </c>
      <c r="BF240" s="87">
        <v>86334.720000000001</v>
      </c>
      <c r="BG240" s="87">
        <v>9962.66</v>
      </c>
      <c r="BH240" s="87">
        <v>0</v>
      </c>
      <c r="BI240" s="87">
        <v>1526.98</v>
      </c>
      <c r="BJ240" s="87">
        <v>243082.09</v>
      </c>
      <c r="BK240" s="87">
        <v>0</v>
      </c>
      <c r="BL240" s="87">
        <v>0</v>
      </c>
      <c r="BM240" s="87">
        <v>0</v>
      </c>
      <c r="BN240" s="87">
        <v>0</v>
      </c>
      <c r="BO240" s="87">
        <v>0</v>
      </c>
      <c r="BP240" s="87">
        <v>0</v>
      </c>
      <c r="BQ240" s="87">
        <v>0</v>
      </c>
      <c r="BR240" s="87">
        <v>0</v>
      </c>
      <c r="BS240" s="87">
        <v>0</v>
      </c>
      <c r="BT240" s="87">
        <v>0</v>
      </c>
      <c r="BU240" s="87">
        <v>744343.78999999992</v>
      </c>
      <c r="BV240" s="84">
        <v>0.12318779942489659</v>
      </c>
      <c r="BW240" s="78">
        <v>2254.2210478497877</v>
      </c>
      <c r="BX240" s="87">
        <v>0</v>
      </c>
      <c r="BY240" s="87">
        <v>0</v>
      </c>
      <c r="BZ240" s="87">
        <v>0</v>
      </c>
      <c r="CA240" s="87">
        <v>0</v>
      </c>
      <c r="CB240" s="87">
        <v>0</v>
      </c>
      <c r="CC240" s="87">
        <v>0</v>
      </c>
      <c r="CD240" s="88">
        <v>0</v>
      </c>
      <c r="CE240" s="84">
        <v>0</v>
      </c>
      <c r="CF240" s="89">
        <v>0</v>
      </c>
      <c r="CG240" s="87">
        <v>397739.34</v>
      </c>
      <c r="CH240" s="87">
        <v>0</v>
      </c>
      <c r="CI240" s="87">
        <v>0</v>
      </c>
      <c r="CJ240" s="87">
        <v>33182</v>
      </c>
      <c r="CK240" s="87">
        <v>0</v>
      </c>
      <c r="CL240" s="87">
        <v>0</v>
      </c>
      <c r="CM240" s="87">
        <v>0</v>
      </c>
      <c r="CN240" s="87">
        <v>59199</v>
      </c>
      <c r="CO240" s="87">
        <v>0</v>
      </c>
      <c r="CP240" s="87">
        <v>0</v>
      </c>
      <c r="CQ240" s="87">
        <v>0</v>
      </c>
      <c r="CR240" s="87">
        <v>0</v>
      </c>
      <c r="CS240" s="87">
        <v>0</v>
      </c>
      <c r="CT240" s="87">
        <v>0</v>
      </c>
      <c r="CU240" s="87">
        <v>0</v>
      </c>
      <c r="CV240" s="87">
        <v>0</v>
      </c>
      <c r="CW240" s="87">
        <v>0</v>
      </c>
      <c r="CX240" s="87">
        <v>0</v>
      </c>
      <c r="CY240" s="87">
        <v>0</v>
      </c>
      <c r="CZ240" s="87">
        <v>0</v>
      </c>
      <c r="DA240" s="87">
        <v>0</v>
      </c>
      <c r="DB240" s="87">
        <v>69743.600000000006</v>
      </c>
      <c r="DC240" s="87">
        <v>0</v>
      </c>
      <c r="DD240" s="87">
        <v>0</v>
      </c>
      <c r="DE240" s="87">
        <v>0</v>
      </c>
      <c r="DF240" s="87">
        <v>0</v>
      </c>
      <c r="DG240" s="87">
        <v>0</v>
      </c>
      <c r="DH240" s="87">
        <v>0</v>
      </c>
      <c r="DI240" s="87">
        <v>0</v>
      </c>
      <c r="DJ240" s="87">
        <v>0</v>
      </c>
      <c r="DK240" s="87">
        <v>0</v>
      </c>
      <c r="DL240" s="87">
        <v>0</v>
      </c>
      <c r="DM240" s="87">
        <v>0</v>
      </c>
      <c r="DN240" s="87">
        <v>0</v>
      </c>
      <c r="DO240" s="87">
        <v>0</v>
      </c>
      <c r="DP240" s="87">
        <v>0</v>
      </c>
      <c r="DQ240" s="87">
        <v>0</v>
      </c>
      <c r="DR240" s="87">
        <v>0</v>
      </c>
      <c r="DS240" s="87">
        <v>0</v>
      </c>
      <c r="DT240" s="87">
        <v>0</v>
      </c>
      <c r="DU240" s="87">
        <v>0</v>
      </c>
      <c r="DV240" s="87">
        <v>0</v>
      </c>
      <c r="DW240" s="87">
        <v>0</v>
      </c>
      <c r="DX240" s="87">
        <v>0</v>
      </c>
      <c r="DY240" s="87">
        <v>0</v>
      </c>
      <c r="DZ240" s="87">
        <v>0</v>
      </c>
      <c r="EA240" s="87">
        <v>0</v>
      </c>
      <c r="EB240" s="87">
        <v>0</v>
      </c>
      <c r="EC240" s="87">
        <v>0</v>
      </c>
      <c r="ED240" s="87">
        <v>0</v>
      </c>
      <c r="EE240" s="87">
        <v>0</v>
      </c>
      <c r="EF240" s="87">
        <v>0</v>
      </c>
      <c r="EG240" s="87">
        <v>0</v>
      </c>
      <c r="EH240" s="87">
        <v>0</v>
      </c>
      <c r="EI240" s="87">
        <v>0</v>
      </c>
      <c r="EJ240" s="87">
        <v>0</v>
      </c>
      <c r="EK240" s="87">
        <v>0</v>
      </c>
      <c r="EL240" s="87">
        <v>0</v>
      </c>
      <c r="EM240" s="87">
        <v>0</v>
      </c>
      <c r="EN240" s="87">
        <v>0</v>
      </c>
      <c r="EO240" s="87">
        <v>0</v>
      </c>
      <c r="EP240" s="87">
        <v>0</v>
      </c>
      <c r="EQ240" s="87">
        <v>0</v>
      </c>
      <c r="ER240" s="87">
        <v>0</v>
      </c>
      <c r="ES240" s="87">
        <v>0</v>
      </c>
      <c r="ET240" s="87">
        <v>0</v>
      </c>
      <c r="EU240" s="87">
        <v>0</v>
      </c>
      <c r="EV240" s="87">
        <v>0</v>
      </c>
      <c r="EW240" s="87">
        <v>0</v>
      </c>
      <c r="EX240" s="87">
        <v>0</v>
      </c>
      <c r="EY240" s="87">
        <v>0</v>
      </c>
      <c r="EZ240" s="88">
        <v>559863.94000000006</v>
      </c>
      <c r="FA240" s="84">
        <v>9.2656656336116347E-2</v>
      </c>
      <c r="FB240" s="78">
        <v>1695.529800121139</v>
      </c>
      <c r="FC240" s="87">
        <v>0</v>
      </c>
      <c r="FD240" s="87">
        <v>0</v>
      </c>
      <c r="FE240" s="87">
        <v>0</v>
      </c>
      <c r="FF240" s="87">
        <v>0</v>
      </c>
      <c r="FG240" s="87">
        <v>0</v>
      </c>
      <c r="FH240" s="87">
        <v>0</v>
      </c>
      <c r="FI240" s="87">
        <v>0</v>
      </c>
      <c r="FJ240" s="87">
        <v>0</v>
      </c>
      <c r="FK240" s="87">
        <v>0</v>
      </c>
      <c r="FL240" s="87">
        <v>0</v>
      </c>
      <c r="FM240" s="90">
        <v>0</v>
      </c>
      <c r="FN240" s="87">
        <v>0</v>
      </c>
      <c r="FO240" s="87">
        <v>0</v>
      </c>
      <c r="FP240" s="87">
        <v>0</v>
      </c>
      <c r="FQ240" s="87">
        <v>0</v>
      </c>
      <c r="FR240" s="87">
        <v>0</v>
      </c>
      <c r="FS240" s="87">
        <v>1300000</v>
      </c>
      <c r="FT240" s="87">
        <v>0</v>
      </c>
      <c r="FU240" s="87">
        <v>0</v>
      </c>
      <c r="FV240" s="87">
        <v>0</v>
      </c>
      <c r="FW240" s="87">
        <v>0</v>
      </c>
      <c r="FX240" s="87">
        <v>0</v>
      </c>
      <c r="FY240" s="87">
        <v>0</v>
      </c>
      <c r="FZ240" s="87">
        <v>0</v>
      </c>
      <c r="GA240" s="87">
        <v>0</v>
      </c>
      <c r="GB240" s="87">
        <v>0</v>
      </c>
      <c r="GC240" s="98">
        <v>1300000</v>
      </c>
      <c r="GD240" s="61">
        <v>0.21514808265192295</v>
      </c>
      <c r="GE240" s="67">
        <v>3937.0078740157483</v>
      </c>
      <c r="GF240" s="16"/>
      <c r="GG240" s="16"/>
    </row>
    <row r="241" spans="1:189" ht="16.5" x14ac:dyDescent="0.3">
      <c r="A241" s="82" t="s">
        <v>596</v>
      </c>
      <c r="B241" s="83" t="s">
        <v>597</v>
      </c>
      <c r="C241" s="78">
        <v>326.37000000000006</v>
      </c>
      <c r="D241" s="78">
        <v>5312672.13</v>
      </c>
      <c r="E241" s="78">
        <v>5312672.1300000008</v>
      </c>
      <c r="F241" s="78">
        <v>0</v>
      </c>
      <c r="G241" s="77">
        <v>557266.56000000006</v>
      </c>
      <c r="H241" s="77">
        <v>0</v>
      </c>
      <c r="I241" s="77">
        <v>0</v>
      </c>
      <c r="J241" s="77">
        <v>77573.75</v>
      </c>
      <c r="K241" s="77">
        <v>0</v>
      </c>
      <c r="L241" s="77">
        <v>0</v>
      </c>
      <c r="M241" s="77">
        <v>634840.31000000006</v>
      </c>
      <c r="N241" s="84">
        <v>0.11949548070454709</v>
      </c>
      <c r="O241" s="85">
        <v>1945.1552226001163</v>
      </c>
      <c r="P241" s="77">
        <v>0</v>
      </c>
      <c r="Q241" s="77">
        <v>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3843.49</v>
      </c>
      <c r="Y241" s="77">
        <v>0</v>
      </c>
      <c r="Z241" s="77">
        <v>0</v>
      </c>
      <c r="AA241" s="77">
        <v>0</v>
      </c>
      <c r="AB241" s="77">
        <v>1250.75</v>
      </c>
      <c r="AC241" s="77">
        <v>17418.38</v>
      </c>
      <c r="AD241" s="77">
        <v>20396.8</v>
      </c>
      <c r="AE241" s="77">
        <v>0</v>
      </c>
      <c r="AF241" s="77">
        <v>6200.12</v>
      </c>
      <c r="AG241" s="77">
        <v>341.62</v>
      </c>
      <c r="AH241" s="77">
        <v>0</v>
      </c>
      <c r="AI241" s="77">
        <v>0</v>
      </c>
      <c r="AJ241" s="77">
        <v>0</v>
      </c>
      <c r="AK241" s="77">
        <v>3114.43</v>
      </c>
      <c r="AL241" s="86">
        <v>52565.590000000004</v>
      </c>
      <c r="AM241" s="84">
        <v>9.8943787069351863E-3</v>
      </c>
      <c r="AN241" s="78">
        <v>161.06134142231207</v>
      </c>
      <c r="AO241" s="87">
        <v>3187833.7</v>
      </c>
      <c r="AP241" s="87">
        <v>73463.27</v>
      </c>
      <c r="AQ241" s="87">
        <v>21436.240000000002</v>
      </c>
      <c r="AR241" s="87">
        <v>4432.12</v>
      </c>
      <c r="AS241" s="87">
        <v>0</v>
      </c>
      <c r="AT241" s="88">
        <v>3287165.3300000005</v>
      </c>
      <c r="AU241" s="84">
        <v>0.61874048493182665</v>
      </c>
      <c r="AV241" s="78">
        <v>10071.897937923215</v>
      </c>
      <c r="AW241" s="87">
        <v>0</v>
      </c>
      <c r="AX241" s="87">
        <v>393080.58</v>
      </c>
      <c r="AY241" s="87">
        <v>43891.25</v>
      </c>
      <c r="AZ241" s="87">
        <v>0</v>
      </c>
      <c r="BA241" s="87">
        <v>0</v>
      </c>
      <c r="BB241" s="87">
        <v>197145.24</v>
      </c>
      <c r="BC241" s="87">
        <v>0</v>
      </c>
      <c r="BD241" s="87">
        <v>944.85</v>
      </c>
      <c r="BE241" s="87">
        <v>0</v>
      </c>
      <c r="BF241" s="87">
        <v>0</v>
      </c>
      <c r="BG241" s="87">
        <v>6067.03</v>
      </c>
      <c r="BH241" s="87">
        <v>0</v>
      </c>
      <c r="BI241" s="87">
        <v>2636.39</v>
      </c>
      <c r="BJ241" s="87">
        <v>265955.44</v>
      </c>
      <c r="BK241" s="87">
        <v>0</v>
      </c>
      <c r="BL241" s="87">
        <v>795.64</v>
      </c>
      <c r="BM241" s="87">
        <v>0</v>
      </c>
      <c r="BN241" s="87">
        <v>0</v>
      </c>
      <c r="BO241" s="87">
        <v>0</v>
      </c>
      <c r="BP241" s="87">
        <v>0</v>
      </c>
      <c r="BQ241" s="87">
        <v>0</v>
      </c>
      <c r="BR241" s="87">
        <v>0</v>
      </c>
      <c r="BS241" s="87">
        <v>0</v>
      </c>
      <c r="BT241" s="87">
        <v>0</v>
      </c>
      <c r="BU241" s="87">
        <v>910516.42</v>
      </c>
      <c r="BV241" s="84">
        <v>0.17138577305729577</v>
      </c>
      <c r="BW241" s="78">
        <v>2789.8287832827768</v>
      </c>
      <c r="BX241" s="87">
        <v>0</v>
      </c>
      <c r="BY241" s="87">
        <v>0</v>
      </c>
      <c r="BZ241" s="87">
        <v>0</v>
      </c>
      <c r="CA241" s="87">
        <v>0</v>
      </c>
      <c r="CB241" s="87">
        <v>19199.78</v>
      </c>
      <c r="CC241" s="87">
        <v>0</v>
      </c>
      <c r="CD241" s="88">
        <v>19199.78</v>
      </c>
      <c r="CE241" s="84">
        <v>3.6139591396166207E-3</v>
      </c>
      <c r="CF241" s="89">
        <v>58.828262401568757</v>
      </c>
      <c r="CG241" s="87">
        <v>0</v>
      </c>
      <c r="CH241" s="87">
        <v>0</v>
      </c>
      <c r="CI241" s="87">
        <v>0</v>
      </c>
      <c r="CJ241" s="87">
        <v>93572.96</v>
      </c>
      <c r="CK241" s="87">
        <v>0</v>
      </c>
      <c r="CL241" s="87">
        <v>3148.91</v>
      </c>
      <c r="CM241" s="87">
        <v>0</v>
      </c>
      <c r="CN241" s="87">
        <v>116702</v>
      </c>
      <c r="CO241" s="87">
        <v>26300.61</v>
      </c>
      <c r="CP241" s="87">
        <v>0</v>
      </c>
      <c r="CQ241" s="87">
        <v>0</v>
      </c>
      <c r="CR241" s="87">
        <v>0</v>
      </c>
      <c r="CS241" s="87">
        <v>0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79761.429999999993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7">
        <v>0</v>
      </c>
      <c r="DJ241" s="87">
        <v>0</v>
      </c>
      <c r="DK241" s="87">
        <v>0</v>
      </c>
      <c r="DL241" s="87">
        <v>16325.01</v>
      </c>
      <c r="DM241" s="87">
        <v>0</v>
      </c>
      <c r="DN241" s="87">
        <v>0</v>
      </c>
      <c r="DO241" s="87">
        <v>0</v>
      </c>
      <c r="DP241" s="87">
        <v>0</v>
      </c>
      <c r="DQ241" s="87">
        <v>0</v>
      </c>
      <c r="DR241" s="87">
        <v>0</v>
      </c>
      <c r="DS241" s="87">
        <v>0</v>
      </c>
      <c r="DT241" s="87">
        <v>0</v>
      </c>
      <c r="DU241" s="87">
        <v>0</v>
      </c>
      <c r="DV241" s="87">
        <v>0</v>
      </c>
      <c r="DW241" s="87">
        <v>0</v>
      </c>
      <c r="DX241" s="87">
        <v>0</v>
      </c>
      <c r="DY241" s="87">
        <v>0</v>
      </c>
      <c r="DZ241" s="87">
        <v>0</v>
      </c>
      <c r="EA241" s="87">
        <v>0</v>
      </c>
      <c r="EB241" s="87">
        <v>0</v>
      </c>
      <c r="EC241" s="87">
        <v>2016.78</v>
      </c>
      <c r="ED241" s="87">
        <v>0</v>
      </c>
      <c r="EE241" s="87">
        <v>0</v>
      </c>
      <c r="EF241" s="87">
        <v>0</v>
      </c>
      <c r="EG241" s="87">
        <v>0</v>
      </c>
      <c r="EH241" s="87">
        <v>0</v>
      </c>
      <c r="EI241" s="87">
        <v>0</v>
      </c>
      <c r="EJ241" s="87">
        <v>0</v>
      </c>
      <c r="EK241" s="87">
        <v>0</v>
      </c>
      <c r="EL241" s="87">
        <v>0</v>
      </c>
      <c r="EM241" s="87">
        <v>0</v>
      </c>
      <c r="EN241" s="87">
        <v>0</v>
      </c>
      <c r="EO241" s="87">
        <v>0</v>
      </c>
      <c r="EP241" s="87">
        <v>0</v>
      </c>
      <c r="EQ241" s="87">
        <v>0</v>
      </c>
      <c r="ER241" s="87">
        <v>0</v>
      </c>
      <c r="ES241" s="87">
        <v>0</v>
      </c>
      <c r="ET241" s="87">
        <v>0</v>
      </c>
      <c r="EU241" s="87">
        <v>0</v>
      </c>
      <c r="EV241" s="87">
        <v>0</v>
      </c>
      <c r="EW241" s="87">
        <v>0</v>
      </c>
      <c r="EX241" s="87">
        <v>0</v>
      </c>
      <c r="EY241" s="87">
        <v>0</v>
      </c>
      <c r="EZ241" s="88">
        <v>337827.7</v>
      </c>
      <c r="FA241" s="84">
        <v>6.358903612596925E-2</v>
      </c>
      <c r="FB241" s="78">
        <v>1035.1064742470201</v>
      </c>
      <c r="FC241" s="87">
        <v>0</v>
      </c>
      <c r="FD241" s="87">
        <v>63077.73</v>
      </c>
      <c r="FE241" s="87">
        <v>0</v>
      </c>
      <c r="FF241" s="87">
        <v>0</v>
      </c>
      <c r="FG241" s="87">
        <v>0</v>
      </c>
      <c r="FH241" s="87">
        <v>0</v>
      </c>
      <c r="FI241" s="87">
        <v>7479.27</v>
      </c>
      <c r="FJ241" s="87">
        <v>0</v>
      </c>
      <c r="FK241" s="87">
        <v>0</v>
      </c>
      <c r="FL241" s="87">
        <v>0</v>
      </c>
      <c r="FM241" s="90">
        <v>0</v>
      </c>
      <c r="FN241" s="87">
        <v>0</v>
      </c>
      <c r="FO241" s="87">
        <v>0</v>
      </c>
      <c r="FP241" s="87">
        <v>0</v>
      </c>
      <c r="FQ241" s="87">
        <v>0</v>
      </c>
      <c r="FR241" s="87">
        <v>0</v>
      </c>
      <c r="FS241" s="87">
        <v>0</v>
      </c>
      <c r="FT241" s="87">
        <v>0</v>
      </c>
      <c r="FU241" s="87">
        <v>0</v>
      </c>
      <c r="FV241" s="87">
        <v>0</v>
      </c>
      <c r="FW241" s="87">
        <v>0</v>
      </c>
      <c r="FX241" s="87">
        <v>0</v>
      </c>
      <c r="FY241" s="87">
        <v>0</v>
      </c>
      <c r="FZ241" s="87">
        <v>0</v>
      </c>
      <c r="GA241" s="87">
        <v>0</v>
      </c>
      <c r="GB241" s="87">
        <v>0</v>
      </c>
      <c r="GC241" s="98">
        <v>70557</v>
      </c>
      <c r="GD241" s="61">
        <v>1.3280887333809549E-2</v>
      </c>
      <c r="GE241" s="67">
        <v>216.18714955418693</v>
      </c>
      <c r="GF241" s="16"/>
      <c r="GG241" s="16"/>
    </row>
    <row r="242" spans="1:189" ht="16.5" x14ac:dyDescent="0.3">
      <c r="A242" s="82" t="s">
        <v>598</v>
      </c>
      <c r="B242" s="83" t="s">
        <v>599</v>
      </c>
      <c r="C242" s="78">
        <v>319.31000000000006</v>
      </c>
      <c r="D242" s="78">
        <v>5289326.76</v>
      </c>
      <c r="E242" s="78">
        <v>5289326.7600000007</v>
      </c>
      <c r="F242" s="78">
        <v>0</v>
      </c>
      <c r="G242" s="77">
        <v>546895.6</v>
      </c>
      <c r="H242" s="77">
        <v>0</v>
      </c>
      <c r="I242" s="77">
        <v>2538.35</v>
      </c>
      <c r="J242" s="77">
        <v>1827.1</v>
      </c>
      <c r="K242" s="77">
        <v>0</v>
      </c>
      <c r="L242" s="77">
        <v>0</v>
      </c>
      <c r="M242" s="77">
        <v>551261.04999999993</v>
      </c>
      <c r="N242" s="84">
        <v>0.1042214018934992</v>
      </c>
      <c r="O242" s="85">
        <v>1726.4133600576238</v>
      </c>
      <c r="P242" s="77">
        <v>1400</v>
      </c>
      <c r="Q242" s="77">
        <v>0</v>
      </c>
      <c r="R242" s="77">
        <v>0</v>
      </c>
      <c r="S242" s="77">
        <v>0</v>
      </c>
      <c r="T242" s="77">
        <v>0</v>
      </c>
      <c r="U242" s="77">
        <v>0</v>
      </c>
      <c r="V242" s="77">
        <v>0</v>
      </c>
      <c r="W242" s="77">
        <v>0</v>
      </c>
      <c r="X242" s="77">
        <v>0</v>
      </c>
      <c r="Y242" s="77">
        <v>0</v>
      </c>
      <c r="Z242" s="77">
        <v>0</v>
      </c>
      <c r="AA242" s="77">
        <v>0</v>
      </c>
      <c r="AB242" s="77">
        <v>0</v>
      </c>
      <c r="AC242" s="77">
        <v>25078.080000000002</v>
      </c>
      <c r="AD242" s="77">
        <v>30845.21</v>
      </c>
      <c r="AE242" s="77">
        <v>0</v>
      </c>
      <c r="AF242" s="77">
        <v>11358.75</v>
      </c>
      <c r="AG242" s="77">
        <v>990</v>
      </c>
      <c r="AH242" s="77">
        <v>1150</v>
      </c>
      <c r="AI242" s="77">
        <v>70343.42</v>
      </c>
      <c r="AJ242" s="77">
        <v>0</v>
      </c>
      <c r="AK242" s="77">
        <v>2752.51</v>
      </c>
      <c r="AL242" s="86">
        <v>143917.97000000003</v>
      </c>
      <c r="AM242" s="84">
        <v>2.7209128218049442E-2</v>
      </c>
      <c r="AN242" s="78">
        <v>450.71551157182677</v>
      </c>
      <c r="AO242" s="87">
        <v>3289420.39</v>
      </c>
      <c r="AP242" s="87">
        <v>22731.55</v>
      </c>
      <c r="AQ242" s="87">
        <v>66746.679999999993</v>
      </c>
      <c r="AR242" s="87">
        <v>0</v>
      </c>
      <c r="AS242" s="87">
        <v>0</v>
      </c>
      <c r="AT242" s="88">
        <v>3378898.62</v>
      </c>
      <c r="AU242" s="84">
        <v>0.63881449819901093</v>
      </c>
      <c r="AV242" s="78">
        <v>10581.875356236884</v>
      </c>
      <c r="AW242" s="87">
        <v>0</v>
      </c>
      <c r="AX242" s="87">
        <v>297184.03000000003</v>
      </c>
      <c r="AY242" s="87">
        <v>24789.84</v>
      </c>
      <c r="AZ242" s="87">
        <v>0</v>
      </c>
      <c r="BA242" s="87">
        <v>0</v>
      </c>
      <c r="BB242" s="87">
        <v>197143.9</v>
      </c>
      <c r="BC242" s="87">
        <v>0</v>
      </c>
      <c r="BD242" s="87">
        <v>14431.99</v>
      </c>
      <c r="BE242" s="87">
        <v>0</v>
      </c>
      <c r="BF242" s="87">
        <v>66396</v>
      </c>
      <c r="BG242" s="87">
        <v>7516.56</v>
      </c>
      <c r="BH242" s="87">
        <v>0</v>
      </c>
      <c r="BI242" s="87">
        <v>2782.36</v>
      </c>
      <c r="BJ242" s="87">
        <v>255049.41</v>
      </c>
      <c r="BK242" s="87">
        <v>0</v>
      </c>
      <c r="BL242" s="87">
        <v>0</v>
      </c>
      <c r="BM242" s="87">
        <v>0</v>
      </c>
      <c r="BN242" s="87">
        <v>0</v>
      </c>
      <c r="BO242" s="87">
        <v>0</v>
      </c>
      <c r="BP242" s="87">
        <v>0</v>
      </c>
      <c r="BQ242" s="87">
        <v>0</v>
      </c>
      <c r="BR242" s="87">
        <v>0</v>
      </c>
      <c r="BS242" s="87">
        <v>0</v>
      </c>
      <c r="BT242" s="87">
        <v>0</v>
      </c>
      <c r="BU242" s="87">
        <v>865294.09000000008</v>
      </c>
      <c r="BV242" s="84">
        <v>0.16359248147490138</v>
      </c>
      <c r="BW242" s="78">
        <v>2709.8872255801571</v>
      </c>
      <c r="BX242" s="87">
        <v>0</v>
      </c>
      <c r="BY242" s="87">
        <v>0</v>
      </c>
      <c r="BZ242" s="87">
        <v>0</v>
      </c>
      <c r="CA242" s="87">
        <v>0</v>
      </c>
      <c r="CB242" s="87">
        <v>11760.98</v>
      </c>
      <c r="CC242" s="87">
        <v>0</v>
      </c>
      <c r="CD242" s="88">
        <v>11760.98</v>
      </c>
      <c r="CE242" s="84">
        <v>2.2235306181008184E-3</v>
      </c>
      <c r="CF242" s="89">
        <v>36.832482540477898</v>
      </c>
      <c r="CG242" s="87">
        <v>0</v>
      </c>
      <c r="CH242" s="87">
        <v>0</v>
      </c>
      <c r="CI242" s="87">
        <v>0</v>
      </c>
      <c r="CJ242" s="87">
        <v>67778.39</v>
      </c>
      <c r="CK242" s="87">
        <v>0</v>
      </c>
      <c r="CL242" s="87">
        <v>0</v>
      </c>
      <c r="CM242" s="87">
        <v>0</v>
      </c>
      <c r="CN242" s="87">
        <v>97175.64</v>
      </c>
      <c r="CO242" s="87">
        <v>23776</v>
      </c>
      <c r="CP242" s="87">
        <v>0</v>
      </c>
      <c r="CQ242" s="87">
        <v>0</v>
      </c>
      <c r="CR242" s="87">
        <v>0</v>
      </c>
      <c r="CS242" s="87">
        <v>0</v>
      </c>
      <c r="CT242" s="87">
        <v>0</v>
      </c>
      <c r="CU242" s="87">
        <v>0</v>
      </c>
      <c r="CV242" s="87">
        <v>0</v>
      </c>
      <c r="CW242" s="87">
        <v>0</v>
      </c>
      <c r="CX242" s="87">
        <v>0</v>
      </c>
      <c r="CY242" s="87">
        <v>0</v>
      </c>
      <c r="CZ242" s="87">
        <v>0</v>
      </c>
      <c r="DA242" s="87">
        <v>1768.71</v>
      </c>
      <c r="DB242" s="87">
        <v>95665.02</v>
      </c>
      <c r="DC242" s="87">
        <v>0</v>
      </c>
      <c r="DD242" s="87">
        <v>0</v>
      </c>
      <c r="DE242" s="87">
        <v>0</v>
      </c>
      <c r="DF242" s="87">
        <v>0</v>
      </c>
      <c r="DG242" s="87">
        <v>0</v>
      </c>
      <c r="DH242" s="87">
        <v>0</v>
      </c>
      <c r="DI242" s="87">
        <v>0</v>
      </c>
      <c r="DJ242" s="87">
        <v>0</v>
      </c>
      <c r="DK242" s="87">
        <v>0</v>
      </c>
      <c r="DL242" s="87">
        <v>35802.18</v>
      </c>
      <c r="DM242" s="87">
        <v>0</v>
      </c>
      <c r="DN242" s="87">
        <v>0</v>
      </c>
      <c r="DO242" s="87">
        <v>0</v>
      </c>
      <c r="DP242" s="87">
        <v>0</v>
      </c>
      <c r="DQ242" s="87">
        <v>0</v>
      </c>
      <c r="DR242" s="87">
        <v>0</v>
      </c>
      <c r="DS242" s="87">
        <v>0</v>
      </c>
      <c r="DT242" s="87">
        <v>0</v>
      </c>
      <c r="DU242" s="87">
        <v>0</v>
      </c>
      <c r="DV242" s="87">
        <v>0</v>
      </c>
      <c r="DW242" s="87">
        <v>0</v>
      </c>
      <c r="DX242" s="87">
        <v>0</v>
      </c>
      <c r="DY242" s="87">
        <v>0</v>
      </c>
      <c r="DZ242" s="87">
        <v>0</v>
      </c>
      <c r="EA242" s="87">
        <v>0</v>
      </c>
      <c r="EB242" s="87">
        <v>0</v>
      </c>
      <c r="EC242" s="87">
        <v>0</v>
      </c>
      <c r="ED242" s="87">
        <v>0</v>
      </c>
      <c r="EE242" s="87">
        <v>0</v>
      </c>
      <c r="EF242" s="87">
        <v>0</v>
      </c>
      <c r="EG242" s="87">
        <v>0</v>
      </c>
      <c r="EH242" s="87">
        <v>0</v>
      </c>
      <c r="EI242" s="87">
        <v>0</v>
      </c>
      <c r="EJ242" s="87">
        <v>0</v>
      </c>
      <c r="EK242" s="87">
        <v>0</v>
      </c>
      <c r="EL242" s="87">
        <v>0</v>
      </c>
      <c r="EM242" s="87">
        <v>0</v>
      </c>
      <c r="EN242" s="87">
        <v>0</v>
      </c>
      <c r="EO242" s="87">
        <v>0</v>
      </c>
      <c r="EP242" s="87">
        <v>0</v>
      </c>
      <c r="EQ242" s="87">
        <v>0</v>
      </c>
      <c r="ER242" s="87">
        <v>0</v>
      </c>
      <c r="ES242" s="87">
        <v>0</v>
      </c>
      <c r="ET242" s="87">
        <v>0</v>
      </c>
      <c r="EU242" s="87">
        <v>0</v>
      </c>
      <c r="EV242" s="87">
        <v>0</v>
      </c>
      <c r="EW242" s="87">
        <v>0</v>
      </c>
      <c r="EX242" s="87">
        <v>0</v>
      </c>
      <c r="EY242" s="87">
        <v>11603.62</v>
      </c>
      <c r="EZ242" s="88">
        <v>333569.56</v>
      </c>
      <c r="FA242" s="84">
        <v>6.3064653619546857E-2</v>
      </c>
      <c r="FB242" s="78">
        <v>1044.6574175566063</v>
      </c>
      <c r="FC242" s="87">
        <v>0</v>
      </c>
      <c r="FD242" s="87">
        <v>0</v>
      </c>
      <c r="FE242" s="87">
        <v>0</v>
      </c>
      <c r="FF242" s="87">
        <v>0</v>
      </c>
      <c r="FG242" s="87">
        <v>0</v>
      </c>
      <c r="FH242" s="87">
        <v>0</v>
      </c>
      <c r="FI242" s="87">
        <v>0</v>
      </c>
      <c r="FJ242" s="87">
        <v>0</v>
      </c>
      <c r="FK242" s="87">
        <v>0</v>
      </c>
      <c r="FL242" s="87">
        <v>0</v>
      </c>
      <c r="FM242" s="90">
        <v>0</v>
      </c>
      <c r="FN242" s="87">
        <v>0</v>
      </c>
      <c r="FO242" s="87">
        <v>0</v>
      </c>
      <c r="FP242" s="87">
        <v>0</v>
      </c>
      <c r="FQ242" s="87">
        <v>0</v>
      </c>
      <c r="FR242" s="87">
        <v>0</v>
      </c>
      <c r="FS242" s="87">
        <v>0</v>
      </c>
      <c r="FT242" s="87">
        <v>1600</v>
      </c>
      <c r="FU242" s="87">
        <v>0</v>
      </c>
      <c r="FV242" s="87">
        <v>0</v>
      </c>
      <c r="FW242" s="87">
        <v>0</v>
      </c>
      <c r="FX242" s="87">
        <v>0</v>
      </c>
      <c r="FY242" s="87">
        <v>3024.49</v>
      </c>
      <c r="FZ242" s="87">
        <v>0</v>
      </c>
      <c r="GA242" s="87">
        <v>0</v>
      </c>
      <c r="GB242" s="87">
        <v>0</v>
      </c>
      <c r="GC242" s="98">
        <v>4624.49</v>
      </c>
      <c r="GD242" s="61">
        <v>8.7430597689147117E-4</v>
      </c>
      <c r="GE242" s="67">
        <v>14.482759700604426</v>
      </c>
      <c r="GF242" s="16"/>
      <c r="GG242" s="16"/>
    </row>
    <row r="243" spans="1:189" ht="16.5" x14ac:dyDescent="0.3">
      <c r="A243" s="82" t="s">
        <v>600</v>
      </c>
      <c r="B243" s="83" t="s">
        <v>601</v>
      </c>
      <c r="C243" s="78">
        <v>313.83000000000004</v>
      </c>
      <c r="D243" s="78">
        <v>5399610.3899999997</v>
      </c>
      <c r="E243" s="78">
        <v>5399610.3900000006</v>
      </c>
      <c r="F243" s="78">
        <v>0</v>
      </c>
      <c r="G243" s="77">
        <v>455043.74</v>
      </c>
      <c r="H243" s="77">
        <v>0</v>
      </c>
      <c r="I243" s="77">
        <v>0</v>
      </c>
      <c r="J243" s="77">
        <v>1127.47</v>
      </c>
      <c r="K243" s="77">
        <v>0</v>
      </c>
      <c r="L243" s="77">
        <v>50</v>
      </c>
      <c r="M243" s="77">
        <v>456221.20999999996</v>
      </c>
      <c r="N243" s="84">
        <v>8.449150532136819E-2</v>
      </c>
      <c r="O243" s="85">
        <v>1453.7208361214666</v>
      </c>
      <c r="P243" s="77">
        <v>1864</v>
      </c>
      <c r="Q243" s="77">
        <v>0</v>
      </c>
      <c r="R243" s="77">
        <v>0</v>
      </c>
      <c r="S243" s="77">
        <v>0</v>
      </c>
      <c r="T243" s="77">
        <v>0</v>
      </c>
      <c r="U243" s="77">
        <v>0</v>
      </c>
      <c r="V243" s="77">
        <v>0</v>
      </c>
      <c r="W243" s="77">
        <v>0</v>
      </c>
      <c r="X243" s="77">
        <v>113.35</v>
      </c>
      <c r="Y243" s="77">
        <v>0</v>
      </c>
      <c r="Z243" s="77">
        <v>0</v>
      </c>
      <c r="AA243" s="77">
        <v>0</v>
      </c>
      <c r="AB243" s="77">
        <v>0</v>
      </c>
      <c r="AC243" s="77">
        <v>32241.759999999998</v>
      </c>
      <c r="AD243" s="77">
        <v>13376.47</v>
      </c>
      <c r="AE243" s="77">
        <v>0</v>
      </c>
      <c r="AF243" s="77">
        <v>3549.5</v>
      </c>
      <c r="AG243" s="77">
        <v>0</v>
      </c>
      <c r="AH243" s="77">
        <v>0</v>
      </c>
      <c r="AI243" s="77">
        <v>0</v>
      </c>
      <c r="AJ243" s="77">
        <v>67800.02</v>
      </c>
      <c r="AK243" s="77">
        <v>0</v>
      </c>
      <c r="AL243" s="86">
        <v>118945.1</v>
      </c>
      <c r="AM243" s="84">
        <v>2.202845972373944E-2</v>
      </c>
      <c r="AN243" s="78">
        <v>379.01124812796735</v>
      </c>
      <c r="AO243" s="87">
        <v>3158690.88</v>
      </c>
      <c r="AP243" s="87">
        <v>56466.239999999998</v>
      </c>
      <c r="AQ243" s="87">
        <v>201293.2</v>
      </c>
      <c r="AR243" s="87">
        <v>4418.1499999999996</v>
      </c>
      <c r="AS243" s="87">
        <v>0</v>
      </c>
      <c r="AT243" s="88">
        <v>3420868.47</v>
      </c>
      <c r="AU243" s="84">
        <v>0.63353987101280473</v>
      </c>
      <c r="AV243" s="78">
        <v>10900.387056686741</v>
      </c>
      <c r="AW243" s="87">
        <v>0</v>
      </c>
      <c r="AX243" s="87">
        <v>325672.18</v>
      </c>
      <c r="AY243" s="87">
        <v>41838.1</v>
      </c>
      <c r="AZ243" s="87">
        <v>0</v>
      </c>
      <c r="BA243" s="87">
        <v>0</v>
      </c>
      <c r="BB243" s="87">
        <v>211432.07</v>
      </c>
      <c r="BC243" s="87">
        <v>0</v>
      </c>
      <c r="BD243" s="87">
        <v>48759.73</v>
      </c>
      <c r="BE243" s="87">
        <v>0</v>
      </c>
      <c r="BF243" s="87">
        <v>54364.34</v>
      </c>
      <c r="BG243" s="87">
        <v>8114.48</v>
      </c>
      <c r="BH243" s="87">
        <v>0</v>
      </c>
      <c r="BI243" s="87">
        <v>6746.69</v>
      </c>
      <c r="BJ243" s="87">
        <v>189469.27</v>
      </c>
      <c r="BK243" s="87">
        <v>0</v>
      </c>
      <c r="BL243" s="87">
        <v>0</v>
      </c>
      <c r="BM243" s="87">
        <v>0</v>
      </c>
      <c r="BN243" s="87">
        <v>0</v>
      </c>
      <c r="BO243" s="87">
        <v>0</v>
      </c>
      <c r="BP243" s="87">
        <v>0</v>
      </c>
      <c r="BQ243" s="87">
        <v>0</v>
      </c>
      <c r="BR243" s="87">
        <v>0</v>
      </c>
      <c r="BS243" s="87">
        <v>0</v>
      </c>
      <c r="BT243" s="87">
        <v>0</v>
      </c>
      <c r="BU243" s="87">
        <v>886396.85999999987</v>
      </c>
      <c r="BV243" s="84">
        <v>0.16415941076815357</v>
      </c>
      <c r="BW243" s="78">
        <v>2824.4490966446792</v>
      </c>
      <c r="BX243" s="87">
        <v>0</v>
      </c>
      <c r="BY243" s="87">
        <v>0</v>
      </c>
      <c r="BZ243" s="87">
        <v>0</v>
      </c>
      <c r="CA243" s="87">
        <v>0</v>
      </c>
      <c r="CB243" s="87">
        <v>32201.55</v>
      </c>
      <c r="CC243" s="87">
        <v>0</v>
      </c>
      <c r="CD243" s="88">
        <v>32201.55</v>
      </c>
      <c r="CE243" s="84">
        <v>5.9636802795321681E-3</v>
      </c>
      <c r="CF243" s="89">
        <v>102.60825924863778</v>
      </c>
      <c r="CG243" s="87">
        <v>0</v>
      </c>
      <c r="CH243" s="87">
        <v>0</v>
      </c>
      <c r="CI243" s="87">
        <v>0</v>
      </c>
      <c r="CJ243" s="87">
        <v>55839</v>
      </c>
      <c r="CK243" s="87">
        <v>0</v>
      </c>
      <c r="CL243" s="87">
        <v>2643</v>
      </c>
      <c r="CM243" s="87">
        <v>0</v>
      </c>
      <c r="CN243" s="87">
        <v>117065</v>
      </c>
      <c r="CO243" s="87">
        <v>22405</v>
      </c>
      <c r="CP243" s="87">
        <v>25016</v>
      </c>
      <c r="CQ243" s="87">
        <v>0</v>
      </c>
      <c r="CR243" s="87">
        <v>0</v>
      </c>
      <c r="CS243" s="87">
        <v>0</v>
      </c>
      <c r="CT243" s="87">
        <v>0</v>
      </c>
      <c r="CU243" s="87">
        <v>0</v>
      </c>
      <c r="CV243" s="87">
        <v>0</v>
      </c>
      <c r="CW243" s="87">
        <v>0</v>
      </c>
      <c r="CX243" s="87">
        <v>0</v>
      </c>
      <c r="CY243" s="87">
        <v>0</v>
      </c>
      <c r="CZ243" s="87">
        <v>0</v>
      </c>
      <c r="DA243" s="87">
        <v>0</v>
      </c>
      <c r="DB243" s="87">
        <v>126542.3</v>
      </c>
      <c r="DC243" s="87">
        <v>0</v>
      </c>
      <c r="DD243" s="87">
        <v>0</v>
      </c>
      <c r="DE243" s="87">
        <v>0</v>
      </c>
      <c r="DF243" s="87">
        <v>0</v>
      </c>
      <c r="DG243" s="87">
        <v>0</v>
      </c>
      <c r="DH243" s="87">
        <v>0</v>
      </c>
      <c r="DI243" s="87">
        <v>0</v>
      </c>
      <c r="DJ243" s="87">
        <v>0</v>
      </c>
      <c r="DK243" s="87">
        <v>0</v>
      </c>
      <c r="DL243" s="87">
        <v>72432</v>
      </c>
      <c r="DM243" s="87">
        <v>0</v>
      </c>
      <c r="DN243" s="87">
        <v>0</v>
      </c>
      <c r="DO243" s="87">
        <v>0</v>
      </c>
      <c r="DP243" s="87">
        <v>0</v>
      </c>
      <c r="DQ243" s="87">
        <v>0</v>
      </c>
      <c r="DR243" s="87">
        <v>0</v>
      </c>
      <c r="DS243" s="87">
        <v>0</v>
      </c>
      <c r="DT243" s="87">
        <v>0</v>
      </c>
      <c r="DU243" s="87">
        <v>0</v>
      </c>
      <c r="DV243" s="87">
        <v>0</v>
      </c>
      <c r="DW243" s="87">
        <v>0</v>
      </c>
      <c r="DX243" s="87">
        <v>0</v>
      </c>
      <c r="DY243" s="87">
        <v>0</v>
      </c>
      <c r="DZ243" s="87">
        <v>0</v>
      </c>
      <c r="EA243" s="87">
        <v>49435.64</v>
      </c>
      <c r="EB243" s="87">
        <v>0</v>
      </c>
      <c r="EC243" s="87">
        <v>0</v>
      </c>
      <c r="ED243" s="87">
        <v>0</v>
      </c>
      <c r="EE243" s="87">
        <v>0</v>
      </c>
      <c r="EF243" s="87">
        <v>0</v>
      </c>
      <c r="EG243" s="87">
        <v>0</v>
      </c>
      <c r="EH243" s="87">
        <v>0</v>
      </c>
      <c r="EI243" s="87">
        <v>0</v>
      </c>
      <c r="EJ243" s="87">
        <v>0</v>
      </c>
      <c r="EK243" s="87">
        <v>0</v>
      </c>
      <c r="EL243" s="87">
        <v>0</v>
      </c>
      <c r="EM243" s="87">
        <v>0</v>
      </c>
      <c r="EN243" s="87">
        <v>0</v>
      </c>
      <c r="EO243" s="87">
        <v>0</v>
      </c>
      <c r="EP243" s="87">
        <v>0</v>
      </c>
      <c r="EQ243" s="87">
        <v>0</v>
      </c>
      <c r="ER243" s="87">
        <v>0</v>
      </c>
      <c r="ES243" s="87">
        <v>0</v>
      </c>
      <c r="ET243" s="87">
        <v>0</v>
      </c>
      <c r="EU243" s="87">
        <v>0</v>
      </c>
      <c r="EV243" s="87">
        <v>0</v>
      </c>
      <c r="EW243" s="87">
        <v>0</v>
      </c>
      <c r="EX243" s="87">
        <v>0</v>
      </c>
      <c r="EY243" s="87">
        <v>13599.26</v>
      </c>
      <c r="EZ243" s="88">
        <v>484977.2</v>
      </c>
      <c r="FA243" s="84">
        <v>8.9817072894401925E-2</v>
      </c>
      <c r="FB243" s="78">
        <v>1545.3500302711657</v>
      </c>
      <c r="FC243" s="87">
        <v>0</v>
      </c>
      <c r="FD243" s="87">
        <v>0</v>
      </c>
      <c r="FE243" s="87">
        <v>0</v>
      </c>
      <c r="FF243" s="87">
        <v>0</v>
      </c>
      <c r="FG243" s="87">
        <v>0</v>
      </c>
      <c r="FH243" s="87">
        <v>0</v>
      </c>
      <c r="FI243" s="87">
        <v>0</v>
      </c>
      <c r="FJ243" s="87">
        <v>0</v>
      </c>
      <c r="FK243" s="87">
        <v>0</v>
      </c>
      <c r="FL243" s="87">
        <v>0</v>
      </c>
      <c r="FM243" s="90">
        <v>0</v>
      </c>
      <c r="FN243" s="87">
        <v>0</v>
      </c>
      <c r="FO243" s="87">
        <v>0</v>
      </c>
      <c r="FP243" s="87">
        <v>0</v>
      </c>
      <c r="FQ243" s="87">
        <v>0</v>
      </c>
      <c r="FR243" s="87">
        <v>0</v>
      </c>
      <c r="FS243" s="87">
        <v>0</v>
      </c>
      <c r="FT243" s="87">
        <v>0</v>
      </c>
      <c r="FU243" s="87">
        <v>0</v>
      </c>
      <c r="FV243" s="87">
        <v>0</v>
      </c>
      <c r="FW243" s="87">
        <v>0</v>
      </c>
      <c r="FX243" s="87">
        <v>0</v>
      </c>
      <c r="FY243" s="87">
        <v>0</v>
      </c>
      <c r="FZ243" s="87">
        <v>0</v>
      </c>
      <c r="GA243" s="87">
        <v>0</v>
      </c>
      <c r="GB243" s="87">
        <v>0</v>
      </c>
      <c r="GC243" s="98">
        <v>0</v>
      </c>
      <c r="GD243" s="61">
        <v>0</v>
      </c>
      <c r="GE243" s="67">
        <v>0</v>
      </c>
      <c r="GF243" s="16"/>
      <c r="GG243" s="16"/>
    </row>
    <row r="244" spans="1:189" ht="16.5" x14ac:dyDescent="0.3">
      <c r="A244" s="82" t="s">
        <v>602</v>
      </c>
      <c r="B244" s="83" t="s">
        <v>603</v>
      </c>
      <c r="C244" s="78">
        <v>309.29999999999995</v>
      </c>
      <c r="D244" s="78">
        <v>4605299.7699999996</v>
      </c>
      <c r="E244" s="78">
        <v>4605299.7699999996</v>
      </c>
      <c r="F244" s="78">
        <v>0</v>
      </c>
      <c r="G244" s="77">
        <v>537190.87</v>
      </c>
      <c r="H244" s="77">
        <v>93.67</v>
      </c>
      <c r="I244" s="77">
        <v>0</v>
      </c>
      <c r="J244" s="77">
        <v>5125.76</v>
      </c>
      <c r="K244" s="77">
        <v>0</v>
      </c>
      <c r="L244" s="77">
        <v>0</v>
      </c>
      <c r="M244" s="77">
        <v>542410.30000000005</v>
      </c>
      <c r="N244" s="84">
        <v>0.1177795859312759</v>
      </c>
      <c r="O244" s="85">
        <v>1753.6705463950861</v>
      </c>
      <c r="P244" s="77">
        <v>99.98</v>
      </c>
      <c r="Q244" s="77">
        <v>0</v>
      </c>
      <c r="R244" s="77">
        <v>0</v>
      </c>
      <c r="S244" s="77">
        <v>0</v>
      </c>
      <c r="T244" s="77">
        <v>0</v>
      </c>
      <c r="U244" s="77">
        <v>0</v>
      </c>
      <c r="V244" s="77">
        <v>0</v>
      </c>
      <c r="W244" s="77">
        <v>7630</v>
      </c>
      <c r="X244" s="77">
        <v>7196.17</v>
      </c>
      <c r="Y244" s="77">
        <v>0</v>
      </c>
      <c r="Z244" s="77">
        <v>0</v>
      </c>
      <c r="AA244" s="77">
        <v>0</v>
      </c>
      <c r="AB244" s="77">
        <v>0</v>
      </c>
      <c r="AC244" s="77">
        <v>638.5</v>
      </c>
      <c r="AD244" s="77">
        <v>6061.68</v>
      </c>
      <c r="AE244" s="77">
        <v>0</v>
      </c>
      <c r="AF244" s="77">
        <v>4802.7</v>
      </c>
      <c r="AG244" s="77">
        <v>44.22</v>
      </c>
      <c r="AH244" s="77">
        <v>3270.71</v>
      </c>
      <c r="AI244" s="77">
        <v>0</v>
      </c>
      <c r="AJ244" s="77">
        <v>9800.5499999999993</v>
      </c>
      <c r="AK244" s="77">
        <v>0</v>
      </c>
      <c r="AL244" s="86">
        <v>39544.51</v>
      </c>
      <c r="AM244" s="84">
        <v>8.5867396206436315E-3</v>
      </c>
      <c r="AN244" s="78">
        <v>127.85163271904302</v>
      </c>
      <c r="AO244" s="87">
        <v>2493284.62</v>
      </c>
      <c r="AP244" s="87">
        <v>58893.11</v>
      </c>
      <c r="AQ244" s="87">
        <v>289146.67</v>
      </c>
      <c r="AR244" s="87">
        <v>23.25</v>
      </c>
      <c r="AS244" s="87">
        <v>0</v>
      </c>
      <c r="AT244" s="88">
        <v>2841347.65</v>
      </c>
      <c r="AU244" s="84">
        <v>0.61697344188302428</v>
      </c>
      <c r="AV244" s="78">
        <v>9186.3810216618185</v>
      </c>
      <c r="AW244" s="87">
        <v>0</v>
      </c>
      <c r="AX244" s="87">
        <v>421709.68</v>
      </c>
      <c r="AY244" s="87">
        <v>6346.35</v>
      </c>
      <c r="AZ244" s="87">
        <v>0</v>
      </c>
      <c r="BA244" s="87">
        <v>0</v>
      </c>
      <c r="BB244" s="87">
        <v>197796.4</v>
      </c>
      <c r="BC244" s="87">
        <v>0</v>
      </c>
      <c r="BD244" s="87">
        <v>34931.83</v>
      </c>
      <c r="BE244" s="87">
        <v>0</v>
      </c>
      <c r="BF244" s="87">
        <v>0</v>
      </c>
      <c r="BG244" s="87">
        <v>5429.83</v>
      </c>
      <c r="BH244" s="87">
        <v>0</v>
      </c>
      <c r="BI244" s="87">
        <v>6451.8</v>
      </c>
      <c r="BJ244" s="87">
        <v>235202.86</v>
      </c>
      <c r="BK244" s="87">
        <v>0</v>
      </c>
      <c r="BL244" s="87">
        <v>1642.43</v>
      </c>
      <c r="BM244" s="87">
        <v>0</v>
      </c>
      <c r="BN244" s="87">
        <v>0</v>
      </c>
      <c r="BO244" s="87">
        <v>0</v>
      </c>
      <c r="BP244" s="87">
        <v>0</v>
      </c>
      <c r="BQ244" s="87">
        <v>0</v>
      </c>
      <c r="BR244" s="87">
        <v>22903.89</v>
      </c>
      <c r="BS244" s="87">
        <v>0</v>
      </c>
      <c r="BT244" s="87">
        <v>0</v>
      </c>
      <c r="BU244" s="87">
        <v>932415.07</v>
      </c>
      <c r="BV244" s="84">
        <v>0.202465662729269</v>
      </c>
      <c r="BW244" s="78">
        <v>3014.5977044940191</v>
      </c>
      <c r="BX244" s="87">
        <v>0</v>
      </c>
      <c r="BY244" s="87">
        <v>0</v>
      </c>
      <c r="BZ244" s="87">
        <v>0</v>
      </c>
      <c r="CA244" s="87">
        <v>0</v>
      </c>
      <c r="CB244" s="87">
        <v>4031.52</v>
      </c>
      <c r="CC244" s="87">
        <v>0</v>
      </c>
      <c r="CD244" s="88">
        <v>4031.52</v>
      </c>
      <c r="CE244" s="84">
        <v>8.7540881187849373E-4</v>
      </c>
      <c r="CF244" s="89">
        <v>13.034335596508246</v>
      </c>
      <c r="CG244" s="87">
        <v>0</v>
      </c>
      <c r="CH244" s="87">
        <v>0</v>
      </c>
      <c r="CI244" s="87">
        <v>0</v>
      </c>
      <c r="CJ244" s="87">
        <v>63833</v>
      </c>
      <c r="CK244" s="87">
        <v>0</v>
      </c>
      <c r="CL244" s="87">
        <v>0</v>
      </c>
      <c r="CM244" s="87">
        <v>0</v>
      </c>
      <c r="CN244" s="87">
        <v>28629.7</v>
      </c>
      <c r="CO244" s="87">
        <v>28502.58</v>
      </c>
      <c r="CP244" s="87">
        <v>0</v>
      </c>
      <c r="CQ244" s="87">
        <v>0</v>
      </c>
      <c r="CR244" s="87">
        <v>0</v>
      </c>
      <c r="CS244" s="87">
        <v>0</v>
      </c>
      <c r="CT244" s="87">
        <v>0</v>
      </c>
      <c r="CU244" s="87">
        <v>0</v>
      </c>
      <c r="CV244" s="87">
        <v>0</v>
      </c>
      <c r="CW244" s="87">
        <v>0</v>
      </c>
      <c r="CX244" s="87">
        <v>0</v>
      </c>
      <c r="CY244" s="87">
        <v>0</v>
      </c>
      <c r="CZ244" s="87">
        <v>0</v>
      </c>
      <c r="DA244" s="87">
        <v>6550.58</v>
      </c>
      <c r="DB244" s="87">
        <v>101421.1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7">
        <v>0</v>
      </c>
      <c r="DJ244" s="87">
        <v>0</v>
      </c>
      <c r="DK244" s="87">
        <v>0</v>
      </c>
      <c r="DL244" s="87">
        <v>0</v>
      </c>
      <c r="DM244" s="87">
        <v>0</v>
      </c>
      <c r="DN244" s="87">
        <v>0</v>
      </c>
      <c r="DO244" s="87">
        <v>0</v>
      </c>
      <c r="DP244" s="87">
        <v>0</v>
      </c>
      <c r="DQ244" s="87">
        <v>0</v>
      </c>
      <c r="DR244" s="87">
        <v>0</v>
      </c>
      <c r="DS244" s="87">
        <v>0</v>
      </c>
      <c r="DT244" s="87">
        <v>0</v>
      </c>
      <c r="DU244" s="87">
        <v>0</v>
      </c>
      <c r="DV244" s="87">
        <v>0</v>
      </c>
      <c r="DW244" s="87">
        <v>0</v>
      </c>
      <c r="DX244" s="87">
        <v>0</v>
      </c>
      <c r="DY244" s="87">
        <v>0</v>
      </c>
      <c r="DZ244" s="87">
        <v>0</v>
      </c>
      <c r="EA244" s="87">
        <v>0</v>
      </c>
      <c r="EB244" s="87">
        <v>0</v>
      </c>
      <c r="EC244" s="87">
        <v>3907.87</v>
      </c>
      <c r="ED244" s="87">
        <v>0</v>
      </c>
      <c r="EE244" s="87">
        <v>0</v>
      </c>
      <c r="EF244" s="87">
        <v>0</v>
      </c>
      <c r="EG244" s="87">
        <v>0</v>
      </c>
      <c r="EH244" s="87">
        <v>0</v>
      </c>
      <c r="EI244" s="87">
        <v>0</v>
      </c>
      <c r="EJ244" s="87">
        <v>0</v>
      </c>
      <c r="EK244" s="87">
        <v>0</v>
      </c>
      <c r="EL244" s="87">
        <v>0</v>
      </c>
      <c r="EM244" s="87">
        <v>0</v>
      </c>
      <c r="EN244" s="87">
        <v>0</v>
      </c>
      <c r="EO244" s="87">
        <v>0</v>
      </c>
      <c r="EP244" s="87">
        <v>0</v>
      </c>
      <c r="EQ244" s="87">
        <v>0</v>
      </c>
      <c r="ER244" s="87">
        <v>0</v>
      </c>
      <c r="ES244" s="87">
        <v>0</v>
      </c>
      <c r="ET244" s="87">
        <v>0</v>
      </c>
      <c r="EU244" s="87">
        <v>0</v>
      </c>
      <c r="EV244" s="87">
        <v>0</v>
      </c>
      <c r="EW244" s="87">
        <v>0</v>
      </c>
      <c r="EX244" s="87">
        <v>0</v>
      </c>
      <c r="EY244" s="87">
        <v>12662.89</v>
      </c>
      <c r="EZ244" s="88">
        <v>245507.72000000003</v>
      </c>
      <c r="FA244" s="84">
        <v>5.330982395528186E-2</v>
      </c>
      <c r="FB244" s="78">
        <v>793.75273197542856</v>
      </c>
      <c r="FC244" s="87">
        <v>0</v>
      </c>
      <c r="FD244" s="87">
        <v>0</v>
      </c>
      <c r="FE244" s="87">
        <v>0</v>
      </c>
      <c r="FF244" s="87">
        <v>0</v>
      </c>
      <c r="FG244" s="87">
        <v>0</v>
      </c>
      <c r="FH244" s="87">
        <v>0</v>
      </c>
      <c r="FI244" s="87">
        <v>0</v>
      </c>
      <c r="FJ244" s="87">
        <v>0</v>
      </c>
      <c r="FK244" s="87">
        <v>0</v>
      </c>
      <c r="FL244" s="87">
        <v>0</v>
      </c>
      <c r="FM244" s="90">
        <v>0</v>
      </c>
      <c r="FN244" s="87">
        <v>0</v>
      </c>
      <c r="FO244" s="87">
        <v>0</v>
      </c>
      <c r="FP244" s="87">
        <v>0</v>
      </c>
      <c r="FQ244" s="87">
        <v>0</v>
      </c>
      <c r="FR244" s="87">
        <v>0</v>
      </c>
      <c r="FS244" s="87">
        <v>0</v>
      </c>
      <c r="FT244" s="87">
        <v>0</v>
      </c>
      <c r="FU244" s="87">
        <v>0</v>
      </c>
      <c r="FV244" s="87">
        <v>0</v>
      </c>
      <c r="FW244" s="87">
        <v>0</v>
      </c>
      <c r="FX244" s="87">
        <v>0</v>
      </c>
      <c r="FY244" s="87">
        <v>43</v>
      </c>
      <c r="FZ244" s="87">
        <v>0</v>
      </c>
      <c r="GA244" s="87">
        <v>0</v>
      </c>
      <c r="GB244" s="87">
        <v>0</v>
      </c>
      <c r="GC244" s="98">
        <v>43</v>
      </c>
      <c r="GD244" s="61">
        <v>9.3370686269137277E-6</v>
      </c>
      <c r="GE244" s="67">
        <v>0.13902360168121566</v>
      </c>
      <c r="GF244" s="16"/>
      <c r="GG244" s="16"/>
    </row>
    <row r="245" spans="1:189" ht="16.5" x14ac:dyDescent="0.3">
      <c r="A245" s="82" t="s">
        <v>604</v>
      </c>
      <c r="B245" s="83" t="s">
        <v>605</v>
      </c>
      <c r="C245" s="78">
        <v>302.75999999999993</v>
      </c>
      <c r="D245" s="78">
        <v>6949569.6799999997</v>
      </c>
      <c r="E245" s="78">
        <v>6949569.6799999997</v>
      </c>
      <c r="F245" s="78">
        <v>0</v>
      </c>
      <c r="G245" s="77">
        <v>1381808.56</v>
      </c>
      <c r="H245" s="77">
        <v>607.19000000000005</v>
      </c>
      <c r="I245" s="77">
        <v>4219.4799999999996</v>
      </c>
      <c r="J245" s="77">
        <v>45444.160000000003</v>
      </c>
      <c r="K245" s="77">
        <v>0</v>
      </c>
      <c r="L245" s="77">
        <v>0</v>
      </c>
      <c r="M245" s="77">
        <v>1432079.39</v>
      </c>
      <c r="N245" s="84">
        <v>0.20606734746776437</v>
      </c>
      <c r="O245" s="85">
        <v>4730.0812194477485</v>
      </c>
      <c r="P245" s="77">
        <v>0</v>
      </c>
      <c r="Q245" s="77">
        <v>0</v>
      </c>
      <c r="R245" s="77">
        <v>0</v>
      </c>
      <c r="S245" s="77">
        <v>0</v>
      </c>
      <c r="T245" s="77">
        <v>0</v>
      </c>
      <c r="U245" s="77">
        <v>0</v>
      </c>
      <c r="V245" s="77">
        <v>0</v>
      </c>
      <c r="W245" s="77">
        <v>0</v>
      </c>
      <c r="X245" s="77">
        <v>122.5</v>
      </c>
      <c r="Y245" s="77">
        <v>0</v>
      </c>
      <c r="Z245" s="77">
        <v>0</v>
      </c>
      <c r="AA245" s="77">
        <v>0</v>
      </c>
      <c r="AB245" s="77">
        <v>0</v>
      </c>
      <c r="AC245" s="77">
        <v>6074.2</v>
      </c>
      <c r="AD245" s="77">
        <v>44334.31</v>
      </c>
      <c r="AE245" s="77">
        <v>0</v>
      </c>
      <c r="AF245" s="77">
        <v>14133.55</v>
      </c>
      <c r="AG245" s="77">
        <v>298.37</v>
      </c>
      <c r="AH245" s="77">
        <v>100</v>
      </c>
      <c r="AI245" s="77">
        <v>0</v>
      </c>
      <c r="AJ245" s="77">
        <v>8962.66</v>
      </c>
      <c r="AK245" s="77">
        <v>0</v>
      </c>
      <c r="AL245" s="86">
        <v>74025.59</v>
      </c>
      <c r="AM245" s="84">
        <v>1.0651823552908099E-2</v>
      </c>
      <c r="AN245" s="78">
        <v>244.50254326859562</v>
      </c>
      <c r="AO245" s="87">
        <v>2378842.88</v>
      </c>
      <c r="AP245" s="87">
        <v>56679.33</v>
      </c>
      <c r="AQ245" s="87">
        <v>0</v>
      </c>
      <c r="AR245" s="87">
        <v>401762.11</v>
      </c>
      <c r="AS245" s="87">
        <v>0</v>
      </c>
      <c r="AT245" s="88">
        <v>2837284.32</v>
      </c>
      <c r="AU245" s="84">
        <v>0.40826762672304051</v>
      </c>
      <c r="AV245" s="78">
        <v>9371.3975426080087</v>
      </c>
      <c r="AW245" s="87">
        <v>0</v>
      </c>
      <c r="AX245" s="87">
        <v>341637.92</v>
      </c>
      <c r="AY245" s="87">
        <v>7713.74</v>
      </c>
      <c r="AZ245" s="87">
        <v>0</v>
      </c>
      <c r="BA245" s="87">
        <v>0</v>
      </c>
      <c r="BB245" s="87">
        <v>225622.96</v>
      </c>
      <c r="BC245" s="87">
        <v>0</v>
      </c>
      <c r="BD245" s="87">
        <v>20931.28</v>
      </c>
      <c r="BE245" s="87">
        <v>0</v>
      </c>
      <c r="BF245" s="87">
        <v>0</v>
      </c>
      <c r="BG245" s="87">
        <v>2459.06</v>
      </c>
      <c r="BH245" s="87">
        <v>0</v>
      </c>
      <c r="BI245" s="87">
        <v>4440.74</v>
      </c>
      <c r="BJ245" s="87">
        <v>579241.28</v>
      </c>
      <c r="BK245" s="87">
        <v>0</v>
      </c>
      <c r="BL245" s="87">
        <v>0</v>
      </c>
      <c r="BM245" s="87">
        <v>0</v>
      </c>
      <c r="BN245" s="87">
        <v>0</v>
      </c>
      <c r="BO245" s="87">
        <v>0</v>
      </c>
      <c r="BP245" s="87">
        <v>0</v>
      </c>
      <c r="BQ245" s="87">
        <v>0</v>
      </c>
      <c r="BR245" s="87">
        <v>0</v>
      </c>
      <c r="BS245" s="87">
        <v>0</v>
      </c>
      <c r="BT245" s="87">
        <v>0</v>
      </c>
      <c r="BU245" s="87">
        <v>1182046.98</v>
      </c>
      <c r="BV245" s="84">
        <v>0.17008923349625296</v>
      </c>
      <c r="BW245" s="78">
        <v>3904.2376139516455</v>
      </c>
      <c r="BX245" s="87">
        <v>0</v>
      </c>
      <c r="BY245" s="87">
        <v>709768.46</v>
      </c>
      <c r="BZ245" s="87">
        <v>23614.5</v>
      </c>
      <c r="CA245" s="87">
        <v>0</v>
      </c>
      <c r="CB245" s="87">
        <v>4694.1099999999997</v>
      </c>
      <c r="CC245" s="87">
        <v>0</v>
      </c>
      <c r="CD245" s="88">
        <v>738077.07</v>
      </c>
      <c r="CE245" s="84">
        <v>0.10620471539757265</v>
      </c>
      <c r="CF245" s="89">
        <v>2437.828874355926</v>
      </c>
      <c r="CG245" s="87">
        <v>0</v>
      </c>
      <c r="CH245" s="87">
        <v>0</v>
      </c>
      <c r="CI245" s="87">
        <v>0</v>
      </c>
      <c r="CJ245" s="87">
        <v>79521.539999999994</v>
      </c>
      <c r="CK245" s="87">
        <v>0</v>
      </c>
      <c r="CL245" s="87">
        <v>0</v>
      </c>
      <c r="CM245" s="87">
        <v>0</v>
      </c>
      <c r="CN245" s="87">
        <v>170073.78</v>
      </c>
      <c r="CO245" s="87">
        <v>41279.19</v>
      </c>
      <c r="CP245" s="87">
        <v>0</v>
      </c>
      <c r="CQ245" s="87">
        <v>0</v>
      </c>
      <c r="CR245" s="87">
        <v>0</v>
      </c>
      <c r="CS245" s="87">
        <v>0</v>
      </c>
      <c r="CT245" s="87">
        <v>0</v>
      </c>
      <c r="CU245" s="87">
        <v>0</v>
      </c>
      <c r="CV245" s="87">
        <v>0</v>
      </c>
      <c r="CW245" s="87">
        <v>0</v>
      </c>
      <c r="CX245" s="87">
        <v>0</v>
      </c>
      <c r="CY245" s="87">
        <v>0</v>
      </c>
      <c r="CZ245" s="87">
        <v>0</v>
      </c>
      <c r="DA245" s="87">
        <v>0</v>
      </c>
      <c r="DB245" s="87">
        <v>156550.76999999999</v>
      </c>
      <c r="DC245" s="87">
        <v>0</v>
      </c>
      <c r="DD245" s="87">
        <v>0</v>
      </c>
      <c r="DE245" s="87">
        <v>0</v>
      </c>
      <c r="DF245" s="87">
        <v>0</v>
      </c>
      <c r="DG245" s="87">
        <v>0</v>
      </c>
      <c r="DH245" s="87">
        <v>0</v>
      </c>
      <c r="DI245" s="87">
        <v>0</v>
      </c>
      <c r="DJ245" s="87">
        <v>0</v>
      </c>
      <c r="DK245" s="87">
        <v>0</v>
      </c>
      <c r="DL245" s="87">
        <v>26157.96</v>
      </c>
      <c r="DM245" s="87">
        <v>0</v>
      </c>
      <c r="DN245" s="87">
        <v>0</v>
      </c>
      <c r="DO245" s="87">
        <v>0</v>
      </c>
      <c r="DP245" s="87">
        <v>0</v>
      </c>
      <c r="DQ245" s="87">
        <v>0</v>
      </c>
      <c r="DR245" s="87">
        <v>0</v>
      </c>
      <c r="DS245" s="87">
        <v>0</v>
      </c>
      <c r="DT245" s="87">
        <v>27152</v>
      </c>
      <c r="DU245" s="87">
        <v>0</v>
      </c>
      <c r="DV245" s="87">
        <v>0</v>
      </c>
      <c r="DW245" s="87">
        <v>0</v>
      </c>
      <c r="DX245" s="87">
        <v>0</v>
      </c>
      <c r="DY245" s="87">
        <v>0</v>
      </c>
      <c r="DZ245" s="87">
        <v>0</v>
      </c>
      <c r="EA245" s="87">
        <v>0</v>
      </c>
      <c r="EB245" s="87">
        <v>8308.1299999999992</v>
      </c>
      <c r="EC245" s="87">
        <v>20457.37</v>
      </c>
      <c r="ED245" s="87">
        <v>0</v>
      </c>
      <c r="EE245" s="87">
        <v>0</v>
      </c>
      <c r="EF245" s="87">
        <v>0</v>
      </c>
      <c r="EG245" s="87">
        <v>0</v>
      </c>
      <c r="EH245" s="87">
        <v>0</v>
      </c>
      <c r="EI245" s="87">
        <v>0</v>
      </c>
      <c r="EJ245" s="87">
        <v>0</v>
      </c>
      <c r="EK245" s="87">
        <v>0</v>
      </c>
      <c r="EL245" s="87">
        <v>0</v>
      </c>
      <c r="EM245" s="87">
        <v>0</v>
      </c>
      <c r="EN245" s="87">
        <v>0</v>
      </c>
      <c r="EO245" s="87">
        <v>0</v>
      </c>
      <c r="EP245" s="87">
        <v>0</v>
      </c>
      <c r="EQ245" s="87">
        <v>0</v>
      </c>
      <c r="ER245" s="87">
        <v>0</v>
      </c>
      <c r="ES245" s="87">
        <v>0</v>
      </c>
      <c r="ET245" s="87">
        <v>0</v>
      </c>
      <c r="EU245" s="87">
        <v>0</v>
      </c>
      <c r="EV245" s="87">
        <v>0</v>
      </c>
      <c r="EW245" s="87">
        <v>0</v>
      </c>
      <c r="EX245" s="87">
        <v>0</v>
      </c>
      <c r="EY245" s="87">
        <v>15114.23</v>
      </c>
      <c r="EZ245" s="88">
        <v>544614.97000000009</v>
      </c>
      <c r="FA245" s="84">
        <v>7.8366718383633807E-2</v>
      </c>
      <c r="FB245" s="78">
        <v>1798.8339608931174</v>
      </c>
      <c r="FC245" s="87">
        <v>0</v>
      </c>
      <c r="FD245" s="87">
        <v>0</v>
      </c>
      <c r="FE245" s="87">
        <v>0</v>
      </c>
      <c r="FF245" s="87">
        <v>0</v>
      </c>
      <c r="FG245" s="87">
        <v>0</v>
      </c>
      <c r="FH245" s="87">
        <v>0</v>
      </c>
      <c r="FI245" s="87">
        <v>0</v>
      </c>
      <c r="FJ245" s="87">
        <v>0</v>
      </c>
      <c r="FK245" s="87">
        <v>0</v>
      </c>
      <c r="FL245" s="87">
        <v>0</v>
      </c>
      <c r="FM245" s="90">
        <v>0</v>
      </c>
      <c r="FN245" s="87">
        <v>49341.35</v>
      </c>
      <c r="FO245" s="87">
        <v>0</v>
      </c>
      <c r="FP245" s="87">
        <v>0</v>
      </c>
      <c r="FQ245" s="87">
        <v>0</v>
      </c>
      <c r="FR245" s="87">
        <v>0</v>
      </c>
      <c r="FS245" s="87">
        <v>90000</v>
      </c>
      <c r="FT245" s="87">
        <v>2100.0100000000002</v>
      </c>
      <c r="FU245" s="87">
        <v>0</v>
      </c>
      <c r="FV245" s="87">
        <v>0</v>
      </c>
      <c r="FW245" s="87">
        <v>0</v>
      </c>
      <c r="FX245" s="87">
        <v>0</v>
      </c>
      <c r="FY245" s="87">
        <v>0</v>
      </c>
      <c r="FZ245" s="87">
        <v>0</v>
      </c>
      <c r="GA245" s="87">
        <v>0</v>
      </c>
      <c r="GB245" s="87">
        <v>0</v>
      </c>
      <c r="GC245" s="98">
        <v>141441.36000000002</v>
      </c>
      <c r="GD245" s="61">
        <v>2.0352534978827642E-2</v>
      </c>
      <c r="GE245" s="67">
        <v>467.17320650019832</v>
      </c>
      <c r="GF245" s="16"/>
      <c r="GG245" s="16"/>
    </row>
    <row r="246" spans="1:189" ht="16.5" x14ac:dyDescent="0.3">
      <c r="A246" s="82" t="s">
        <v>606</v>
      </c>
      <c r="B246" s="83" t="s">
        <v>607</v>
      </c>
      <c r="C246" s="78">
        <v>279.95999999999998</v>
      </c>
      <c r="D246" s="78">
        <v>4669473.8499999996</v>
      </c>
      <c r="E246" s="78">
        <v>4669473.8500000006</v>
      </c>
      <c r="F246" s="78">
        <v>0</v>
      </c>
      <c r="G246" s="77">
        <v>385462.56</v>
      </c>
      <c r="H246" s="77">
        <v>0</v>
      </c>
      <c r="I246" s="77">
        <v>0</v>
      </c>
      <c r="J246" s="77">
        <v>227.78</v>
      </c>
      <c r="K246" s="77">
        <v>0</v>
      </c>
      <c r="L246" s="77">
        <v>0</v>
      </c>
      <c r="M246" s="77">
        <v>385690.34</v>
      </c>
      <c r="N246" s="84">
        <v>8.2598243911356325E-2</v>
      </c>
      <c r="O246" s="85">
        <v>1377.6623089012719</v>
      </c>
      <c r="P246" s="77">
        <v>215</v>
      </c>
      <c r="Q246" s="77">
        <v>0</v>
      </c>
      <c r="R246" s="77">
        <v>0</v>
      </c>
      <c r="S246" s="77">
        <v>0</v>
      </c>
      <c r="T246" s="77">
        <v>0</v>
      </c>
      <c r="U246" s="77">
        <v>0</v>
      </c>
      <c r="V246" s="77">
        <v>0</v>
      </c>
      <c r="W246" s="77">
        <v>18310.95</v>
      </c>
      <c r="X246" s="77">
        <v>60.25</v>
      </c>
      <c r="Y246" s="77">
        <v>195</v>
      </c>
      <c r="Z246" s="77">
        <v>0</v>
      </c>
      <c r="AA246" s="77">
        <v>0</v>
      </c>
      <c r="AB246" s="77">
        <v>279.64999999999998</v>
      </c>
      <c r="AC246" s="77">
        <v>29277.39</v>
      </c>
      <c r="AD246" s="77">
        <v>16919.650000000001</v>
      </c>
      <c r="AE246" s="77">
        <v>0</v>
      </c>
      <c r="AF246" s="77">
        <v>2355.6</v>
      </c>
      <c r="AG246" s="77">
        <v>300</v>
      </c>
      <c r="AH246" s="77">
        <v>9870.66</v>
      </c>
      <c r="AI246" s="77">
        <v>0</v>
      </c>
      <c r="AJ246" s="77">
        <v>8083.9</v>
      </c>
      <c r="AK246" s="77">
        <v>0</v>
      </c>
      <c r="AL246" s="86">
        <v>85868.05</v>
      </c>
      <c r="AM246" s="84">
        <v>1.8389234581536421E-2</v>
      </c>
      <c r="AN246" s="78">
        <v>306.71542363194743</v>
      </c>
      <c r="AO246" s="87">
        <v>3044593.63</v>
      </c>
      <c r="AP246" s="87">
        <v>45570.42</v>
      </c>
      <c r="AQ246" s="87">
        <v>167169.45000000001</v>
      </c>
      <c r="AR246" s="87">
        <v>0</v>
      </c>
      <c r="AS246" s="87">
        <v>0</v>
      </c>
      <c r="AT246" s="88">
        <v>3257333.5</v>
      </c>
      <c r="AU246" s="84">
        <v>0.69758041369050605</v>
      </c>
      <c r="AV246" s="78">
        <v>11634.996070867268</v>
      </c>
      <c r="AW246" s="87">
        <v>0</v>
      </c>
      <c r="AX246" s="87">
        <v>231708.61</v>
      </c>
      <c r="AY246" s="87">
        <v>7237.97</v>
      </c>
      <c r="AZ246" s="87">
        <v>0</v>
      </c>
      <c r="BA246" s="87">
        <v>0</v>
      </c>
      <c r="BB246" s="87">
        <v>142979.99</v>
      </c>
      <c r="BC246" s="87">
        <v>0</v>
      </c>
      <c r="BD246" s="87">
        <v>20842.990000000002</v>
      </c>
      <c r="BE246" s="87">
        <v>0</v>
      </c>
      <c r="BF246" s="87">
        <v>6188.39</v>
      </c>
      <c r="BG246" s="87">
        <v>0</v>
      </c>
      <c r="BH246" s="87">
        <v>0</v>
      </c>
      <c r="BI246" s="87">
        <v>5295.46</v>
      </c>
      <c r="BJ246" s="87">
        <v>165215.44</v>
      </c>
      <c r="BK246" s="87">
        <v>0</v>
      </c>
      <c r="BL246" s="87">
        <v>0</v>
      </c>
      <c r="BM246" s="87">
        <v>0</v>
      </c>
      <c r="BN246" s="87">
        <v>0</v>
      </c>
      <c r="BO246" s="87">
        <v>0</v>
      </c>
      <c r="BP246" s="87">
        <v>0</v>
      </c>
      <c r="BQ246" s="87">
        <v>0</v>
      </c>
      <c r="BR246" s="87">
        <v>0</v>
      </c>
      <c r="BS246" s="87">
        <v>0</v>
      </c>
      <c r="BT246" s="87">
        <v>0</v>
      </c>
      <c r="BU246" s="87">
        <v>579468.85</v>
      </c>
      <c r="BV246" s="84">
        <v>0.12409724705921632</v>
      </c>
      <c r="BW246" s="78">
        <v>2069.8272967566795</v>
      </c>
      <c r="BX246" s="87">
        <v>0</v>
      </c>
      <c r="BY246" s="87">
        <v>0</v>
      </c>
      <c r="BZ246" s="87">
        <v>0</v>
      </c>
      <c r="CA246" s="87">
        <v>0</v>
      </c>
      <c r="CB246" s="87">
        <v>48.53</v>
      </c>
      <c r="CC246" s="87">
        <v>0</v>
      </c>
      <c r="CD246" s="88">
        <v>48.53</v>
      </c>
      <c r="CE246" s="84">
        <v>1.0393033896099451E-5</v>
      </c>
      <c r="CF246" s="89">
        <v>0.17334619231318762</v>
      </c>
      <c r="CG246" s="87">
        <v>0</v>
      </c>
      <c r="CH246" s="87">
        <v>0</v>
      </c>
      <c r="CI246" s="87">
        <v>0</v>
      </c>
      <c r="CJ246" s="87">
        <v>68954.600000000006</v>
      </c>
      <c r="CK246" s="87">
        <v>0</v>
      </c>
      <c r="CL246" s="87">
        <v>4384</v>
      </c>
      <c r="CM246" s="87">
        <v>0</v>
      </c>
      <c r="CN246" s="87">
        <v>38195.379999999997</v>
      </c>
      <c r="CO246" s="87">
        <v>42453.97</v>
      </c>
      <c r="CP246" s="87">
        <v>0</v>
      </c>
      <c r="CQ246" s="87">
        <v>0</v>
      </c>
      <c r="CR246" s="87">
        <v>0</v>
      </c>
      <c r="CS246" s="87">
        <v>0</v>
      </c>
      <c r="CT246" s="87">
        <v>0</v>
      </c>
      <c r="CU246" s="87">
        <v>0</v>
      </c>
      <c r="CV246" s="87">
        <v>0</v>
      </c>
      <c r="CW246" s="87">
        <v>0</v>
      </c>
      <c r="CX246" s="87">
        <v>0</v>
      </c>
      <c r="CY246" s="87">
        <v>0</v>
      </c>
      <c r="CZ246" s="87">
        <v>0</v>
      </c>
      <c r="DA246" s="87">
        <v>5314.67</v>
      </c>
      <c r="DB246" s="87">
        <v>134459.91</v>
      </c>
      <c r="DC246" s="87">
        <v>0</v>
      </c>
      <c r="DD246" s="87">
        <v>0</v>
      </c>
      <c r="DE246" s="87">
        <v>0</v>
      </c>
      <c r="DF246" s="87">
        <v>0</v>
      </c>
      <c r="DG246" s="87">
        <v>0</v>
      </c>
      <c r="DH246" s="87">
        <v>0</v>
      </c>
      <c r="DI246" s="87">
        <v>0</v>
      </c>
      <c r="DJ246" s="87">
        <v>0</v>
      </c>
      <c r="DK246" s="87">
        <v>0</v>
      </c>
      <c r="DL246" s="87">
        <v>0</v>
      </c>
      <c r="DM246" s="87">
        <v>0</v>
      </c>
      <c r="DN246" s="87">
        <v>0</v>
      </c>
      <c r="DO246" s="87">
        <v>0</v>
      </c>
      <c r="DP246" s="87">
        <v>0</v>
      </c>
      <c r="DQ246" s="87">
        <v>0</v>
      </c>
      <c r="DR246" s="87">
        <v>0</v>
      </c>
      <c r="DS246" s="87">
        <v>0</v>
      </c>
      <c r="DT246" s="87">
        <v>0</v>
      </c>
      <c r="DU246" s="87">
        <v>0</v>
      </c>
      <c r="DV246" s="87">
        <v>0</v>
      </c>
      <c r="DW246" s="87">
        <v>0</v>
      </c>
      <c r="DX246" s="87">
        <v>0</v>
      </c>
      <c r="DY246" s="87">
        <v>0</v>
      </c>
      <c r="DZ246" s="87">
        <v>0</v>
      </c>
      <c r="EA246" s="87">
        <v>0</v>
      </c>
      <c r="EB246" s="87">
        <v>0</v>
      </c>
      <c r="EC246" s="87">
        <v>0</v>
      </c>
      <c r="ED246" s="87">
        <v>0</v>
      </c>
      <c r="EE246" s="87">
        <v>0</v>
      </c>
      <c r="EF246" s="87">
        <v>0</v>
      </c>
      <c r="EG246" s="87">
        <v>0</v>
      </c>
      <c r="EH246" s="87">
        <v>0</v>
      </c>
      <c r="EI246" s="87">
        <v>0</v>
      </c>
      <c r="EJ246" s="87">
        <v>0</v>
      </c>
      <c r="EK246" s="87">
        <v>0</v>
      </c>
      <c r="EL246" s="87">
        <v>0</v>
      </c>
      <c r="EM246" s="87">
        <v>0</v>
      </c>
      <c r="EN246" s="87">
        <v>0</v>
      </c>
      <c r="EO246" s="87">
        <v>0</v>
      </c>
      <c r="EP246" s="87">
        <v>0</v>
      </c>
      <c r="EQ246" s="87">
        <v>0</v>
      </c>
      <c r="ER246" s="87">
        <v>0</v>
      </c>
      <c r="ES246" s="87">
        <v>0</v>
      </c>
      <c r="ET246" s="87">
        <v>0</v>
      </c>
      <c r="EU246" s="87">
        <v>0</v>
      </c>
      <c r="EV246" s="87">
        <v>0</v>
      </c>
      <c r="EW246" s="87">
        <v>0</v>
      </c>
      <c r="EX246" s="87">
        <v>0</v>
      </c>
      <c r="EY246" s="87">
        <v>7801.84</v>
      </c>
      <c r="EZ246" s="88">
        <v>301564.37000000005</v>
      </c>
      <c r="FA246" s="84">
        <v>6.4582087765626975E-2</v>
      </c>
      <c r="FB246" s="78">
        <v>1077.1694884983572</v>
      </c>
      <c r="FC246" s="87">
        <v>34924.49</v>
      </c>
      <c r="FD246" s="87">
        <v>0</v>
      </c>
      <c r="FE246" s="87">
        <v>0</v>
      </c>
      <c r="FF246" s="87">
        <v>0</v>
      </c>
      <c r="FG246" s="87">
        <v>0</v>
      </c>
      <c r="FH246" s="87">
        <v>0</v>
      </c>
      <c r="FI246" s="87">
        <v>0</v>
      </c>
      <c r="FJ246" s="87">
        <v>0</v>
      </c>
      <c r="FK246" s="87">
        <v>0</v>
      </c>
      <c r="FL246" s="87">
        <v>0</v>
      </c>
      <c r="FM246" s="90">
        <v>22792.6</v>
      </c>
      <c r="FN246" s="87">
        <v>0</v>
      </c>
      <c r="FO246" s="87">
        <v>0</v>
      </c>
      <c r="FP246" s="87">
        <v>0</v>
      </c>
      <c r="FQ246" s="87">
        <v>0</v>
      </c>
      <c r="FR246" s="87">
        <v>0</v>
      </c>
      <c r="FS246" s="87">
        <v>0</v>
      </c>
      <c r="FT246" s="87">
        <v>1783.12</v>
      </c>
      <c r="FU246" s="87">
        <v>0</v>
      </c>
      <c r="FV246" s="87">
        <v>0</v>
      </c>
      <c r="FW246" s="87">
        <v>0</v>
      </c>
      <c r="FX246" s="87">
        <v>0</v>
      </c>
      <c r="FY246" s="87">
        <v>0</v>
      </c>
      <c r="FZ246" s="87">
        <v>0</v>
      </c>
      <c r="GA246" s="87">
        <v>0</v>
      </c>
      <c r="GB246" s="87">
        <v>0</v>
      </c>
      <c r="GC246" s="98">
        <v>59500.21</v>
      </c>
      <c r="GD246" s="61">
        <v>1.2742379957861849E-2</v>
      </c>
      <c r="GE246" s="67">
        <v>212.53111158736965</v>
      </c>
      <c r="GF246" s="16"/>
      <c r="GG246" s="16"/>
    </row>
    <row r="247" spans="1:189" ht="16.5" x14ac:dyDescent="0.3">
      <c r="A247" s="82" t="s">
        <v>608</v>
      </c>
      <c r="B247" s="83" t="s">
        <v>609</v>
      </c>
      <c r="C247" s="78">
        <v>277.89999999999998</v>
      </c>
      <c r="D247" s="78">
        <v>4916884.26</v>
      </c>
      <c r="E247" s="78">
        <v>4916884.2600000007</v>
      </c>
      <c r="F247" s="78">
        <v>0</v>
      </c>
      <c r="G247" s="77">
        <v>501096.49</v>
      </c>
      <c r="H247" s="77">
        <v>0</v>
      </c>
      <c r="I247" s="77">
        <v>0</v>
      </c>
      <c r="J247" s="77">
        <v>0</v>
      </c>
      <c r="K247" s="77">
        <v>0</v>
      </c>
      <c r="L247" s="77">
        <v>0</v>
      </c>
      <c r="M247" s="77">
        <v>501096.49</v>
      </c>
      <c r="N247" s="84">
        <v>0.1019134198615446</v>
      </c>
      <c r="O247" s="85">
        <v>1803.1539762504499</v>
      </c>
      <c r="P247" s="77">
        <v>6454.42</v>
      </c>
      <c r="Q247" s="77">
        <v>0</v>
      </c>
      <c r="R247" s="77">
        <v>0</v>
      </c>
      <c r="S247" s="77">
        <v>0</v>
      </c>
      <c r="T247" s="77">
        <v>0</v>
      </c>
      <c r="U247" s="77">
        <v>0</v>
      </c>
      <c r="V247" s="77">
        <v>0</v>
      </c>
      <c r="W247" s="77">
        <v>0</v>
      </c>
      <c r="X247" s="77">
        <v>0</v>
      </c>
      <c r="Y247" s="77">
        <v>0</v>
      </c>
      <c r="Z247" s="77">
        <v>0</v>
      </c>
      <c r="AA247" s="77">
        <v>0</v>
      </c>
      <c r="AB247" s="77">
        <v>0</v>
      </c>
      <c r="AC247" s="77">
        <v>28063.06</v>
      </c>
      <c r="AD247" s="77">
        <v>14559.94</v>
      </c>
      <c r="AE247" s="77">
        <v>0</v>
      </c>
      <c r="AF247" s="77">
        <v>23842.36</v>
      </c>
      <c r="AG247" s="77">
        <v>0</v>
      </c>
      <c r="AH247" s="77">
        <v>0</v>
      </c>
      <c r="AI247" s="77">
        <v>3921.03</v>
      </c>
      <c r="AJ247" s="77">
        <v>6333</v>
      </c>
      <c r="AK247" s="77">
        <v>0</v>
      </c>
      <c r="AL247" s="86">
        <v>83173.81</v>
      </c>
      <c r="AM247" s="84">
        <v>1.6915958481398138E-2</v>
      </c>
      <c r="AN247" s="78">
        <v>299.29402662828358</v>
      </c>
      <c r="AO247" s="87">
        <v>2941776.24</v>
      </c>
      <c r="AP247" s="87">
        <v>73714.2</v>
      </c>
      <c r="AQ247" s="87">
        <v>112046.85</v>
      </c>
      <c r="AR247" s="87">
        <v>0</v>
      </c>
      <c r="AS247" s="87">
        <v>0</v>
      </c>
      <c r="AT247" s="88">
        <v>3127537.2900000005</v>
      </c>
      <c r="AU247" s="84">
        <v>0.63608112874310385</v>
      </c>
      <c r="AV247" s="78">
        <v>11254.182403742356</v>
      </c>
      <c r="AW247" s="87">
        <v>99807.48</v>
      </c>
      <c r="AX247" s="87">
        <v>365230.74</v>
      </c>
      <c r="AY247" s="87">
        <v>14494.39</v>
      </c>
      <c r="AZ247" s="87">
        <v>0</v>
      </c>
      <c r="BA247" s="87">
        <v>0</v>
      </c>
      <c r="BB247" s="87">
        <v>159711.57</v>
      </c>
      <c r="BC247" s="87">
        <v>0</v>
      </c>
      <c r="BD247" s="87">
        <v>7879.85</v>
      </c>
      <c r="BE247" s="87">
        <v>0</v>
      </c>
      <c r="BF247" s="87">
        <v>24246.99</v>
      </c>
      <c r="BG247" s="87">
        <v>7292.75</v>
      </c>
      <c r="BH247" s="87">
        <v>0</v>
      </c>
      <c r="BI247" s="87">
        <v>2450.31</v>
      </c>
      <c r="BJ247" s="87">
        <v>173316.44</v>
      </c>
      <c r="BK247" s="87">
        <v>0</v>
      </c>
      <c r="BL247" s="87">
        <v>0</v>
      </c>
      <c r="BM247" s="87">
        <v>0</v>
      </c>
      <c r="BN247" s="87">
        <v>0</v>
      </c>
      <c r="BO247" s="87">
        <v>0</v>
      </c>
      <c r="BP247" s="87">
        <v>0</v>
      </c>
      <c r="BQ247" s="87">
        <v>0</v>
      </c>
      <c r="BR247" s="87">
        <v>0</v>
      </c>
      <c r="BS247" s="87">
        <v>0</v>
      </c>
      <c r="BT247" s="87">
        <v>0</v>
      </c>
      <c r="BU247" s="87">
        <v>854430.52</v>
      </c>
      <c r="BV247" s="84">
        <v>0.17377478801992383</v>
      </c>
      <c r="BW247" s="78">
        <v>3074.5970492983092</v>
      </c>
      <c r="BX247" s="87">
        <v>105.1</v>
      </c>
      <c r="BY247" s="87">
        <v>0</v>
      </c>
      <c r="BZ247" s="87">
        <v>0</v>
      </c>
      <c r="CA247" s="87">
        <v>0</v>
      </c>
      <c r="CB247" s="87">
        <v>0</v>
      </c>
      <c r="CC247" s="87">
        <v>0</v>
      </c>
      <c r="CD247" s="88">
        <v>105.1</v>
      </c>
      <c r="CE247" s="84">
        <v>2.1375325194252184E-5</v>
      </c>
      <c r="CF247" s="89">
        <v>0.37819359481827997</v>
      </c>
      <c r="CG247" s="87">
        <v>0</v>
      </c>
      <c r="CH247" s="87">
        <v>0</v>
      </c>
      <c r="CI247" s="87">
        <v>0</v>
      </c>
      <c r="CJ247" s="87">
        <v>0</v>
      </c>
      <c r="CK247" s="87">
        <v>0</v>
      </c>
      <c r="CL247" s="87">
        <v>6420</v>
      </c>
      <c r="CM247" s="87">
        <v>0</v>
      </c>
      <c r="CN247" s="87">
        <v>96624.24</v>
      </c>
      <c r="CO247" s="87">
        <v>23401</v>
      </c>
      <c r="CP247" s="87">
        <v>0</v>
      </c>
      <c r="CQ247" s="87">
        <v>0</v>
      </c>
      <c r="CR247" s="87">
        <v>0</v>
      </c>
      <c r="CS247" s="87">
        <v>0</v>
      </c>
      <c r="CT247" s="87">
        <v>0</v>
      </c>
      <c r="CU247" s="87">
        <v>0</v>
      </c>
      <c r="CV247" s="87">
        <v>0</v>
      </c>
      <c r="CW247" s="87">
        <v>0</v>
      </c>
      <c r="CX247" s="87">
        <v>0</v>
      </c>
      <c r="CY247" s="87">
        <v>0</v>
      </c>
      <c r="CZ247" s="87">
        <v>0</v>
      </c>
      <c r="DA247" s="87">
        <v>0</v>
      </c>
      <c r="DB247" s="87">
        <v>70045.31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7">
        <v>0</v>
      </c>
      <c r="DJ247" s="87">
        <v>0</v>
      </c>
      <c r="DK247" s="87">
        <v>0</v>
      </c>
      <c r="DL247" s="87">
        <v>27940</v>
      </c>
      <c r="DM247" s="87">
        <v>0</v>
      </c>
      <c r="DN247" s="87">
        <v>0</v>
      </c>
      <c r="DO247" s="87">
        <v>0</v>
      </c>
      <c r="DP247" s="87">
        <v>0</v>
      </c>
      <c r="DQ247" s="87">
        <v>0</v>
      </c>
      <c r="DR247" s="87">
        <v>0</v>
      </c>
      <c r="DS247" s="87">
        <v>0</v>
      </c>
      <c r="DT247" s="87">
        <v>0</v>
      </c>
      <c r="DU247" s="87">
        <v>0</v>
      </c>
      <c r="DV247" s="87">
        <v>0</v>
      </c>
      <c r="DW247" s="87">
        <v>0</v>
      </c>
      <c r="DX247" s="87">
        <v>0</v>
      </c>
      <c r="DY247" s="87">
        <v>0</v>
      </c>
      <c r="DZ247" s="87">
        <v>0</v>
      </c>
      <c r="EA247" s="87">
        <v>0</v>
      </c>
      <c r="EB247" s="87">
        <v>0</v>
      </c>
      <c r="EC247" s="87">
        <v>0</v>
      </c>
      <c r="ED247" s="87">
        <v>0</v>
      </c>
      <c r="EE247" s="87">
        <v>0</v>
      </c>
      <c r="EF247" s="87">
        <v>0</v>
      </c>
      <c r="EG247" s="87">
        <v>0</v>
      </c>
      <c r="EH247" s="87">
        <v>0</v>
      </c>
      <c r="EI247" s="87">
        <v>0</v>
      </c>
      <c r="EJ247" s="87">
        <v>0</v>
      </c>
      <c r="EK247" s="87">
        <v>0</v>
      </c>
      <c r="EL247" s="87">
        <v>0</v>
      </c>
      <c r="EM247" s="87">
        <v>0</v>
      </c>
      <c r="EN247" s="87">
        <v>0</v>
      </c>
      <c r="EO247" s="87">
        <v>0</v>
      </c>
      <c r="EP247" s="87">
        <v>0</v>
      </c>
      <c r="EQ247" s="87">
        <v>0</v>
      </c>
      <c r="ER247" s="87">
        <v>0</v>
      </c>
      <c r="ES247" s="87">
        <v>0</v>
      </c>
      <c r="ET247" s="87">
        <v>0</v>
      </c>
      <c r="EU247" s="87">
        <v>0</v>
      </c>
      <c r="EV247" s="87">
        <v>0</v>
      </c>
      <c r="EW247" s="87">
        <v>0</v>
      </c>
      <c r="EX247" s="87">
        <v>0</v>
      </c>
      <c r="EY247" s="87">
        <v>5045.12</v>
      </c>
      <c r="EZ247" s="88">
        <v>229475.66999999998</v>
      </c>
      <c r="FA247" s="84">
        <v>4.667095214480399E-2</v>
      </c>
      <c r="FB247" s="78">
        <v>825.74908240374236</v>
      </c>
      <c r="FC247" s="87">
        <v>39216.879999999997</v>
      </c>
      <c r="FD247" s="87">
        <v>0</v>
      </c>
      <c r="FE247" s="87">
        <v>0</v>
      </c>
      <c r="FF247" s="87">
        <v>0</v>
      </c>
      <c r="FG247" s="87">
        <v>0</v>
      </c>
      <c r="FH247" s="87">
        <v>0</v>
      </c>
      <c r="FI247" s="87">
        <v>0</v>
      </c>
      <c r="FJ247" s="87">
        <v>0</v>
      </c>
      <c r="FK247" s="87">
        <v>0</v>
      </c>
      <c r="FL247" s="87">
        <v>0</v>
      </c>
      <c r="FM247" s="90">
        <v>35720.5</v>
      </c>
      <c r="FN247" s="87">
        <v>0</v>
      </c>
      <c r="FO247" s="87">
        <v>0</v>
      </c>
      <c r="FP247" s="87">
        <v>0</v>
      </c>
      <c r="FQ247" s="87">
        <v>0</v>
      </c>
      <c r="FR247" s="87">
        <v>0</v>
      </c>
      <c r="FS247" s="87">
        <v>0</v>
      </c>
      <c r="FT247" s="87">
        <v>46128</v>
      </c>
      <c r="FU247" s="87">
        <v>0</v>
      </c>
      <c r="FV247" s="87">
        <v>0</v>
      </c>
      <c r="FW247" s="87">
        <v>0</v>
      </c>
      <c r="FX247" s="87">
        <v>0</v>
      </c>
      <c r="FY247" s="87">
        <v>0</v>
      </c>
      <c r="FZ247" s="87">
        <v>0</v>
      </c>
      <c r="GA247" s="87">
        <v>0</v>
      </c>
      <c r="GB247" s="87">
        <v>0</v>
      </c>
      <c r="GC247" s="98">
        <v>121065.38</v>
      </c>
      <c r="GD247" s="61">
        <v>2.4622377424031536E-2</v>
      </c>
      <c r="GE247" s="67">
        <v>435.64368477869743</v>
      </c>
      <c r="GF247" s="16"/>
      <c r="GG247" s="16"/>
    </row>
    <row r="248" spans="1:189" ht="16.5" x14ac:dyDescent="0.3">
      <c r="A248" s="82" t="s">
        <v>610</v>
      </c>
      <c r="B248" s="83" t="s">
        <v>611</v>
      </c>
      <c r="C248" s="78">
        <v>273.86999999999995</v>
      </c>
      <c r="D248" s="78">
        <v>4814378.34</v>
      </c>
      <c r="E248" s="78">
        <v>4814378.3399999989</v>
      </c>
      <c r="F248" s="78">
        <v>0</v>
      </c>
      <c r="G248" s="77">
        <v>459964.68</v>
      </c>
      <c r="H248" s="77">
        <v>0</v>
      </c>
      <c r="I248" s="77">
        <v>0</v>
      </c>
      <c r="J248" s="77">
        <v>27576.51</v>
      </c>
      <c r="K248" s="77">
        <v>0</v>
      </c>
      <c r="L248" s="77">
        <v>0</v>
      </c>
      <c r="M248" s="77">
        <v>487541.19</v>
      </c>
      <c r="N248" s="84">
        <v>0.10126773501560744</v>
      </c>
      <c r="O248" s="85">
        <v>1780.1920254135177</v>
      </c>
      <c r="P248" s="77">
        <v>10589</v>
      </c>
      <c r="Q248" s="77">
        <v>0</v>
      </c>
      <c r="R248" s="77">
        <v>0</v>
      </c>
      <c r="S248" s="77">
        <v>0</v>
      </c>
      <c r="T248" s="77">
        <v>5250</v>
      </c>
      <c r="U248" s="77">
        <v>0</v>
      </c>
      <c r="V248" s="77">
        <v>0</v>
      </c>
      <c r="W248" s="77">
        <v>0</v>
      </c>
      <c r="X248" s="77">
        <v>1641.65</v>
      </c>
      <c r="Y248" s="77">
        <v>255</v>
      </c>
      <c r="Z248" s="77">
        <v>0</v>
      </c>
      <c r="AA248" s="77">
        <v>0</v>
      </c>
      <c r="AB248" s="77">
        <v>15258</v>
      </c>
      <c r="AC248" s="77">
        <v>17765.55</v>
      </c>
      <c r="AD248" s="77">
        <v>15083.65</v>
      </c>
      <c r="AE248" s="77">
        <v>0</v>
      </c>
      <c r="AF248" s="77">
        <v>1100</v>
      </c>
      <c r="AG248" s="77">
        <v>14</v>
      </c>
      <c r="AH248" s="77">
        <v>0</v>
      </c>
      <c r="AI248" s="77">
        <v>536.41</v>
      </c>
      <c r="AJ248" s="77">
        <v>0</v>
      </c>
      <c r="AK248" s="77">
        <v>10519.92</v>
      </c>
      <c r="AL248" s="86">
        <v>78013.179999999993</v>
      </c>
      <c r="AM248" s="84">
        <v>1.6204206335807003E-2</v>
      </c>
      <c r="AN248" s="78">
        <v>284.85478511702638</v>
      </c>
      <c r="AO248" s="87">
        <v>2882498.82</v>
      </c>
      <c r="AP248" s="87">
        <v>91390.51</v>
      </c>
      <c r="AQ248" s="87">
        <v>36407.279999999999</v>
      </c>
      <c r="AR248" s="87">
        <v>0</v>
      </c>
      <c r="AS248" s="87">
        <v>0</v>
      </c>
      <c r="AT248" s="88">
        <v>3010296.6099999994</v>
      </c>
      <c r="AU248" s="84">
        <v>0.6252721322271485</v>
      </c>
      <c r="AV248" s="78">
        <v>10991.699017782159</v>
      </c>
      <c r="AW248" s="87">
        <v>0</v>
      </c>
      <c r="AX248" s="87">
        <v>347098.66</v>
      </c>
      <c r="AY248" s="87">
        <v>0</v>
      </c>
      <c r="AZ248" s="87">
        <v>0</v>
      </c>
      <c r="BA248" s="87">
        <v>0</v>
      </c>
      <c r="BB248" s="87">
        <v>98916.33</v>
      </c>
      <c r="BC248" s="87">
        <v>0</v>
      </c>
      <c r="BD248" s="87">
        <v>19405.62</v>
      </c>
      <c r="BE248" s="87">
        <v>0</v>
      </c>
      <c r="BF248" s="87">
        <v>0</v>
      </c>
      <c r="BG248" s="87">
        <v>0</v>
      </c>
      <c r="BH248" s="87">
        <v>0</v>
      </c>
      <c r="BI248" s="87">
        <v>2099.04</v>
      </c>
      <c r="BJ248" s="87">
        <v>381437.48</v>
      </c>
      <c r="BK248" s="87">
        <v>9481</v>
      </c>
      <c r="BL248" s="87">
        <v>0</v>
      </c>
      <c r="BM248" s="87">
        <v>0</v>
      </c>
      <c r="BN248" s="87">
        <v>0</v>
      </c>
      <c r="BO248" s="87">
        <v>0</v>
      </c>
      <c r="BP248" s="87">
        <v>0</v>
      </c>
      <c r="BQ248" s="87">
        <v>0</v>
      </c>
      <c r="BR248" s="87">
        <v>0</v>
      </c>
      <c r="BS248" s="87">
        <v>0</v>
      </c>
      <c r="BT248" s="87">
        <v>0</v>
      </c>
      <c r="BU248" s="87">
        <v>858438.12999999989</v>
      </c>
      <c r="BV248" s="84">
        <v>0.17830716021375254</v>
      </c>
      <c r="BW248" s="78">
        <v>3134.4730346514771</v>
      </c>
      <c r="BX248" s="87">
        <v>0</v>
      </c>
      <c r="BY248" s="87">
        <v>0</v>
      </c>
      <c r="BZ248" s="87">
        <v>0</v>
      </c>
      <c r="CA248" s="87">
        <v>0</v>
      </c>
      <c r="CB248" s="87">
        <v>53915.88</v>
      </c>
      <c r="CC248" s="87">
        <v>0</v>
      </c>
      <c r="CD248" s="88">
        <v>53915.88</v>
      </c>
      <c r="CE248" s="84">
        <v>1.1198928748919222E-2</v>
      </c>
      <c r="CF248" s="89">
        <v>196.86668857487132</v>
      </c>
      <c r="CG248" s="87">
        <v>0</v>
      </c>
      <c r="CH248" s="87">
        <v>0</v>
      </c>
      <c r="CI248" s="87">
        <v>0</v>
      </c>
      <c r="CJ248" s="87">
        <v>79333.05</v>
      </c>
      <c r="CK248" s="87">
        <v>0</v>
      </c>
      <c r="CL248" s="87">
        <v>0</v>
      </c>
      <c r="CM248" s="87">
        <v>0</v>
      </c>
      <c r="CN248" s="87">
        <v>111147.9</v>
      </c>
      <c r="CO248" s="87">
        <v>45559.1</v>
      </c>
      <c r="CP248" s="87">
        <v>0</v>
      </c>
      <c r="CQ248" s="87">
        <v>0</v>
      </c>
      <c r="CR248" s="87">
        <v>0</v>
      </c>
      <c r="CS248" s="87">
        <v>0</v>
      </c>
      <c r="CT248" s="87">
        <v>0</v>
      </c>
      <c r="CU248" s="87">
        <v>0</v>
      </c>
      <c r="CV248" s="87">
        <v>0</v>
      </c>
      <c r="CW248" s="87">
        <v>0</v>
      </c>
      <c r="CX248" s="87">
        <v>0</v>
      </c>
      <c r="CY248" s="87">
        <v>0</v>
      </c>
      <c r="CZ248" s="87">
        <v>0</v>
      </c>
      <c r="DA248" s="87">
        <v>0</v>
      </c>
      <c r="DB248" s="87">
        <v>80399.16</v>
      </c>
      <c r="DC248" s="87">
        <v>0</v>
      </c>
      <c r="DD248" s="87">
        <v>0</v>
      </c>
      <c r="DE248" s="87">
        <v>0</v>
      </c>
      <c r="DF248" s="87">
        <v>0</v>
      </c>
      <c r="DG248" s="87">
        <v>0</v>
      </c>
      <c r="DH248" s="87">
        <v>0</v>
      </c>
      <c r="DI248" s="87">
        <v>0</v>
      </c>
      <c r="DJ248" s="87">
        <v>0</v>
      </c>
      <c r="DK248" s="87">
        <v>0</v>
      </c>
      <c r="DL248" s="87">
        <v>0</v>
      </c>
      <c r="DM248" s="87">
        <v>0</v>
      </c>
      <c r="DN248" s="87">
        <v>0</v>
      </c>
      <c r="DO248" s="87">
        <v>0</v>
      </c>
      <c r="DP248" s="87">
        <v>0</v>
      </c>
      <c r="DQ248" s="87">
        <v>0</v>
      </c>
      <c r="DR248" s="87">
        <v>0</v>
      </c>
      <c r="DS248" s="87">
        <v>0</v>
      </c>
      <c r="DT248" s="87">
        <v>0</v>
      </c>
      <c r="DU248" s="87">
        <v>0</v>
      </c>
      <c r="DV248" s="87">
        <v>0</v>
      </c>
      <c r="DW248" s="87">
        <v>0</v>
      </c>
      <c r="DX248" s="87">
        <v>0</v>
      </c>
      <c r="DY248" s="87">
        <v>0</v>
      </c>
      <c r="DZ248" s="87">
        <v>0</v>
      </c>
      <c r="EA248" s="87">
        <v>0</v>
      </c>
      <c r="EB248" s="87">
        <v>0</v>
      </c>
      <c r="EC248" s="87">
        <v>0</v>
      </c>
      <c r="ED248" s="87">
        <v>0</v>
      </c>
      <c r="EE248" s="87">
        <v>0</v>
      </c>
      <c r="EF248" s="87">
        <v>0</v>
      </c>
      <c r="EG248" s="87">
        <v>0</v>
      </c>
      <c r="EH248" s="87">
        <v>0</v>
      </c>
      <c r="EI248" s="87">
        <v>0</v>
      </c>
      <c r="EJ248" s="87">
        <v>0</v>
      </c>
      <c r="EK248" s="87">
        <v>0</v>
      </c>
      <c r="EL248" s="87">
        <v>0</v>
      </c>
      <c r="EM248" s="87">
        <v>0</v>
      </c>
      <c r="EN248" s="87">
        <v>0</v>
      </c>
      <c r="EO248" s="87">
        <v>0</v>
      </c>
      <c r="EP248" s="87">
        <v>0</v>
      </c>
      <c r="EQ248" s="87">
        <v>0</v>
      </c>
      <c r="ER248" s="87">
        <v>0</v>
      </c>
      <c r="ES248" s="87">
        <v>0</v>
      </c>
      <c r="ET248" s="87">
        <v>0</v>
      </c>
      <c r="EU248" s="87">
        <v>0</v>
      </c>
      <c r="EV248" s="87">
        <v>0</v>
      </c>
      <c r="EW248" s="87">
        <v>0</v>
      </c>
      <c r="EX248" s="87">
        <v>0</v>
      </c>
      <c r="EY248" s="87">
        <v>7595.39</v>
      </c>
      <c r="EZ248" s="88">
        <v>324034.60000000003</v>
      </c>
      <c r="FA248" s="84">
        <v>6.7305595264039855E-2</v>
      </c>
      <c r="FB248" s="78">
        <v>1183.1693869354076</v>
      </c>
      <c r="FC248" s="87">
        <v>0</v>
      </c>
      <c r="FD248" s="87">
        <v>0</v>
      </c>
      <c r="FE248" s="87">
        <v>0</v>
      </c>
      <c r="FF248" s="87">
        <v>0</v>
      </c>
      <c r="FG248" s="87">
        <v>0</v>
      </c>
      <c r="FH248" s="87">
        <v>0</v>
      </c>
      <c r="FI248" s="87">
        <v>0</v>
      </c>
      <c r="FJ248" s="87">
        <v>0</v>
      </c>
      <c r="FK248" s="87">
        <v>0</v>
      </c>
      <c r="FL248" s="87">
        <v>0</v>
      </c>
      <c r="FM248" s="90">
        <v>0</v>
      </c>
      <c r="FN248" s="87">
        <v>0</v>
      </c>
      <c r="FO248" s="87">
        <v>0</v>
      </c>
      <c r="FP248" s="87">
        <v>0</v>
      </c>
      <c r="FQ248" s="87">
        <v>0</v>
      </c>
      <c r="FR248" s="87">
        <v>0</v>
      </c>
      <c r="FS248" s="87">
        <v>1500</v>
      </c>
      <c r="FT248" s="87">
        <v>0</v>
      </c>
      <c r="FU248" s="87">
        <v>0</v>
      </c>
      <c r="FV248" s="87">
        <v>0</v>
      </c>
      <c r="FW248" s="87">
        <v>0</v>
      </c>
      <c r="FX248" s="87">
        <v>0</v>
      </c>
      <c r="FY248" s="87">
        <v>638.75</v>
      </c>
      <c r="FZ248" s="87">
        <v>0</v>
      </c>
      <c r="GA248" s="87">
        <v>0</v>
      </c>
      <c r="GB248" s="87">
        <v>0</v>
      </c>
      <c r="GC248" s="98">
        <v>2138.75</v>
      </c>
      <c r="GD248" s="61">
        <v>4.442421947253942E-4</v>
      </c>
      <c r="GE248" s="67">
        <v>7.8093621061087388</v>
      </c>
      <c r="GF248" s="16"/>
      <c r="GG248" s="16"/>
    </row>
    <row r="249" spans="1:189" ht="16.5" x14ac:dyDescent="0.3">
      <c r="A249" s="82" t="s">
        <v>612</v>
      </c>
      <c r="B249" s="83" t="s">
        <v>613</v>
      </c>
      <c r="C249" s="78">
        <v>269.15999999999997</v>
      </c>
      <c r="D249" s="78">
        <v>5317940.6900000004</v>
      </c>
      <c r="E249" s="78">
        <v>5317940.6899999995</v>
      </c>
      <c r="F249" s="78">
        <v>0</v>
      </c>
      <c r="G249" s="77">
        <v>233712.5</v>
      </c>
      <c r="H249" s="77">
        <v>0</v>
      </c>
      <c r="I249" s="77">
        <v>0</v>
      </c>
      <c r="J249" s="77">
        <v>127267.57</v>
      </c>
      <c r="K249" s="77">
        <v>0</v>
      </c>
      <c r="L249" s="77">
        <v>0</v>
      </c>
      <c r="M249" s="77">
        <v>360980.07</v>
      </c>
      <c r="N249" s="84">
        <v>6.7879672046511672E-2</v>
      </c>
      <c r="O249" s="85">
        <v>1341.1356442264826</v>
      </c>
      <c r="P249" s="77">
        <v>14945</v>
      </c>
      <c r="Q249" s="77">
        <v>0</v>
      </c>
      <c r="R249" s="77">
        <v>0</v>
      </c>
      <c r="S249" s="77">
        <v>0</v>
      </c>
      <c r="T249" s="77">
        <v>0</v>
      </c>
      <c r="U249" s="77">
        <v>0</v>
      </c>
      <c r="V249" s="77">
        <v>0</v>
      </c>
      <c r="W249" s="77">
        <v>0</v>
      </c>
      <c r="X249" s="77">
        <v>6</v>
      </c>
      <c r="Y249" s="77">
        <v>0</v>
      </c>
      <c r="Z249" s="77">
        <v>0</v>
      </c>
      <c r="AA249" s="77">
        <v>0</v>
      </c>
      <c r="AB249" s="77">
        <v>0</v>
      </c>
      <c r="AC249" s="77">
        <v>30901.19</v>
      </c>
      <c r="AD249" s="77">
        <v>43541.86</v>
      </c>
      <c r="AE249" s="77">
        <v>0</v>
      </c>
      <c r="AF249" s="77">
        <v>0</v>
      </c>
      <c r="AG249" s="77">
        <v>130.6</v>
      </c>
      <c r="AH249" s="77">
        <v>180</v>
      </c>
      <c r="AI249" s="77">
        <v>6883.68</v>
      </c>
      <c r="AJ249" s="77">
        <v>188.33</v>
      </c>
      <c r="AK249" s="77">
        <v>1263.5999999999999</v>
      </c>
      <c r="AL249" s="86">
        <v>98040.260000000024</v>
      </c>
      <c r="AM249" s="84">
        <v>1.843575656726627E-2</v>
      </c>
      <c r="AN249" s="78">
        <v>364.24528161688227</v>
      </c>
      <c r="AO249" s="87">
        <v>2825154.92</v>
      </c>
      <c r="AP249" s="87">
        <v>61661.440000000002</v>
      </c>
      <c r="AQ249" s="87">
        <v>120443.61</v>
      </c>
      <c r="AR249" s="87">
        <v>688259.36</v>
      </c>
      <c r="AS249" s="87">
        <v>0</v>
      </c>
      <c r="AT249" s="88">
        <v>3695519.3299999996</v>
      </c>
      <c r="AU249" s="84">
        <v>0.69491548428683192</v>
      </c>
      <c r="AV249" s="78">
        <v>13729.823636498737</v>
      </c>
      <c r="AW249" s="87">
        <v>40500</v>
      </c>
      <c r="AX249" s="87">
        <v>338811.76</v>
      </c>
      <c r="AY249" s="87">
        <v>47419.3</v>
      </c>
      <c r="AZ249" s="87">
        <v>0</v>
      </c>
      <c r="BA249" s="87">
        <v>0</v>
      </c>
      <c r="BB249" s="87">
        <v>148425.43</v>
      </c>
      <c r="BC249" s="87">
        <v>0</v>
      </c>
      <c r="BD249" s="87">
        <v>6437.72</v>
      </c>
      <c r="BE249" s="87">
        <v>0</v>
      </c>
      <c r="BF249" s="87">
        <v>0</v>
      </c>
      <c r="BG249" s="87">
        <v>6841.98</v>
      </c>
      <c r="BH249" s="87">
        <v>0</v>
      </c>
      <c r="BI249" s="87">
        <v>3857.35</v>
      </c>
      <c r="BJ249" s="87">
        <v>212264.81</v>
      </c>
      <c r="BK249" s="87">
        <v>0</v>
      </c>
      <c r="BL249" s="87">
        <v>0</v>
      </c>
      <c r="BM249" s="87">
        <v>0</v>
      </c>
      <c r="BN249" s="87">
        <v>0</v>
      </c>
      <c r="BO249" s="87">
        <v>0</v>
      </c>
      <c r="BP249" s="87">
        <v>0</v>
      </c>
      <c r="BQ249" s="87">
        <v>0</v>
      </c>
      <c r="BR249" s="87">
        <v>0</v>
      </c>
      <c r="BS249" s="87">
        <v>0</v>
      </c>
      <c r="BT249" s="87">
        <v>0</v>
      </c>
      <c r="BU249" s="87">
        <v>804558.34999999986</v>
      </c>
      <c r="BV249" s="84">
        <v>0.15129133566925881</v>
      </c>
      <c r="BW249" s="78">
        <v>2989.1453039084558</v>
      </c>
      <c r="BX249" s="87">
        <v>0</v>
      </c>
      <c r="BY249" s="87">
        <v>0</v>
      </c>
      <c r="BZ249" s="87">
        <v>0</v>
      </c>
      <c r="CA249" s="87">
        <v>0</v>
      </c>
      <c r="CB249" s="87">
        <v>16511.87</v>
      </c>
      <c r="CC249" s="87">
        <v>0</v>
      </c>
      <c r="CD249" s="88">
        <v>16511.87</v>
      </c>
      <c r="CE249" s="84">
        <v>3.1049368472742403E-3</v>
      </c>
      <c r="CF249" s="89">
        <v>61.345928072521922</v>
      </c>
      <c r="CG249" s="87">
        <v>0</v>
      </c>
      <c r="CH249" s="87">
        <v>0</v>
      </c>
      <c r="CI249" s="87">
        <v>0</v>
      </c>
      <c r="CJ249" s="87">
        <v>55319</v>
      </c>
      <c r="CK249" s="87">
        <v>0</v>
      </c>
      <c r="CL249" s="87">
        <v>16595.689999999999</v>
      </c>
      <c r="CM249" s="87">
        <v>0</v>
      </c>
      <c r="CN249" s="87">
        <v>54299</v>
      </c>
      <c r="CO249" s="87">
        <v>37833.230000000003</v>
      </c>
      <c r="CP249" s="87">
        <v>0</v>
      </c>
      <c r="CQ249" s="87">
        <v>0</v>
      </c>
      <c r="CR249" s="87">
        <v>0</v>
      </c>
      <c r="CS249" s="87">
        <v>0</v>
      </c>
      <c r="CT249" s="87">
        <v>0</v>
      </c>
      <c r="CU249" s="87">
        <v>0</v>
      </c>
      <c r="CV249" s="87">
        <v>0</v>
      </c>
      <c r="CW249" s="87">
        <v>0</v>
      </c>
      <c r="CX249" s="87">
        <v>0</v>
      </c>
      <c r="CY249" s="87">
        <v>0</v>
      </c>
      <c r="CZ249" s="87">
        <v>0</v>
      </c>
      <c r="DA249" s="87">
        <v>0</v>
      </c>
      <c r="DB249" s="87">
        <v>99091.8</v>
      </c>
      <c r="DC249" s="87">
        <v>0</v>
      </c>
      <c r="DD249" s="87">
        <v>0</v>
      </c>
      <c r="DE249" s="87">
        <v>0</v>
      </c>
      <c r="DF249" s="87">
        <v>0</v>
      </c>
      <c r="DG249" s="87">
        <v>0</v>
      </c>
      <c r="DH249" s="87">
        <v>0</v>
      </c>
      <c r="DI249" s="87">
        <v>0</v>
      </c>
      <c r="DJ249" s="87">
        <v>0</v>
      </c>
      <c r="DK249" s="87">
        <v>0</v>
      </c>
      <c r="DL249" s="87">
        <v>0</v>
      </c>
      <c r="DM249" s="87">
        <v>0</v>
      </c>
      <c r="DN249" s="87">
        <v>0</v>
      </c>
      <c r="DO249" s="87">
        <v>0</v>
      </c>
      <c r="DP249" s="87">
        <v>0</v>
      </c>
      <c r="DQ249" s="87">
        <v>0</v>
      </c>
      <c r="DR249" s="87">
        <v>0</v>
      </c>
      <c r="DS249" s="87">
        <v>0</v>
      </c>
      <c r="DT249" s="87">
        <v>0</v>
      </c>
      <c r="DU249" s="87">
        <v>0</v>
      </c>
      <c r="DV249" s="87">
        <v>0</v>
      </c>
      <c r="DW249" s="87">
        <v>0</v>
      </c>
      <c r="DX249" s="87">
        <v>0</v>
      </c>
      <c r="DY249" s="87">
        <v>0</v>
      </c>
      <c r="DZ249" s="87">
        <v>0</v>
      </c>
      <c r="EA249" s="87">
        <v>0</v>
      </c>
      <c r="EB249" s="87">
        <v>0</v>
      </c>
      <c r="EC249" s="87">
        <v>8083.65</v>
      </c>
      <c r="ED249" s="87">
        <v>0</v>
      </c>
      <c r="EE249" s="87">
        <v>0</v>
      </c>
      <c r="EF249" s="87">
        <v>0</v>
      </c>
      <c r="EG249" s="87">
        <v>0</v>
      </c>
      <c r="EH249" s="87">
        <v>0</v>
      </c>
      <c r="EI249" s="87">
        <v>0</v>
      </c>
      <c r="EJ249" s="87">
        <v>0</v>
      </c>
      <c r="EK249" s="87">
        <v>0</v>
      </c>
      <c r="EL249" s="87">
        <v>0</v>
      </c>
      <c r="EM249" s="87">
        <v>0</v>
      </c>
      <c r="EN249" s="87">
        <v>33300</v>
      </c>
      <c r="EO249" s="87">
        <v>0</v>
      </c>
      <c r="EP249" s="87">
        <v>0</v>
      </c>
      <c r="EQ249" s="87">
        <v>0</v>
      </c>
      <c r="ER249" s="87">
        <v>0</v>
      </c>
      <c r="ES249" s="87">
        <v>0</v>
      </c>
      <c r="ET249" s="87">
        <v>0</v>
      </c>
      <c r="EU249" s="87">
        <v>0</v>
      </c>
      <c r="EV249" s="87">
        <v>0</v>
      </c>
      <c r="EW249" s="87">
        <v>0</v>
      </c>
      <c r="EX249" s="87">
        <v>0</v>
      </c>
      <c r="EY249" s="87">
        <v>11646.39</v>
      </c>
      <c r="EZ249" s="88">
        <v>316168.76000000007</v>
      </c>
      <c r="FA249" s="84">
        <v>5.9453231698227166E-2</v>
      </c>
      <c r="FB249" s="78">
        <v>1174.6498736810822</v>
      </c>
      <c r="FC249" s="87">
        <v>0</v>
      </c>
      <c r="FD249" s="87">
        <v>0</v>
      </c>
      <c r="FE249" s="87">
        <v>0</v>
      </c>
      <c r="FF249" s="87">
        <v>0</v>
      </c>
      <c r="FG249" s="87">
        <v>0</v>
      </c>
      <c r="FH249" s="87">
        <v>0</v>
      </c>
      <c r="FI249" s="87">
        <v>0</v>
      </c>
      <c r="FJ249" s="87">
        <v>0</v>
      </c>
      <c r="FK249" s="87">
        <v>0</v>
      </c>
      <c r="FL249" s="87">
        <v>0</v>
      </c>
      <c r="FM249" s="90">
        <v>0</v>
      </c>
      <c r="FN249" s="87">
        <v>26162.05</v>
      </c>
      <c r="FO249" s="87">
        <v>0</v>
      </c>
      <c r="FP249" s="87">
        <v>0</v>
      </c>
      <c r="FQ249" s="87">
        <v>0</v>
      </c>
      <c r="FR249" s="87">
        <v>0</v>
      </c>
      <c r="FS249" s="87">
        <v>0</v>
      </c>
      <c r="FT249" s="87">
        <v>0</v>
      </c>
      <c r="FU249" s="87">
        <v>0</v>
      </c>
      <c r="FV249" s="87">
        <v>0</v>
      </c>
      <c r="FW249" s="87">
        <v>0</v>
      </c>
      <c r="FX249" s="87">
        <v>0</v>
      </c>
      <c r="FY249" s="87">
        <v>0</v>
      </c>
      <c r="FZ249" s="87">
        <v>0</v>
      </c>
      <c r="GA249" s="87">
        <v>0</v>
      </c>
      <c r="GB249" s="87">
        <v>0</v>
      </c>
      <c r="GC249" s="98">
        <v>26162.05</v>
      </c>
      <c r="GD249" s="61">
        <v>4.9195828846297267E-3</v>
      </c>
      <c r="GE249" s="67">
        <v>97.198877990786158</v>
      </c>
      <c r="GF249" s="16"/>
      <c r="GG249" s="16"/>
    </row>
    <row r="250" spans="1:189" ht="16.5" x14ac:dyDescent="0.3">
      <c r="A250" s="82" t="s">
        <v>614</v>
      </c>
      <c r="B250" s="83" t="s">
        <v>615</v>
      </c>
      <c r="C250" s="78">
        <v>263.94</v>
      </c>
      <c r="D250" s="78">
        <v>4993567.9800000004</v>
      </c>
      <c r="E250" s="78">
        <v>4993567.9800000004</v>
      </c>
      <c r="F250" s="78">
        <v>0</v>
      </c>
      <c r="G250" s="77">
        <v>608895.31000000006</v>
      </c>
      <c r="H250" s="77">
        <v>0</v>
      </c>
      <c r="I250" s="77">
        <v>0</v>
      </c>
      <c r="J250" s="77">
        <v>0</v>
      </c>
      <c r="K250" s="77">
        <v>0</v>
      </c>
      <c r="L250" s="77">
        <v>0</v>
      </c>
      <c r="M250" s="77">
        <v>608895.31000000006</v>
      </c>
      <c r="N250" s="84">
        <v>0.12193592085633327</v>
      </c>
      <c r="O250" s="85">
        <v>2306.945934682125</v>
      </c>
      <c r="P250" s="77">
        <v>0</v>
      </c>
      <c r="Q250" s="77">
        <v>0</v>
      </c>
      <c r="R250" s="77">
        <v>0</v>
      </c>
      <c r="S250" s="77">
        <v>0</v>
      </c>
      <c r="T250" s="77">
        <v>0</v>
      </c>
      <c r="U250" s="77">
        <v>0</v>
      </c>
      <c r="V250" s="77">
        <v>0</v>
      </c>
      <c r="W250" s="77">
        <v>0</v>
      </c>
      <c r="X250" s="77">
        <v>16694.150000000001</v>
      </c>
      <c r="Y250" s="77">
        <v>0</v>
      </c>
      <c r="Z250" s="77">
        <v>0</v>
      </c>
      <c r="AA250" s="77">
        <v>0</v>
      </c>
      <c r="AB250" s="77">
        <v>0</v>
      </c>
      <c r="AC250" s="77">
        <v>2313.75</v>
      </c>
      <c r="AD250" s="77">
        <v>29615.42</v>
      </c>
      <c r="AE250" s="77">
        <v>0</v>
      </c>
      <c r="AF250" s="77">
        <v>0</v>
      </c>
      <c r="AG250" s="77">
        <v>410.14</v>
      </c>
      <c r="AH250" s="77">
        <v>0</v>
      </c>
      <c r="AI250" s="77">
        <v>0</v>
      </c>
      <c r="AJ250" s="77">
        <v>8653.4599999999991</v>
      </c>
      <c r="AK250" s="77">
        <v>28541.61</v>
      </c>
      <c r="AL250" s="86">
        <v>86228.53</v>
      </c>
      <c r="AM250" s="84">
        <v>1.726791952074316E-2</v>
      </c>
      <c r="AN250" s="78">
        <v>326.6974691217701</v>
      </c>
      <c r="AO250" s="87">
        <v>2856797.41</v>
      </c>
      <c r="AP250" s="87">
        <v>30485.38</v>
      </c>
      <c r="AQ250" s="87">
        <v>5932.64</v>
      </c>
      <c r="AR250" s="87">
        <v>0</v>
      </c>
      <c r="AS250" s="87">
        <v>0</v>
      </c>
      <c r="AT250" s="88">
        <v>2893215.43</v>
      </c>
      <c r="AU250" s="84">
        <v>0.5793884135727736</v>
      </c>
      <c r="AV250" s="78">
        <v>10961.640638023793</v>
      </c>
      <c r="AW250" s="87">
        <v>0</v>
      </c>
      <c r="AX250" s="87">
        <v>205753.78</v>
      </c>
      <c r="AY250" s="87">
        <v>22572.639999999999</v>
      </c>
      <c r="AZ250" s="87">
        <v>0</v>
      </c>
      <c r="BA250" s="87">
        <v>0</v>
      </c>
      <c r="BB250" s="87">
        <v>202409.37</v>
      </c>
      <c r="BC250" s="87">
        <v>0</v>
      </c>
      <c r="BD250" s="87">
        <v>44969.42</v>
      </c>
      <c r="BE250" s="87">
        <v>0</v>
      </c>
      <c r="BF250" s="87">
        <v>140443.69</v>
      </c>
      <c r="BG250" s="87">
        <v>0</v>
      </c>
      <c r="BH250" s="87">
        <v>0</v>
      </c>
      <c r="BI250" s="87">
        <v>4355.18</v>
      </c>
      <c r="BJ250" s="87">
        <v>354307.13</v>
      </c>
      <c r="BK250" s="87">
        <v>0</v>
      </c>
      <c r="BL250" s="87">
        <v>0</v>
      </c>
      <c r="BM250" s="87">
        <v>0</v>
      </c>
      <c r="BN250" s="87">
        <v>0</v>
      </c>
      <c r="BO250" s="87">
        <v>0</v>
      </c>
      <c r="BP250" s="87">
        <v>0</v>
      </c>
      <c r="BQ250" s="87">
        <v>0</v>
      </c>
      <c r="BR250" s="87">
        <v>0</v>
      </c>
      <c r="BS250" s="87">
        <v>0</v>
      </c>
      <c r="BT250" s="87">
        <v>0</v>
      </c>
      <c r="BU250" s="87">
        <v>974811.21</v>
      </c>
      <c r="BV250" s="84">
        <v>0.19521336525391608</v>
      </c>
      <c r="BW250" s="78">
        <v>3693.3060922937029</v>
      </c>
      <c r="BX250" s="87">
        <v>23167.53</v>
      </c>
      <c r="BY250" s="87">
        <v>0</v>
      </c>
      <c r="BZ250" s="87">
        <v>0</v>
      </c>
      <c r="CA250" s="87">
        <v>0</v>
      </c>
      <c r="CB250" s="87">
        <v>48.44</v>
      </c>
      <c r="CC250" s="87">
        <v>0</v>
      </c>
      <c r="CD250" s="88">
        <v>23215.969999999998</v>
      </c>
      <c r="CE250" s="84">
        <v>4.6491747169525857E-3</v>
      </c>
      <c r="CF250" s="89">
        <v>87.959271046449942</v>
      </c>
      <c r="CG250" s="87">
        <v>0</v>
      </c>
      <c r="CH250" s="87">
        <v>7509.73</v>
      </c>
      <c r="CI250" s="87">
        <v>0</v>
      </c>
      <c r="CJ250" s="87">
        <v>73975.320000000007</v>
      </c>
      <c r="CK250" s="87">
        <v>0</v>
      </c>
      <c r="CL250" s="87">
        <v>5525</v>
      </c>
      <c r="CM250" s="87">
        <v>0</v>
      </c>
      <c r="CN250" s="87">
        <v>103836.88</v>
      </c>
      <c r="CO250" s="87">
        <v>24374.9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11135.72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173275.68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7">
        <v>0</v>
      </c>
      <c r="DJ250" s="87">
        <v>0</v>
      </c>
      <c r="DK250" s="87">
        <v>0</v>
      </c>
      <c r="DL250" s="87">
        <v>0</v>
      </c>
      <c r="DM250" s="87">
        <v>0</v>
      </c>
      <c r="DN250" s="87">
        <v>0</v>
      </c>
      <c r="DO250" s="87">
        <v>0</v>
      </c>
      <c r="DP250" s="87">
        <v>0</v>
      </c>
      <c r="DQ250" s="87">
        <v>0</v>
      </c>
      <c r="DR250" s="87">
        <v>0</v>
      </c>
      <c r="DS250" s="87">
        <v>0</v>
      </c>
      <c r="DT250" s="87">
        <v>0</v>
      </c>
      <c r="DU250" s="87">
        <v>0</v>
      </c>
      <c r="DV250" s="87">
        <v>0</v>
      </c>
      <c r="DW250" s="87">
        <v>0</v>
      </c>
      <c r="DX250" s="87">
        <v>0</v>
      </c>
      <c r="DY250" s="87">
        <v>0</v>
      </c>
      <c r="DZ250" s="87">
        <v>0</v>
      </c>
      <c r="EA250" s="87">
        <v>0</v>
      </c>
      <c r="EB250" s="87">
        <v>0</v>
      </c>
      <c r="EC250" s="87">
        <v>0</v>
      </c>
      <c r="ED250" s="87">
        <v>0</v>
      </c>
      <c r="EE250" s="87">
        <v>0</v>
      </c>
      <c r="EF250" s="87">
        <v>0</v>
      </c>
      <c r="EG250" s="87">
        <v>0</v>
      </c>
      <c r="EH250" s="87">
        <v>0</v>
      </c>
      <c r="EI250" s="87">
        <v>0</v>
      </c>
      <c r="EJ250" s="87">
        <v>0</v>
      </c>
      <c r="EK250" s="87">
        <v>0</v>
      </c>
      <c r="EL250" s="87">
        <v>0</v>
      </c>
      <c r="EM250" s="87">
        <v>0</v>
      </c>
      <c r="EN250" s="87">
        <v>0</v>
      </c>
      <c r="EO250" s="87">
        <v>0</v>
      </c>
      <c r="EP250" s="87">
        <v>0</v>
      </c>
      <c r="EQ250" s="87">
        <v>0</v>
      </c>
      <c r="ER250" s="87">
        <v>0</v>
      </c>
      <c r="ES250" s="87">
        <v>0</v>
      </c>
      <c r="ET250" s="87">
        <v>0</v>
      </c>
      <c r="EU250" s="87">
        <v>0</v>
      </c>
      <c r="EV250" s="87">
        <v>0</v>
      </c>
      <c r="EW250" s="87">
        <v>0</v>
      </c>
      <c r="EX250" s="87">
        <v>0</v>
      </c>
      <c r="EY250" s="87">
        <v>7568.3</v>
      </c>
      <c r="EZ250" s="88">
        <v>407201.52999999997</v>
      </c>
      <c r="FA250" s="84">
        <v>8.1545206079281202E-2</v>
      </c>
      <c r="FB250" s="78">
        <v>1542.7806698492082</v>
      </c>
      <c r="FC250" s="87">
        <v>0</v>
      </c>
      <c r="FD250" s="87">
        <v>0</v>
      </c>
      <c r="FE250" s="87">
        <v>0</v>
      </c>
      <c r="FF250" s="87">
        <v>0</v>
      </c>
      <c r="FG250" s="87">
        <v>0</v>
      </c>
      <c r="FH250" s="87">
        <v>0</v>
      </c>
      <c r="FI250" s="87">
        <v>0</v>
      </c>
      <c r="FJ250" s="87">
        <v>0</v>
      </c>
      <c r="FK250" s="87">
        <v>0</v>
      </c>
      <c r="FL250" s="87">
        <v>0</v>
      </c>
      <c r="FM250" s="90">
        <v>0</v>
      </c>
      <c r="FN250" s="87">
        <v>0</v>
      </c>
      <c r="FO250" s="87">
        <v>0</v>
      </c>
      <c r="FP250" s="87">
        <v>0</v>
      </c>
      <c r="FQ250" s="87">
        <v>0</v>
      </c>
      <c r="FR250" s="87">
        <v>0</v>
      </c>
      <c r="FS250" s="87">
        <v>0</v>
      </c>
      <c r="FT250" s="87">
        <v>0</v>
      </c>
      <c r="FU250" s="87">
        <v>0</v>
      </c>
      <c r="FV250" s="87">
        <v>0</v>
      </c>
      <c r="FW250" s="87">
        <v>0</v>
      </c>
      <c r="FX250" s="87">
        <v>0</v>
      </c>
      <c r="FY250" s="87">
        <v>0</v>
      </c>
      <c r="FZ250" s="87">
        <v>0</v>
      </c>
      <c r="GA250" s="87">
        <v>0</v>
      </c>
      <c r="GB250" s="87">
        <v>0</v>
      </c>
      <c r="GC250" s="98">
        <v>0</v>
      </c>
      <c r="GD250" s="61">
        <v>0</v>
      </c>
      <c r="GE250" s="67">
        <v>0</v>
      </c>
      <c r="GF250" s="16"/>
      <c r="GG250" s="16"/>
    </row>
    <row r="251" spans="1:189" ht="16.5" x14ac:dyDescent="0.3">
      <c r="A251" s="82" t="s">
        <v>616</v>
      </c>
      <c r="B251" s="83" t="s">
        <v>617</v>
      </c>
      <c r="C251" s="78">
        <v>250.98999999999998</v>
      </c>
      <c r="D251" s="78">
        <v>4501028.7699999996</v>
      </c>
      <c r="E251" s="78">
        <v>4501028.7700000005</v>
      </c>
      <c r="F251" s="78">
        <v>0</v>
      </c>
      <c r="G251" s="77">
        <v>471662.25</v>
      </c>
      <c r="H251" s="77">
        <v>79.84</v>
      </c>
      <c r="I251" s="77">
        <v>0</v>
      </c>
      <c r="J251" s="77">
        <v>0</v>
      </c>
      <c r="K251" s="77">
        <v>0</v>
      </c>
      <c r="L251" s="77">
        <v>0</v>
      </c>
      <c r="M251" s="77">
        <v>471742.09</v>
      </c>
      <c r="N251" s="84">
        <v>0.10480761490444773</v>
      </c>
      <c r="O251" s="85">
        <v>1879.5254392605286</v>
      </c>
      <c r="P251" s="77">
        <v>6928.5</v>
      </c>
      <c r="Q251" s="77">
        <v>0</v>
      </c>
      <c r="R251" s="77">
        <v>0</v>
      </c>
      <c r="S251" s="77">
        <v>0</v>
      </c>
      <c r="T251" s="77">
        <v>0</v>
      </c>
      <c r="U251" s="77">
        <v>0</v>
      </c>
      <c r="V251" s="77">
        <v>0</v>
      </c>
      <c r="W251" s="77">
        <v>0</v>
      </c>
      <c r="X251" s="77">
        <v>984</v>
      </c>
      <c r="Y251" s="77">
        <v>0</v>
      </c>
      <c r="Z251" s="77">
        <v>0</v>
      </c>
      <c r="AA251" s="77">
        <v>0</v>
      </c>
      <c r="AB251" s="77">
        <v>0</v>
      </c>
      <c r="AC251" s="77">
        <v>25602.6</v>
      </c>
      <c r="AD251" s="77">
        <v>27446.38</v>
      </c>
      <c r="AE251" s="77">
        <v>0</v>
      </c>
      <c r="AF251" s="77">
        <v>25630</v>
      </c>
      <c r="AG251" s="77">
        <v>269.5</v>
      </c>
      <c r="AH251" s="77">
        <v>2320</v>
      </c>
      <c r="AI251" s="77">
        <v>0</v>
      </c>
      <c r="AJ251" s="77">
        <v>8833.2199999999993</v>
      </c>
      <c r="AK251" s="77">
        <v>0</v>
      </c>
      <c r="AL251" s="86">
        <v>98014.2</v>
      </c>
      <c r="AM251" s="84">
        <v>2.1775955011280677E-2</v>
      </c>
      <c r="AN251" s="78">
        <v>390.51037889955779</v>
      </c>
      <c r="AO251" s="87">
        <v>2871584.54</v>
      </c>
      <c r="AP251" s="87">
        <v>63870.69</v>
      </c>
      <c r="AQ251" s="87">
        <v>39892.94</v>
      </c>
      <c r="AR251" s="87">
        <v>0</v>
      </c>
      <c r="AS251" s="87">
        <v>0</v>
      </c>
      <c r="AT251" s="88">
        <v>2975348.17</v>
      </c>
      <c r="AU251" s="84">
        <v>0.66103735879919745</v>
      </c>
      <c r="AV251" s="78">
        <v>11854.449061715606</v>
      </c>
      <c r="AW251" s="87">
        <v>0</v>
      </c>
      <c r="AX251" s="87">
        <v>275208.2</v>
      </c>
      <c r="AY251" s="87">
        <v>1058.72</v>
      </c>
      <c r="AZ251" s="87">
        <v>0</v>
      </c>
      <c r="BA251" s="87">
        <v>0</v>
      </c>
      <c r="BB251" s="87">
        <v>118430.96</v>
      </c>
      <c r="BC251" s="87">
        <v>0</v>
      </c>
      <c r="BD251" s="87">
        <v>6650.21</v>
      </c>
      <c r="BE251" s="87">
        <v>0</v>
      </c>
      <c r="BF251" s="87">
        <v>0</v>
      </c>
      <c r="BG251" s="87">
        <v>2216.38</v>
      </c>
      <c r="BH251" s="87">
        <v>0</v>
      </c>
      <c r="BI251" s="87">
        <v>2429.77</v>
      </c>
      <c r="BJ251" s="87">
        <v>342675.38</v>
      </c>
      <c r="BK251" s="87">
        <v>0</v>
      </c>
      <c r="BL251" s="87">
        <v>0</v>
      </c>
      <c r="BM251" s="87">
        <v>0</v>
      </c>
      <c r="BN251" s="87">
        <v>0</v>
      </c>
      <c r="BO251" s="87">
        <v>0</v>
      </c>
      <c r="BP251" s="87">
        <v>0</v>
      </c>
      <c r="BQ251" s="87">
        <v>0</v>
      </c>
      <c r="BR251" s="87">
        <v>0</v>
      </c>
      <c r="BS251" s="87">
        <v>0</v>
      </c>
      <c r="BT251" s="87">
        <v>0</v>
      </c>
      <c r="BU251" s="87">
        <v>748669.62000000011</v>
      </c>
      <c r="BV251" s="84">
        <v>0.16633300035538323</v>
      </c>
      <c r="BW251" s="78">
        <v>2982.8663293358309</v>
      </c>
      <c r="BX251" s="87">
        <v>0</v>
      </c>
      <c r="BY251" s="87">
        <v>0</v>
      </c>
      <c r="BZ251" s="87">
        <v>0</v>
      </c>
      <c r="CA251" s="87">
        <v>0</v>
      </c>
      <c r="CB251" s="87">
        <v>0</v>
      </c>
      <c r="CC251" s="87">
        <v>0</v>
      </c>
      <c r="CD251" s="88">
        <v>0</v>
      </c>
      <c r="CE251" s="84">
        <v>0</v>
      </c>
      <c r="CF251" s="89">
        <v>0</v>
      </c>
      <c r="CG251" s="87">
        <v>0</v>
      </c>
      <c r="CH251" s="87">
        <v>0</v>
      </c>
      <c r="CI251" s="87">
        <v>0</v>
      </c>
      <c r="CJ251" s="87">
        <v>51569</v>
      </c>
      <c r="CK251" s="87">
        <v>0</v>
      </c>
      <c r="CL251" s="87">
        <v>0</v>
      </c>
      <c r="CM251" s="87">
        <v>0</v>
      </c>
      <c r="CN251" s="87">
        <v>43700.65</v>
      </c>
      <c r="CO251" s="87">
        <v>18207</v>
      </c>
      <c r="CP251" s="87">
        <v>0</v>
      </c>
      <c r="CQ251" s="87">
        <v>0</v>
      </c>
      <c r="CR251" s="87">
        <v>0</v>
      </c>
      <c r="CS251" s="87">
        <v>0</v>
      </c>
      <c r="CT251" s="87">
        <v>0</v>
      </c>
      <c r="CU251" s="87">
        <v>0</v>
      </c>
      <c r="CV251" s="87">
        <v>0</v>
      </c>
      <c r="CW251" s="87">
        <v>0</v>
      </c>
      <c r="CX251" s="87">
        <v>0</v>
      </c>
      <c r="CY251" s="87">
        <v>0</v>
      </c>
      <c r="CZ251" s="87">
        <v>0</v>
      </c>
      <c r="DA251" s="87">
        <v>2496.7600000000002</v>
      </c>
      <c r="DB251" s="87">
        <v>66873.52</v>
      </c>
      <c r="DC251" s="87">
        <v>0</v>
      </c>
      <c r="DD251" s="87">
        <v>0</v>
      </c>
      <c r="DE251" s="87">
        <v>0</v>
      </c>
      <c r="DF251" s="87">
        <v>0</v>
      </c>
      <c r="DG251" s="87">
        <v>0</v>
      </c>
      <c r="DH251" s="87">
        <v>0</v>
      </c>
      <c r="DI251" s="87">
        <v>0</v>
      </c>
      <c r="DJ251" s="87">
        <v>0</v>
      </c>
      <c r="DK251" s="87">
        <v>0</v>
      </c>
      <c r="DL251" s="87">
        <v>16016</v>
      </c>
      <c r="DM251" s="87">
        <v>0</v>
      </c>
      <c r="DN251" s="87">
        <v>0</v>
      </c>
      <c r="DO251" s="87">
        <v>0</v>
      </c>
      <c r="DP251" s="87">
        <v>0</v>
      </c>
      <c r="DQ251" s="87">
        <v>0</v>
      </c>
      <c r="DR251" s="87">
        <v>0</v>
      </c>
      <c r="DS251" s="87">
        <v>0</v>
      </c>
      <c r="DT251" s="87">
        <v>0</v>
      </c>
      <c r="DU251" s="87">
        <v>0</v>
      </c>
      <c r="DV251" s="87">
        <v>0</v>
      </c>
      <c r="DW251" s="87">
        <v>0</v>
      </c>
      <c r="DX251" s="87">
        <v>0</v>
      </c>
      <c r="DY251" s="87">
        <v>0</v>
      </c>
      <c r="DZ251" s="87">
        <v>0</v>
      </c>
      <c r="EA251" s="87">
        <v>0</v>
      </c>
      <c r="EB251" s="87">
        <v>0</v>
      </c>
      <c r="EC251" s="87">
        <v>0</v>
      </c>
      <c r="ED251" s="87">
        <v>0</v>
      </c>
      <c r="EE251" s="87">
        <v>0</v>
      </c>
      <c r="EF251" s="87">
        <v>0</v>
      </c>
      <c r="EG251" s="87">
        <v>0</v>
      </c>
      <c r="EH251" s="87">
        <v>0</v>
      </c>
      <c r="EI251" s="87">
        <v>0</v>
      </c>
      <c r="EJ251" s="87">
        <v>0</v>
      </c>
      <c r="EK251" s="87">
        <v>0</v>
      </c>
      <c r="EL251" s="87">
        <v>0</v>
      </c>
      <c r="EM251" s="87">
        <v>0</v>
      </c>
      <c r="EN251" s="87">
        <v>0</v>
      </c>
      <c r="EO251" s="87">
        <v>0</v>
      </c>
      <c r="EP251" s="87">
        <v>0</v>
      </c>
      <c r="EQ251" s="87">
        <v>0</v>
      </c>
      <c r="ER251" s="87">
        <v>0</v>
      </c>
      <c r="ES251" s="87">
        <v>0</v>
      </c>
      <c r="ET251" s="87">
        <v>0</v>
      </c>
      <c r="EU251" s="87">
        <v>0</v>
      </c>
      <c r="EV251" s="87">
        <v>0</v>
      </c>
      <c r="EW251" s="87">
        <v>0</v>
      </c>
      <c r="EX251" s="87">
        <v>0</v>
      </c>
      <c r="EY251" s="87">
        <v>7968.85</v>
      </c>
      <c r="EZ251" s="88">
        <v>206831.78</v>
      </c>
      <c r="FA251" s="84">
        <v>4.5952112410070203E-2</v>
      </c>
      <c r="FB251" s="78">
        <v>824.06382724411333</v>
      </c>
      <c r="FC251" s="87">
        <v>0</v>
      </c>
      <c r="FD251" s="87">
        <v>0</v>
      </c>
      <c r="FE251" s="87">
        <v>0</v>
      </c>
      <c r="FF251" s="87">
        <v>0</v>
      </c>
      <c r="FG251" s="87">
        <v>0</v>
      </c>
      <c r="FH251" s="87">
        <v>0</v>
      </c>
      <c r="FI251" s="87">
        <v>0</v>
      </c>
      <c r="FJ251" s="87">
        <v>0</v>
      </c>
      <c r="FK251" s="87">
        <v>0</v>
      </c>
      <c r="FL251" s="87">
        <v>0</v>
      </c>
      <c r="FM251" s="90">
        <v>0</v>
      </c>
      <c r="FN251" s="87">
        <v>0</v>
      </c>
      <c r="FO251" s="87">
        <v>0</v>
      </c>
      <c r="FP251" s="87">
        <v>0</v>
      </c>
      <c r="FQ251" s="87">
        <v>0</v>
      </c>
      <c r="FR251" s="87">
        <v>0</v>
      </c>
      <c r="FS251" s="87">
        <v>422.91</v>
      </c>
      <c r="FT251" s="87">
        <v>0</v>
      </c>
      <c r="FU251" s="87">
        <v>0</v>
      </c>
      <c r="FV251" s="87">
        <v>0</v>
      </c>
      <c r="FW251" s="87">
        <v>0</v>
      </c>
      <c r="FX251" s="87">
        <v>0</v>
      </c>
      <c r="FY251" s="87">
        <v>0</v>
      </c>
      <c r="FZ251" s="87">
        <v>0</v>
      </c>
      <c r="GA251" s="87">
        <v>0</v>
      </c>
      <c r="GB251" s="87">
        <v>0</v>
      </c>
      <c r="GC251" s="98">
        <v>422.91</v>
      </c>
      <c r="GD251" s="61">
        <v>9.3958519620837715E-5</v>
      </c>
      <c r="GE251" s="67">
        <v>1.6849675285867964</v>
      </c>
      <c r="GF251" s="16"/>
      <c r="GG251" s="16"/>
    </row>
    <row r="252" spans="1:189" ht="16.5" x14ac:dyDescent="0.3">
      <c r="A252" s="82" t="s">
        <v>618</v>
      </c>
      <c r="B252" s="83" t="s">
        <v>619</v>
      </c>
      <c r="C252" s="78">
        <v>250</v>
      </c>
      <c r="D252" s="78">
        <v>5073974.0599999996</v>
      </c>
      <c r="E252" s="78">
        <v>5073974.0599999996</v>
      </c>
      <c r="F252" s="78">
        <v>0</v>
      </c>
      <c r="G252" s="77">
        <v>0</v>
      </c>
      <c r="H252" s="77">
        <v>0</v>
      </c>
      <c r="I252" s="77">
        <v>0</v>
      </c>
      <c r="J252" s="77">
        <v>0</v>
      </c>
      <c r="K252" s="77">
        <v>0</v>
      </c>
      <c r="L252" s="77">
        <v>0</v>
      </c>
      <c r="M252" s="77">
        <v>0</v>
      </c>
      <c r="N252" s="84">
        <v>0</v>
      </c>
      <c r="O252" s="85">
        <v>0</v>
      </c>
      <c r="P252" s="77">
        <v>0</v>
      </c>
      <c r="Q252" s="77">
        <v>0</v>
      </c>
      <c r="R252" s="77">
        <v>0</v>
      </c>
      <c r="S252" s="77">
        <v>0</v>
      </c>
      <c r="T252" s="77">
        <v>0</v>
      </c>
      <c r="U252" s="77">
        <v>0</v>
      </c>
      <c r="V252" s="77">
        <v>0</v>
      </c>
      <c r="W252" s="77">
        <v>0</v>
      </c>
      <c r="X252" s="77">
        <v>2940</v>
      </c>
      <c r="Y252" s="77">
        <v>0</v>
      </c>
      <c r="Z252" s="77">
        <v>0</v>
      </c>
      <c r="AA252" s="77">
        <v>0</v>
      </c>
      <c r="AB252" s="77">
        <v>0</v>
      </c>
      <c r="AC252" s="77">
        <v>0</v>
      </c>
      <c r="AD252" s="77">
        <v>0</v>
      </c>
      <c r="AE252" s="77">
        <v>0</v>
      </c>
      <c r="AF252" s="77">
        <v>1161597.6299999999</v>
      </c>
      <c r="AG252" s="77">
        <v>0</v>
      </c>
      <c r="AH252" s="77">
        <v>390</v>
      </c>
      <c r="AI252" s="77">
        <v>0</v>
      </c>
      <c r="AJ252" s="77">
        <v>719.15</v>
      </c>
      <c r="AK252" s="77">
        <v>18480.93</v>
      </c>
      <c r="AL252" s="86">
        <v>1184127.7099999997</v>
      </c>
      <c r="AM252" s="84">
        <v>0.23337283478347146</v>
      </c>
      <c r="AN252" s="78">
        <v>4736.510839999999</v>
      </c>
      <c r="AO252" s="87">
        <v>2659861.15</v>
      </c>
      <c r="AP252" s="87">
        <v>85798.47</v>
      </c>
      <c r="AQ252" s="87">
        <v>0</v>
      </c>
      <c r="AR252" s="87">
        <v>0</v>
      </c>
      <c r="AS252" s="87">
        <v>0</v>
      </c>
      <c r="AT252" s="88">
        <v>2745659.62</v>
      </c>
      <c r="AU252" s="84">
        <v>0.54112606559127741</v>
      </c>
      <c r="AV252" s="78">
        <v>10982.63848</v>
      </c>
      <c r="AW252" s="87">
        <v>0</v>
      </c>
      <c r="AX252" s="87">
        <v>263209.7</v>
      </c>
      <c r="AY252" s="87">
        <v>0</v>
      </c>
      <c r="AZ252" s="87">
        <v>0</v>
      </c>
      <c r="BA252" s="87">
        <v>0</v>
      </c>
      <c r="BB252" s="87">
        <v>82874.259999999995</v>
      </c>
      <c r="BC252" s="87">
        <v>0</v>
      </c>
      <c r="BD252" s="87">
        <v>0</v>
      </c>
      <c r="BE252" s="87">
        <v>0</v>
      </c>
      <c r="BF252" s="87">
        <v>93996.97</v>
      </c>
      <c r="BG252" s="87">
        <v>6577.23</v>
      </c>
      <c r="BH252" s="87">
        <v>0</v>
      </c>
      <c r="BI252" s="87">
        <v>4998.3599999999997</v>
      </c>
      <c r="BJ252" s="87">
        <v>249274.53</v>
      </c>
      <c r="BK252" s="87">
        <v>0</v>
      </c>
      <c r="BL252" s="87">
        <v>0</v>
      </c>
      <c r="BM252" s="87">
        <v>0</v>
      </c>
      <c r="BN252" s="87">
        <v>0</v>
      </c>
      <c r="BO252" s="87">
        <v>0</v>
      </c>
      <c r="BP252" s="87">
        <v>0</v>
      </c>
      <c r="BQ252" s="87">
        <v>0</v>
      </c>
      <c r="BR252" s="87">
        <v>0</v>
      </c>
      <c r="BS252" s="87">
        <v>0</v>
      </c>
      <c r="BT252" s="87">
        <v>0</v>
      </c>
      <c r="BU252" s="87">
        <v>700931.05</v>
      </c>
      <c r="BV252" s="84">
        <v>0.13814241888339493</v>
      </c>
      <c r="BW252" s="78">
        <v>2803.7242000000001</v>
      </c>
      <c r="BX252" s="87">
        <v>0</v>
      </c>
      <c r="BY252" s="87">
        <v>0</v>
      </c>
      <c r="BZ252" s="87">
        <v>0</v>
      </c>
      <c r="CA252" s="87">
        <v>0</v>
      </c>
      <c r="CB252" s="87">
        <v>0</v>
      </c>
      <c r="CC252" s="87">
        <v>0</v>
      </c>
      <c r="CD252" s="88">
        <v>0</v>
      </c>
      <c r="CE252" s="84">
        <v>0</v>
      </c>
      <c r="CF252" s="89">
        <v>0</v>
      </c>
      <c r="CG252" s="87">
        <v>0</v>
      </c>
      <c r="CH252" s="87">
        <v>0</v>
      </c>
      <c r="CI252" s="87">
        <v>0</v>
      </c>
      <c r="CJ252" s="87">
        <v>21753</v>
      </c>
      <c r="CK252" s="87">
        <v>0</v>
      </c>
      <c r="CL252" s="87">
        <v>0</v>
      </c>
      <c r="CM252" s="87">
        <v>0</v>
      </c>
      <c r="CN252" s="87">
        <v>42352</v>
      </c>
      <c r="CO252" s="87">
        <v>16258</v>
      </c>
      <c r="CP252" s="87">
        <v>0</v>
      </c>
      <c r="CQ252" s="87">
        <v>0</v>
      </c>
      <c r="CR252" s="87">
        <v>0</v>
      </c>
      <c r="CS252" s="87">
        <v>0</v>
      </c>
      <c r="CT252" s="87">
        <v>0</v>
      </c>
      <c r="CU252" s="87">
        <v>0</v>
      </c>
      <c r="CV252" s="87">
        <v>0</v>
      </c>
      <c r="CW252" s="87">
        <v>0</v>
      </c>
      <c r="CX252" s="87">
        <v>0</v>
      </c>
      <c r="CY252" s="87">
        <v>0</v>
      </c>
      <c r="CZ252" s="87">
        <v>0</v>
      </c>
      <c r="DA252" s="87">
        <v>0</v>
      </c>
      <c r="DB252" s="87">
        <v>94766.46</v>
      </c>
      <c r="DC252" s="87">
        <v>0</v>
      </c>
      <c r="DD252" s="87">
        <v>268126.21999999997</v>
      </c>
      <c r="DE252" s="87">
        <v>0</v>
      </c>
      <c r="DF252" s="87">
        <v>0</v>
      </c>
      <c r="DG252" s="87">
        <v>0</v>
      </c>
      <c r="DH252" s="87">
        <v>0</v>
      </c>
      <c r="DI252" s="87">
        <v>0</v>
      </c>
      <c r="DJ252" s="87">
        <v>0</v>
      </c>
      <c r="DK252" s="87">
        <v>0</v>
      </c>
      <c r="DL252" s="87">
        <v>0</v>
      </c>
      <c r="DM252" s="87">
        <v>0</v>
      </c>
      <c r="DN252" s="87">
        <v>0</v>
      </c>
      <c r="DO252" s="87">
        <v>0</v>
      </c>
      <c r="DP252" s="87">
        <v>0</v>
      </c>
      <c r="DQ252" s="87">
        <v>0</v>
      </c>
      <c r="DR252" s="87">
        <v>0</v>
      </c>
      <c r="DS252" s="87">
        <v>0</v>
      </c>
      <c r="DT252" s="87">
        <v>0</v>
      </c>
      <c r="DU252" s="87">
        <v>0</v>
      </c>
      <c r="DV252" s="87">
        <v>0</v>
      </c>
      <c r="DW252" s="87">
        <v>0</v>
      </c>
      <c r="DX252" s="87">
        <v>0</v>
      </c>
      <c r="DY252" s="87">
        <v>0</v>
      </c>
      <c r="DZ252" s="87">
        <v>0</v>
      </c>
      <c r="EA252" s="87">
        <v>0</v>
      </c>
      <c r="EB252" s="87">
        <v>0</v>
      </c>
      <c r="EC252" s="87">
        <v>0</v>
      </c>
      <c r="ED252" s="87">
        <v>0</v>
      </c>
      <c r="EE252" s="87">
        <v>0</v>
      </c>
      <c r="EF252" s="87">
        <v>0</v>
      </c>
      <c r="EG252" s="87">
        <v>0</v>
      </c>
      <c r="EH252" s="87">
        <v>0</v>
      </c>
      <c r="EI252" s="87">
        <v>0</v>
      </c>
      <c r="EJ252" s="87">
        <v>0</v>
      </c>
      <c r="EK252" s="87">
        <v>0</v>
      </c>
      <c r="EL252" s="87">
        <v>0</v>
      </c>
      <c r="EM252" s="87">
        <v>0</v>
      </c>
      <c r="EN252" s="87">
        <v>0</v>
      </c>
      <c r="EO252" s="87">
        <v>0</v>
      </c>
      <c r="EP252" s="87">
        <v>0</v>
      </c>
      <c r="EQ252" s="87">
        <v>0</v>
      </c>
      <c r="ER252" s="87">
        <v>0</v>
      </c>
      <c r="ES252" s="87">
        <v>0</v>
      </c>
      <c r="ET252" s="87">
        <v>0</v>
      </c>
      <c r="EU252" s="87">
        <v>0</v>
      </c>
      <c r="EV252" s="87">
        <v>0</v>
      </c>
      <c r="EW252" s="87">
        <v>0</v>
      </c>
      <c r="EX252" s="87">
        <v>0</v>
      </c>
      <c r="EY252" s="87">
        <v>0</v>
      </c>
      <c r="EZ252" s="88">
        <v>443255.68</v>
      </c>
      <c r="FA252" s="84">
        <v>8.7358680741856223E-2</v>
      </c>
      <c r="FB252" s="78">
        <v>1773.0227199999999</v>
      </c>
      <c r="FC252" s="87">
        <v>0</v>
      </c>
      <c r="FD252" s="87">
        <v>0</v>
      </c>
      <c r="FE252" s="87">
        <v>0</v>
      </c>
      <c r="FF252" s="87">
        <v>0</v>
      </c>
      <c r="FG252" s="87">
        <v>0</v>
      </c>
      <c r="FH252" s="87">
        <v>0</v>
      </c>
      <c r="FI252" s="87">
        <v>0</v>
      </c>
      <c r="FJ252" s="87">
        <v>0</v>
      </c>
      <c r="FK252" s="87">
        <v>0</v>
      </c>
      <c r="FL252" s="87">
        <v>0</v>
      </c>
      <c r="FM252" s="90">
        <v>0</v>
      </c>
      <c r="FN252" s="87">
        <v>0</v>
      </c>
      <c r="FO252" s="87">
        <v>0</v>
      </c>
      <c r="FP252" s="87">
        <v>0</v>
      </c>
      <c r="FQ252" s="87">
        <v>0</v>
      </c>
      <c r="FR252" s="87">
        <v>0</v>
      </c>
      <c r="FS252" s="87">
        <v>0</v>
      </c>
      <c r="FT252" s="87">
        <v>0</v>
      </c>
      <c r="FU252" s="87">
        <v>0</v>
      </c>
      <c r="FV252" s="87">
        <v>0</v>
      </c>
      <c r="FW252" s="87">
        <v>0</v>
      </c>
      <c r="FX252" s="87">
        <v>0</v>
      </c>
      <c r="FY252" s="87">
        <v>0</v>
      </c>
      <c r="FZ252" s="87">
        <v>0</v>
      </c>
      <c r="GA252" s="87">
        <v>0</v>
      </c>
      <c r="GB252" s="87">
        <v>0</v>
      </c>
      <c r="GC252" s="98">
        <v>0</v>
      </c>
      <c r="GD252" s="61">
        <v>0</v>
      </c>
      <c r="GE252" s="67">
        <v>0</v>
      </c>
      <c r="GF252" s="16"/>
      <c r="GG252" s="16"/>
    </row>
    <row r="253" spans="1:189" ht="16.5" x14ac:dyDescent="0.3">
      <c r="A253" s="82" t="s">
        <v>620</v>
      </c>
      <c r="B253" s="83" t="s">
        <v>621</v>
      </c>
      <c r="C253" s="78">
        <v>247.93</v>
      </c>
      <c r="D253" s="78">
        <v>4616037.67</v>
      </c>
      <c r="E253" s="78">
        <v>4616037.67</v>
      </c>
      <c r="F253" s="78">
        <v>0</v>
      </c>
      <c r="G253" s="77">
        <v>405969.32</v>
      </c>
      <c r="H253" s="77">
        <v>0</v>
      </c>
      <c r="I253" s="77">
        <v>0</v>
      </c>
      <c r="J253" s="77">
        <v>21205.02</v>
      </c>
      <c r="K253" s="77">
        <v>0</v>
      </c>
      <c r="L253" s="77">
        <v>0</v>
      </c>
      <c r="M253" s="77">
        <v>427174.34</v>
      </c>
      <c r="N253" s="84">
        <v>9.2541346180132031E-2</v>
      </c>
      <c r="O253" s="85">
        <v>1722.9634977614651</v>
      </c>
      <c r="P253" s="77">
        <v>0</v>
      </c>
      <c r="Q253" s="77">
        <v>0</v>
      </c>
      <c r="R253" s="77">
        <v>853.95</v>
      </c>
      <c r="S253" s="77">
        <v>0</v>
      </c>
      <c r="T253" s="77">
        <v>2700</v>
      </c>
      <c r="U253" s="77">
        <v>0</v>
      </c>
      <c r="V253" s="77">
        <v>0</v>
      </c>
      <c r="W253" s="77">
        <v>0</v>
      </c>
      <c r="X253" s="77">
        <v>73.12</v>
      </c>
      <c r="Y253" s="77">
        <v>1775</v>
      </c>
      <c r="Z253" s="77">
        <v>0</v>
      </c>
      <c r="AA253" s="77">
        <v>0</v>
      </c>
      <c r="AB253" s="77">
        <v>0</v>
      </c>
      <c r="AC253" s="77">
        <v>26125.119999999999</v>
      </c>
      <c r="AD253" s="77">
        <v>27218.55</v>
      </c>
      <c r="AE253" s="77">
        <v>0</v>
      </c>
      <c r="AF253" s="77">
        <v>94.7</v>
      </c>
      <c r="AG253" s="77">
        <v>232.37</v>
      </c>
      <c r="AH253" s="77">
        <v>0</v>
      </c>
      <c r="AI253" s="77">
        <v>0</v>
      </c>
      <c r="AJ253" s="77">
        <v>7519.25</v>
      </c>
      <c r="AK253" s="77">
        <v>19607.25</v>
      </c>
      <c r="AL253" s="86">
        <v>86199.31</v>
      </c>
      <c r="AM253" s="84">
        <v>1.8673874903624866E-2</v>
      </c>
      <c r="AN253" s="78">
        <v>347.67599725729036</v>
      </c>
      <c r="AO253" s="87">
        <v>2771602.61</v>
      </c>
      <c r="AP253" s="87">
        <v>53177.84</v>
      </c>
      <c r="AQ253" s="87">
        <v>14206.64</v>
      </c>
      <c r="AR253" s="87">
        <v>0</v>
      </c>
      <c r="AS253" s="87">
        <v>0</v>
      </c>
      <c r="AT253" s="88">
        <v>2838987.09</v>
      </c>
      <c r="AU253" s="84">
        <v>0.61502684617389614</v>
      </c>
      <c r="AV253" s="78">
        <v>11450.760658250312</v>
      </c>
      <c r="AW253" s="87">
        <v>0</v>
      </c>
      <c r="AX253" s="87">
        <v>264681.28000000003</v>
      </c>
      <c r="AY253" s="87">
        <v>2134.13</v>
      </c>
      <c r="AZ253" s="87">
        <v>0</v>
      </c>
      <c r="BA253" s="87">
        <v>0</v>
      </c>
      <c r="BB253" s="87">
        <v>138809.14000000001</v>
      </c>
      <c r="BC253" s="87">
        <v>0</v>
      </c>
      <c r="BD253" s="87">
        <v>86.62</v>
      </c>
      <c r="BE253" s="87">
        <v>0</v>
      </c>
      <c r="BF253" s="87">
        <v>0</v>
      </c>
      <c r="BG253" s="87">
        <v>2133.86</v>
      </c>
      <c r="BH253" s="87">
        <v>0</v>
      </c>
      <c r="BI253" s="87">
        <v>1900.52</v>
      </c>
      <c r="BJ253" s="87">
        <v>214070.06</v>
      </c>
      <c r="BK253" s="87">
        <v>3500</v>
      </c>
      <c r="BL253" s="87">
        <v>0</v>
      </c>
      <c r="BM253" s="87">
        <v>0</v>
      </c>
      <c r="BN253" s="87">
        <v>0</v>
      </c>
      <c r="BO253" s="87">
        <v>0</v>
      </c>
      <c r="BP253" s="87">
        <v>180</v>
      </c>
      <c r="BQ253" s="87">
        <v>0</v>
      </c>
      <c r="BR253" s="87">
        <v>0</v>
      </c>
      <c r="BS253" s="87">
        <v>0</v>
      </c>
      <c r="BT253" s="87">
        <v>0</v>
      </c>
      <c r="BU253" s="87">
        <v>627495.6100000001</v>
      </c>
      <c r="BV253" s="84">
        <v>0.1359381475758191</v>
      </c>
      <c r="BW253" s="78">
        <v>2530.9386117049171</v>
      </c>
      <c r="BX253" s="87">
        <v>0</v>
      </c>
      <c r="BY253" s="87">
        <v>221060.19</v>
      </c>
      <c r="BZ253" s="87">
        <v>10595.66</v>
      </c>
      <c r="CA253" s="87">
        <v>0</v>
      </c>
      <c r="CB253" s="87">
        <v>43312.53</v>
      </c>
      <c r="CC253" s="87">
        <v>0</v>
      </c>
      <c r="CD253" s="88">
        <v>274968.38</v>
      </c>
      <c r="CE253" s="84">
        <v>5.9568053741641154E-2</v>
      </c>
      <c r="CF253" s="89">
        <v>1109.0565078852901</v>
      </c>
      <c r="CG253" s="87">
        <v>0</v>
      </c>
      <c r="CH253" s="87">
        <v>0</v>
      </c>
      <c r="CI253" s="87">
        <v>0</v>
      </c>
      <c r="CJ253" s="87">
        <v>53260.4</v>
      </c>
      <c r="CK253" s="87">
        <v>0</v>
      </c>
      <c r="CL253" s="87">
        <v>0</v>
      </c>
      <c r="CM253" s="87">
        <v>0</v>
      </c>
      <c r="CN253" s="87">
        <v>119147.41</v>
      </c>
      <c r="CO253" s="87">
        <v>50837.29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70642.100000000006</v>
      </c>
      <c r="DC253" s="87">
        <v>0</v>
      </c>
      <c r="DD253" s="87">
        <v>0</v>
      </c>
      <c r="DE253" s="87">
        <v>0</v>
      </c>
      <c r="DF253" s="87">
        <v>0</v>
      </c>
      <c r="DG253" s="87">
        <v>0</v>
      </c>
      <c r="DH253" s="87">
        <v>0</v>
      </c>
      <c r="DI253" s="87">
        <v>0</v>
      </c>
      <c r="DJ253" s="87">
        <v>0</v>
      </c>
      <c r="DK253" s="87">
        <v>0</v>
      </c>
      <c r="DL253" s="87">
        <v>28652</v>
      </c>
      <c r="DM253" s="87">
        <v>0</v>
      </c>
      <c r="DN253" s="87">
        <v>0</v>
      </c>
      <c r="DO253" s="87">
        <v>0</v>
      </c>
      <c r="DP253" s="87">
        <v>0</v>
      </c>
      <c r="DQ253" s="87">
        <v>0</v>
      </c>
      <c r="DR253" s="87">
        <v>0</v>
      </c>
      <c r="DS253" s="87">
        <v>0</v>
      </c>
      <c r="DT253" s="87">
        <v>22956</v>
      </c>
      <c r="DU253" s="87">
        <v>0</v>
      </c>
      <c r="DV253" s="87">
        <v>0</v>
      </c>
      <c r="DW253" s="87">
        <v>0</v>
      </c>
      <c r="DX253" s="87">
        <v>0</v>
      </c>
      <c r="DY253" s="87">
        <v>0</v>
      </c>
      <c r="DZ253" s="87">
        <v>0</v>
      </c>
      <c r="EA253" s="87">
        <v>0</v>
      </c>
      <c r="EB253" s="87">
        <v>0</v>
      </c>
      <c r="EC253" s="87">
        <v>1503.91</v>
      </c>
      <c r="ED253" s="87">
        <v>0</v>
      </c>
      <c r="EE253" s="87">
        <v>0</v>
      </c>
      <c r="EF253" s="87">
        <v>0</v>
      </c>
      <c r="EG253" s="87">
        <v>0</v>
      </c>
      <c r="EH253" s="87">
        <v>0</v>
      </c>
      <c r="EI253" s="87">
        <v>0</v>
      </c>
      <c r="EJ253" s="87">
        <v>1005.32</v>
      </c>
      <c r="EK253" s="87">
        <v>0</v>
      </c>
      <c r="EL253" s="87">
        <v>0</v>
      </c>
      <c r="EM253" s="87">
        <v>0</v>
      </c>
      <c r="EN253" s="87">
        <v>0</v>
      </c>
      <c r="EO253" s="87">
        <v>0</v>
      </c>
      <c r="EP253" s="87">
        <v>0</v>
      </c>
      <c r="EQ253" s="87">
        <v>0</v>
      </c>
      <c r="ER253" s="87">
        <v>0</v>
      </c>
      <c r="ES253" s="87">
        <v>0</v>
      </c>
      <c r="ET253" s="87">
        <v>0</v>
      </c>
      <c r="EU253" s="87">
        <v>0</v>
      </c>
      <c r="EV253" s="87">
        <v>0</v>
      </c>
      <c r="EW253" s="87">
        <v>0</v>
      </c>
      <c r="EX253" s="87">
        <v>0</v>
      </c>
      <c r="EY253" s="87">
        <v>9899.19</v>
      </c>
      <c r="EZ253" s="88">
        <v>357903.62</v>
      </c>
      <c r="FA253" s="84">
        <v>7.7534813531970156E-2</v>
      </c>
      <c r="FB253" s="78">
        <v>1443.5672165530593</v>
      </c>
      <c r="FC253" s="87">
        <v>0</v>
      </c>
      <c r="FD253" s="87">
        <v>0</v>
      </c>
      <c r="FE253" s="87">
        <v>0</v>
      </c>
      <c r="FF253" s="87">
        <v>0</v>
      </c>
      <c r="FG253" s="87">
        <v>0</v>
      </c>
      <c r="FH253" s="87">
        <v>0</v>
      </c>
      <c r="FI253" s="87">
        <v>0</v>
      </c>
      <c r="FJ253" s="87">
        <v>0</v>
      </c>
      <c r="FK253" s="87">
        <v>0</v>
      </c>
      <c r="FL253" s="87">
        <v>609.32000000000005</v>
      </c>
      <c r="FM253" s="90">
        <v>0</v>
      </c>
      <c r="FN253" s="87">
        <v>2700</v>
      </c>
      <c r="FO253" s="87">
        <v>0</v>
      </c>
      <c r="FP253" s="87">
        <v>0</v>
      </c>
      <c r="FQ253" s="87">
        <v>0</v>
      </c>
      <c r="FR253" s="87">
        <v>0</v>
      </c>
      <c r="FS253" s="87">
        <v>0</v>
      </c>
      <c r="FT253" s="87">
        <v>0</v>
      </c>
      <c r="FU253" s="87">
        <v>0</v>
      </c>
      <c r="FV253" s="87">
        <v>0</v>
      </c>
      <c r="FW253" s="87">
        <v>0</v>
      </c>
      <c r="FX253" s="87">
        <v>0</v>
      </c>
      <c r="FY253" s="87">
        <v>0</v>
      </c>
      <c r="FZ253" s="87">
        <v>0</v>
      </c>
      <c r="GA253" s="87">
        <v>0</v>
      </c>
      <c r="GB253" s="87">
        <v>0</v>
      </c>
      <c r="GC253" s="98">
        <v>3309.32</v>
      </c>
      <c r="GD253" s="61">
        <v>7.1691789291658883E-4</v>
      </c>
      <c r="GE253" s="67">
        <v>13.347799782196589</v>
      </c>
      <c r="GF253" s="16"/>
      <c r="GG253" s="16"/>
    </row>
    <row r="254" spans="1:189" ht="16.5" x14ac:dyDescent="0.3">
      <c r="A254" s="82" t="s">
        <v>622</v>
      </c>
      <c r="B254" s="83" t="s">
        <v>623</v>
      </c>
      <c r="C254" s="78">
        <v>245.28000000000003</v>
      </c>
      <c r="D254" s="78">
        <v>4074658.67</v>
      </c>
      <c r="E254" s="78">
        <v>4074658.6700000009</v>
      </c>
      <c r="F254" s="78">
        <v>0</v>
      </c>
      <c r="G254" s="77">
        <v>181261.22</v>
      </c>
      <c r="H254" s="77">
        <v>0</v>
      </c>
      <c r="I254" s="77">
        <v>641.89</v>
      </c>
      <c r="J254" s="77">
        <v>5488.86</v>
      </c>
      <c r="K254" s="77">
        <v>0</v>
      </c>
      <c r="L254" s="77">
        <v>0</v>
      </c>
      <c r="M254" s="77">
        <v>187391.97</v>
      </c>
      <c r="N254" s="84">
        <v>4.5989611689363913E-2</v>
      </c>
      <c r="O254" s="85">
        <v>763.99204990215253</v>
      </c>
      <c r="P254" s="77">
        <v>124.5</v>
      </c>
      <c r="Q254" s="77">
        <v>0</v>
      </c>
      <c r="R254" s="77">
        <v>269.63</v>
      </c>
      <c r="S254" s="77">
        <v>0</v>
      </c>
      <c r="T254" s="77">
        <v>2700</v>
      </c>
      <c r="U254" s="77">
        <v>0</v>
      </c>
      <c r="V254" s="77">
        <v>0</v>
      </c>
      <c r="W254" s="77">
        <v>0</v>
      </c>
      <c r="X254" s="77">
        <v>0</v>
      </c>
      <c r="Y254" s="77">
        <v>0</v>
      </c>
      <c r="Z254" s="77">
        <v>0</v>
      </c>
      <c r="AA254" s="77">
        <v>0</v>
      </c>
      <c r="AB254" s="77">
        <v>0</v>
      </c>
      <c r="AC254" s="77">
        <v>24360.2</v>
      </c>
      <c r="AD254" s="77">
        <v>15533.81</v>
      </c>
      <c r="AE254" s="77">
        <v>0</v>
      </c>
      <c r="AF254" s="77">
        <v>3354.09</v>
      </c>
      <c r="AG254" s="77">
        <v>0</v>
      </c>
      <c r="AH254" s="77">
        <v>3795</v>
      </c>
      <c r="AI254" s="77">
        <v>0</v>
      </c>
      <c r="AJ254" s="77">
        <v>0</v>
      </c>
      <c r="AK254" s="77">
        <v>0</v>
      </c>
      <c r="AL254" s="86">
        <v>50137.229999999996</v>
      </c>
      <c r="AM254" s="84">
        <v>1.2304645385180201E-2</v>
      </c>
      <c r="AN254" s="78">
        <v>204.40814579256357</v>
      </c>
      <c r="AO254" s="87">
        <v>2817850.88</v>
      </c>
      <c r="AP254" s="87">
        <v>21745.87</v>
      </c>
      <c r="AQ254" s="87">
        <v>158512.89000000001</v>
      </c>
      <c r="AR254" s="87">
        <v>0</v>
      </c>
      <c r="AS254" s="87">
        <v>57.45</v>
      </c>
      <c r="AT254" s="88">
        <v>2998167.0900000003</v>
      </c>
      <c r="AU254" s="84">
        <v>0.7358081578892105</v>
      </c>
      <c r="AV254" s="78">
        <v>12223.447040117417</v>
      </c>
      <c r="AW254" s="87">
        <v>0</v>
      </c>
      <c r="AX254" s="87">
        <v>164124.07</v>
      </c>
      <c r="AY254" s="87">
        <v>0</v>
      </c>
      <c r="AZ254" s="87">
        <v>0</v>
      </c>
      <c r="BA254" s="87">
        <v>0</v>
      </c>
      <c r="BB254" s="87">
        <v>124970.04</v>
      </c>
      <c r="BC254" s="87">
        <v>0</v>
      </c>
      <c r="BD254" s="87">
        <v>3049.09</v>
      </c>
      <c r="BE254" s="87">
        <v>0</v>
      </c>
      <c r="BF254" s="87">
        <v>0</v>
      </c>
      <c r="BG254" s="87">
        <v>1017.26</v>
      </c>
      <c r="BH254" s="87">
        <v>0</v>
      </c>
      <c r="BI254" s="87">
        <v>2420.9</v>
      </c>
      <c r="BJ254" s="87">
        <v>10155.57</v>
      </c>
      <c r="BK254" s="87">
        <v>16981.419999999998</v>
      </c>
      <c r="BL254" s="87">
        <v>0</v>
      </c>
      <c r="BM254" s="87">
        <v>0</v>
      </c>
      <c r="BN254" s="87">
        <v>0</v>
      </c>
      <c r="BO254" s="87">
        <v>0</v>
      </c>
      <c r="BP254" s="87">
        <v>0</v>
      </c>
      <c r="BQ254" s="87">
        <v>0</v>
      </c>
      <c r="BR254" s="87">
        <v>0</v>
      </c>
      <c r="BS254" s="87">
        <v>0</v>
      </c>
      <c r="BT254" s="87">
        <v>0</v>
      </c>
      <c r="BU254" s="87">
        <v>322718.35000000003</v>
      </c>
      <c r="BV254" s="84">
        <v>7.9201321174713277E-2</v>
      </c>
      <c r="BW254" s="78">
        <v>1315.714081865623</v>
      </c>
      <c r="BX254" s="87">
        <v>0</v>
      </c>
      <c r="BY254" s="87">
        <v>0</v>
      </c>
      <c r="BZ254" s="87">
        <v>0</v>
      </c>
      <c r="CA254" s="87">
        <v>0</v>
      </c>
      <c r="CB254" s="87">
        <v>91982.23</v>
      </c>
      <c r="CC254" s="87">
        <v>0</v>
      </c>
      <c r="CD254" s="88">
        <v>91982.23</v>
      </c>
      <c r="CE254" s="84">
        <v>2.2574217241121696E-2</v>
      </c>
      <c r="CF254" s="89">
        <v>375.0090916503587</v>
      </c>
      <c r="CG254" s="87">
        <v>0</v>
      </c>
      <c r="CH254" s="87">
        <v>0</v>
      </c>
      <c r="CI254" s="87">
        <v>0</v>
      </c>
      <c r="CJ254" s="87">
        <v>59028.1</v>
      </c>
      <c r="CK254" s="87">
        <v>0</v>
      </c>
      <c r="CL254" s="87">
        <v>0</v>
      </c>
      <c r="CM254" s="87">
        <v>0</v>
      </c>
      <c r="CN254" s="87">
        <v>86433.600000000006</v>
      </c>
      <c r="CO254" s="87">
        <v>11569.31</v>
      </c>
      <c r="CP254" s="87">
        <v>0</v>
      </c>
      <c r="CQ254" s="87">
        <v>0</v>
      </c>
      <c r="CR254" s="87">
        <v>0</v>
      </c>
      <c r="CS254" s="87">
        <v>0</v>
      </c>
      <c r="CT254" s="87">
        <v>0</v>
      </c>
      <c r="CU254" s="87">
        <v>0</v>
      </c>
      <c r="CV254" s="87">
        <v>0</v>
      </c>
      <c r="CW254" s="87">
        <v>0</v>
      </c>
      <c r="CX254" s="87">
        <v>0</v>
      </c>
      <c r="CY254" s="87">
        <v>0</v>
      </c>
      <c r="CZ254" s="87">
        <v>0</v>
      </c>
      <c r="DA254" s="87">
        <v>0</v>
      </c>
      <c r="DB254" s="87">
        <v>72681.14</v>
      </c>
      <c r="DC254" s="87">
        <v>0</v>
      </c>
      <c r="DD254" s="87">
        <v>0</v>
      </c>
      <c r="DE254" s="87">
        <v>0</v>
      </c>
      <c r="DF254" s="87">
        <v>0</v>
      </c>
      <c r="DG254" s="87">
        <v>0</v>
      </c>
      <c r="DH254" s="87">
        <v>0</v>
      </c>
      <c r="DI254" s="87">
        <v>0</v>
      </c>
      <c r="DJ254" s="87">
        <v>0</v>
      </c>
      <c r="DK254" s="87">
        <v>0</v>
      </c>
      <c r="DL254" s="87">
        <v>0</v>
      </c>
      <c r="DM254" s="87">
        <v>0</v>
      </c>
      <c r="DN254" s="87">
        <v>0</v>
      </c>
      <c r="DO254" s="87">
        <v>0</v>
      </c>
      <c r="DP254" s="87">
        <v>0</v>
      </c>
      <c r="DQ254" s="87">
        <v>0</v>
      </c>
      <c r="DR254" s="87">
        <v>0</v>
      </c>
      <c r="DS254" s="87">
        <v>0</v>
      </c>
      <c r="DT254" s="87">
        <v>0</v>
      </c>
      <c r="DU254" s="87">
        <v>0</v>
      </c>
      <c r="DV254" s="87">
        <v>0</v>
      </c>
      <c r="DW254" s="87">
        <v>0</v>
      </c>
      <c r="DX254" s="87">
        <v>0</v>
      </c>
      <c r="DY254" s="87">
        <v>0</v>
      </c>
      <c r="DZ254" s="87">
        <v>0</v>
      </c>
      <c r="EA254" s="87">
        <v>0</v>
      </c>
      <c r="EB254" s="87">
        <v>0</v>
      </c>
      <c r="EC254" s="87">
        <v>0</v>
      </c>
      <c r="ED254" s="87">
        <v>0</v>
      </c>
      <c r="EE254" s="87">
        <v>0</v>
      </c>
      <c r="EF254" s="87">
        <v>0</v>
      </c>
      <c r="EG254" s="87">
        <v>0</v>
      </c>
      <c r="EH254" s="87">
        <v>0</v>
      </c>
      <c r="EI254" s="87">
        <v>0</v>
      </c>
      <c r="EJ254" s="87">
        <v>0</v>
      </c>
      <c r="EK254" s="87">
        <v>0</v>
      </c>
      <c r="EL254" s="87">
        <v>0</v>
      </c>
      <c r="EM254" s="87">
        <v>0</v>
      </c>
      <c r="EN254" s="87">
        <v>0</v>
      </c>
      <c r="EO254" s="87">
        <v>0</v>
      </c>
      <c r="EP254" s="87">
        <v>0</v>
      </c>
      <c r="EQ254" s="87">
        <v>0</v>
      </c>
      <c r="ER254" s="87">
        <v>0</v>
      </c>
      <c r="ES254" s="87">
        <v>0</v>
      </c>
      <c r="ET254" s="87">
        <v>0</v>
      </c>
      <c r="EU254" s="87">
        <v>0</v>
      </c>
      <c r="EV254" s="87">
        <v>0</v>
      </c>
      <c r="EW254" s="87">
        <v>0</v>
      </c>
      <c r="EX254" s="87">
        <v>0</v>
      </c>
      <c r="EY254" s="87">
        <v>8780.11</v>
      </c>
      <c r="EZ254" s="88">
        <v>238492.26</v>
      </c>
      <c r="FA254" s="84">
        <v>5.8530610614311904E-2</v>
      </c>
      <c r="FB254" s="78">
        <v>972.32656555772985</v>
      </c>
      <c r="FC254" s="87">
        <v>0</v>
      </c>
      <c r="FD254" s="87">
        <v>0</v>
      </c>
      <c r="FE254" s="87">
        <v>0</v>
      </c>
      <c r="FF254" s="87">
        <v>0</v>
      </c>
      <c r="FG254" s="87">
        <v>0</v>
      </c>
      <c r="FH254" s="87">
        <v>0</v>
      </c>
      <c r="FI254" s="87">
        <v>0</v>
      </c>
      <c r="FJ254" s="87">
        <v>106077.53</v>
      </c>
      <c r="FK254" s="87">
        <v>0</v>
      </c>
      <c r="FL254" s="87">
        <v>79692.009999999995</v>
      </c>
      <c r="FM254" s="90">
        <v>0</v>
      </c>
      <c r="FN254" s="87">
        <v>0</v>
      </c>
      <c r="FO254" s="87">
        <v>0</v>
      </c>
      <c r="FP254" s="87">
        <v>0</v>
      </c>
      <c r="FQ254" s="87">
        <v>0</v>
      </c>
      <c r="FR254" s="87">
        <v>0</v>
      </c>
      <c r="FS254" s="87">
        <v>0</v>
      </c>
      <c r="FT254" s="87">
        <v>0</v>
      </c>
      <c r="FU254" s="87">
        <v>0</v>
      </c>
      <c r="FV254" s="87">
        <v>0</v>
      </c>
      <c r="FW254" s="87">
        <v>0</v>
      </c>
      <c r="FX254" s="87">
        <v>0</v>
      </c>
      <c r="FY254" s="87">
        <v>0</v>
      </c>
      <c r="FZ254" s="87">
        <v>0</v>
      </c>
      <c r="GA254" s="87">
        <v>0</v>
      </c>
      <c r="GB254" s="87">
        <v>0</v>
      </c>
      <c r="GC254" s="98">
        <v>185769.53999999998</v>
      </c>
      <c r="GD254" s="61">
        <v>4.5591436006098635E-2</v>
      </c>
      <c r="GE254" s="67">
        <v>757.37744618395288</v>
      </c>
      <c r="GF254" s="16"/>
      <c r="GG254" s="16"/>
    </row>
    <row r="255" spans="1:189" ht="16.5" x14ac:dyDescent="0.3">
      <c r="A255" s="82"/>
      <c r="B255" s="100" t="s">
        <v>803</v>
      </c>
      <c r="D255" s="78"/>
      <c r="E255" s="78"/>
      <c r="F255" s="78"/>
      <c r="G255" s="77"/>
      <c r="H255" s="77"/>
      <c r="I255" s="77"/>
      <c r="J255" s="77"/>
      <c r="K255" s="77"/>
      <c r="L255" s="77"/>
      <c r="N255" s="84"/>
      <c r="O255" s="85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86"/>
      <c r="AM255" s="84"/>
      <c r="AN255" s="78"/>
      <c r="AO255" s="87"/>
      <c r="AP255" s="87"/>
      <c r="AQ255" s="87"/>
      <c r="AR255" s="87"/>
      <c r="AS255" s="87"/>
      <c r="AT255" s="88"/>
      <c r="AU255" s="84"/>
      <c r="AV255" s="78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4"/>
      <c r="BW255" s="78"/>
      <c r="BX255" s="87"/>
      <c r="BY255" s="87"/>
      <c r="BZ255" s="87"/>
      <c r="CA255" s="87"/>
      <c r="CB255" s="87"/>
      <c r="CC255" s="87"/>
      <c r="CD255" s="88"/>
      <c r="CE255" s="84"/>
      <c r="CF255" s="89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8"/>
      <c r="FA255" s="84"/>
      <c r="FB255" s="78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90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98"/>
      <c r="GD255" s="61"/>
      <c r="GE255" s="67"/>
      <c r="GF255" s="16"/>
      <c r="GG255" s="16"/>
    </row>
    <row r="256" spans="1:189" ht="16.5" x14ac:dyDescent="0.3">
      <c r="A256" s="82" t="s">
        <v>624</v>
      </c>
      <c r="B256" s="83" t="s">
        <v>625</v>
      </c>
      <c r="C256" s="78">
        <v>245.25</v>
      </c>
      <c r="D256" s="78">
        <v>4683903.37</v>
      </c>
      <c r="E256" s="78">
        <v>4683903.37</v>
      </c>
      <c r="F256" s="78">
        <v>0</v>
      </c>
      <c r="G256" s="77">
        <v>708937.6</v>
      </c>
      <c r="H256" s="77">
        <v>0</v>
      </c>
      <c r="I256" s="77">
        <v>0</v>
      </c>
      <c r="J256" s="77">
        <v>40917.69</v>
      </c>
      <c r="K256" s="77">
        <v>0</v>
      </c>
      <c r="L256" s="77">
        <v>0</v>
      </c>
      <c r="M256" s="77">
        <v>749855.29</v>
      </c>
      <c r="N256" s="84">
        <v>0.16009196406628687</v>
      </c>
      <c r="O256" s="85">
        <v>3057.5139245667688</v>
      </c>
      <c r="P256" s="77">
        <v>30086.5</v>
      </c>
      <c r="Q256" s="77">
        <v>0</v>
      </c>
      <c r="R256" s="77">
        <v>0</v>
      </c>
      <c r="S256" s="77">
        <v>0</v>
      </c>
      <c r="T256" s="77">
        <v>0</v>
      </c>
      <c r="U256" s="77">
        <v>0</v>
      </c>
      <c r="V256" s="77">
        <v>0</v>
      </c>
      <c r="W256" s="77">
        <v>0</v>
      </c>
      <c r="X256" s="77">
        <v>20</v>
      </c>
      <c r="Y256" s="77">
        <v>0</v>
      </c>
      <c r="Z256" s="77">
        <v>0</v>
      </c>
      <c r="AA256" s="77">
        <v>0</v>
      </c>
      <c r="AB256" s="77">
        <v>0</v>
      </c>
      <c r="AC256" s="77">
        <v>3886.5</v>
      </c>
      <c r="AD256" s="77">
        <v>4873.3</v>
      </c>
      <c r="AE256" s="77">
        <v>0</v>
      </c>
      <c r="AF256" s="77">
        <v>5757.31</v>
      </c>
      <c r="AG256" s="77">
        <v>13</v>
      </c>
      <c r="AH256" s="77">
        <v>0</v>
      </c>
      <c r="AI256" s="77">
        <v>0</v>
      </c>
      <c r="AJ256" s="77">
        <v>0</v>
      </c>
      <c r="AK256" s="77">
        <v>9344.5</v>
      </c>
      <c r="AL256" s="86">
        <v>53981.11</v>
      </c>
      <c r="AM256" s="84">
        <v>1.1524812904071502E-2</v>
      </c>
      <c r="AN256" s="78">
        <v>220.10646279306829</v>
      </c>
      <c r="AO256" s="87">
        <v>2778898.99</v>
      </c>
      <c r="AP256" s="87">
        <v>47208.17</v>
      </c>
      <c r="AQ256" s="87">
        <v>6362.72</v>
      </c>
      <c r="AR256" s="87">
        <v>0</v>
      </c>
      <c r="AS256" s="87">
        <v>0</v>
      </c>
      <c r="AT256" s="88">
        <v>2832469.8800000004</v>
      </c>
      <c r="AU256" s="84">
        <v>0.60472423452237023</v>
      </c>
      <c r="AV256" s="78">
        <v>11549.316534148829</v>
      </c>
      <c r="AW256" s="87">
        <v>0</v>
      </c>
      <c r="AX256" s="87">
        <v>266777.55</v>
      </c>
      <c r="AY256" s="87">
        <v>28895.87</v>
      </c>
      <c r="AZ256" s="87">
        <v>0</v>
      </c>
      <c r="BA256" s="87">
        <v>0</v>
      </c>
      <c r="BB256" s="87">
        <v>139389.06</v>
      </c>
      <c r="BC256" s="87">
        <v>0</v>
      </c>
      <c r="BD256" s="87">
        <v>31064.11</v>
      </c>
      <c r="BE256" s="87">
        <v>0</v>
      </c>
      <c r="BF256" s="87">
        <v>3783.21</v>
      </c>
      <c r="BG256" s="87">
        <v>0</v>
      </c>
      <c r="BH256" s="87">
        <v>0</v>
      </c>
      <c r="BI256" s="87">
        <v>3078.87</v>
      </c>
      <c r="BJ256" s="87">
        <v>252373.22</v>
      </c>
      <c r="BK256" s="87">
        <v>0</v>
      </c>
      <c r="BL256" s="87">
        <v>0</v>
      </c>
      <c r="BM256" s="87">
        <v>0</v>
      </c>
      <c r="BN256" s="87">
        <v>0</v>
      </c>
      <c r="BO256" s="87">
        <v>0</v>
      </c>
      <c r="BP256" s="87">
        <v>30597</v>
      </c>
      <c r="BQ256" s="87">
        <v>0</v>
      </c>
      <c r="BR256" s="87">
        <v>0</v>
      </c>
      <c r="BS256" s="87">
        <v>0</v>
      </c>
      <c r="BT256" s="87">
        <v>0</v>
      </c>
      <c r="BU256" s="87">
        <v>755958.89</v>
      </c>
      <c r="BV256" s="84">
        <v>0.16139506524448219</v>
      </c>
      <c r="BW256" s="78">
        <v>3082.4011824668705</v>
      </c>
      <c r="BX256" s="87">
        <v>0</v>
      </c>
      <c r="BY256" s="87">
        <v>0</v>
      </c>
      <c r="BZ256" s="87">
        <v>0</v>
      </c>
      <c r="CA256" s="87">
        <v>1806.09</v>
      </c>
      <c r="CB256" s="87">
        <v>1517.75</v>
      </c>
      <c r="CC256" s="87">
        <v>0</v>
      </c>
      <c r="CD256" s="88">
        <v>3323.84</v>
      </c>
      <c r="CE256" s="84">
        <v>7.0963035260054907E-4</v>
      </c>
      <c r="CF256" s="89">
        <v>13.552864424057086</v>
      </c>
      <c r="CG256" s="87">
        <v>0</v>
      </c>
      <c r="CH256" s="87">
        <v>0</v>
      </c>
      <c r="CI256" s="87">
        <v>0</v>
      </c>
      <c r="CJ256" s="87">
        <v>0</v>
      </c>
      <c r="CK256" s="87">
        <v>0</v>
      </c>
      <c r="CL256" s="87">
        <v>0</v>
      </c>
      <c r="CM256" s="87">
        <v>0</v>
      </c>
      <c r="CN256" s="87">
        <v>74189.84</v>
      </c>
      <c r="CO256" s="87">
        <v>16918.62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0</v>
      </c>
      <c r="CV256" s="87">
        <v>0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107832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7">
        <v>0</v>
      </c>
      <c r="DJ256" s="87">
        <v>0</v>
      </c>
      <c r="DK256" s="87">
        <v>0</v>
      </c>
      <c r="DL256" s="87">
        <v>33979</v>
      </c>
      <c r="DM256" s="87">
        <v>0</v>
      </c>
      <c r="DN256" s="87">
        <v>0</v>
      </c>
      <c r="DO256" s="87">
        <v>0</v>
      </c>
      <c r="DP256" s="87">
        <v>0</v>
      </c>
      <c r="DQ256" s="87">
        <v>0</v>
      </c>
      <c r="DR256" s="87">
        <v>0</v>
      </c>
      <c r="DS256" s="87">
        <v>0</v>
      </c>
      <c r="DT256" s="87">
        <v>0</v>
      </c>
      <c r="DU256" s="87">
        <v>0</v>
      </c>
      <c r="DV256" s="87">
        <v>0</v>
      </c>
      <c r="DW256" s="87">
        <v>0</v>
      </c>
      <c r="DX256" s="87">
        <v>0</v>
      </c>
      <c r="DY256" s="87">
        <v>0</v>
      </c>
      <c r="DZ256" s="87">
        <v>0</v>
      </c>
      <c r="EA256" s="87">
        <v>0</v>
      </c>
      <c r="EB256" s="87">
        <v>0</v>
      </c>
      <c r="EC256" s="87">
        <v>0</v>
      </c>
      <c r="ED256" s="87">
        <v>0</v>
      </c>
      <c r="EE256" s="87">
        <v>0</v>
      </c>
      <c r="EF256" s="87">
        <v>0</v>
      </c>
      <c r="EG256" s="87">
        <v>0</v>
      </c>
      <c r="EH256" s="87">
        <v>0</v>
      </c>
      <c r="EI256" s="87">
        <v>0</v>
      </c>
      <c r="EJ256" s="87">
        <v>0</v>
      </c>
      <c r="EK256" s="87">
        <v>0</v>
      </c>
      <c r="EL256" s="87">
        <v>0</v>
      </c>
      <c r="EM256" s="87">
        <v>0</v>
      </c>
      <c r="EN256" s="87">
        <v>0</v>
      </c>
      <c r="EO256" s="87">
        <v>0</v>
      </c>
      <c r="EP256" s="87">
        <v>0</v>
      </c>
      <c r="EQ256" s="87">
        <v>0</v>
      </c>
      <c r="ER256" s="87">
        <v>0</v>
      </c>
      <c r="ES256" s="87">
        <v>0</v>
      </c>
      <c r="ET256" s="87">
        <v>0</v>
      </c>
      <c r="EU256" s="87">
        <v>0</v>
      </c>
      <c r="EV256" s="87">
        <v>0</v>
      </c>
      <c r="EW256" s="87">
        <v>0</v>
      </c>
      <c r="EX256" s="87">
        <v>0</v>
      </c>
      <c r="EY256" s="87">
        <v>11941.94</v>
      </c>
      <c r="EZ256" s="88">
        <v>244861.4</v>
      </c>
      <c r="FA256" s="84">
        <v>5.2277209980102553E-2</v>
      </c>
      <c r="FB256" s="78">
        <v>998.41549439347602</v>
      </c>
      <c r="FC256" s="87">
        <v>0</v>
      </c>
      <c r="FD256" s="87">
        <v>0</v>
      </c>
      <c r="FE256" s="87">
        <v>0</v>
      </c>
      <c r="FF256" s="87">
        <v>0</v>
      </c>
      <c r="FG256" s="87">
        <v>0</v>
      </c>
      <c r="FH256" s="87">
        <v>0</v>
      </c>
      <c r="FI256" s="87">
        <v>0</v>
      </c>
      <c r="FJ256" s="87">
        <v>0</v>
      </c>
      <c r="FK256" s="87">
        <v>0</v>
      </c>
      <c r="FL256" s="87">
        <v>0</v>
      </c>
      <c r="FM256" s="90">
        <v>0</v>
      </c>
      <c r="FN256" s="87">
        <v>0</v>
      </c>
      <c r="FO256" s="87">
        <v>0</v>
      </c>
      <c r="FP256" s="87">
        <v>0</v>
      </c>
      <c r="FQ256" s="87">
        <v>0</v>
      </c>
      <c r="FR256" s="87">
        <v>26781.11</v>
      </c>
      <c r="FS256" s="87">
        <v>0</v>
      </c>
      <c r="FT256" s="87">
        <v>16671.849999999999</v>
      </c>
      <c r="FU256" s="87">
        <v>0</v>
      </c>
      <c r="FV256" s="87">
        <v>0</v>
      </c>
      <c r="FW256" s="87">
        <v>0</v>
      </c>
      <c r="FX256" s="87">
        <v>0</v>
      </c>
      <c r="FY256" s="87">
        <v>0</v>
      </c>
      <c r="FZ256" s="87">
        <v>0</v>
      </c>
      <c r="GA256" s="87">
        <v>0</v>
      </c>
      <c r="GB256" s="87">
        <v>0</v>
      </c>
      <c r="GC256" s="98">
        <v>43452.959999999999</v>
      </c>
      <c r="GD256" s="61">
        <v>9.2770829300861512E-3</v>
      </c>
      <c r="GE256" s="67">
        <v>177.17822629969419</v>
      </c>
      <c r="GF256" s="16"/>
      <c r="GG256" s="16"/>
    </row>
    <row r="257" spans="1:189" ht="16.5" x14ac:dyDescent="0.3">
      <c r="A257" s="82" t="s">
        <v>626</v>
      </c>
      <c r="B257" s="83" t="s">
        <v>627</v>
      </c>
      <c r="C257" s="78">
        <v>244.27999999999994</v>
      </c>
      <c r="D257" s="78">
        <v>4020246.57</v>
      </c>
      <c r="E257" s="78">
        <v>4020246.5699999994</v>
      </c>
      <c r="F257" s="78">
        <v>0</v>
      </c>
      <c r="G257" s="77">
        <v>429821.76</v>
      </c>
      <c r="H257" s="77">
        <v>1.63</v>
      </c>
      <c r="I257" s="77">
        <v>0</v>
      </c>
      <c r="J257" s="77">
        <v>0</v>
      </c>
      <c r="K257" s="77">
        <v>0</v>
      </c>
      <c r="L257" s="77">
        <v>0</v>
      </c>
      <c r="M257" s="77">
        <v>429823.39</v>
      </c>
      <c r="N257" s="84">
        <v>0.10691468359364835</v>
      </c>
      <c r="O257" s="85">
        <v>1759.5521123301135</v>
      </c>
      <c r="P257" s="77">
        <v>2001.99</v>
      </c>
      <c r="Q257" s="77">
        <v>0</v>
      </c>
      <c r="R257" s="77">
        <v>0</v>
      </c>
      <c r="S257" s="77">
        <v>0</v>
      </c>
      <c r="T257" s="77">
        <v>3025</v>
      </c>
      <c r="U257" s="77">
        <v>0</v>
      </c>
      <c r="V257" s="77">
        <v>0</v>
      </c>
      <c r="W257" s="77">
        <v>0</v>
      </c>
      <c r="X257" s="77">
        <v>5222.5</v>
      </c>
      <c r="Y257" s="77">
        <v>0</v>
      </c>
      <c r="Z257" s="77">
        <v>0</v>
      </c>
      <c r="AA257" s="77">
        <v>0</v>
      </c>
      <c r="AB257" s="77">
        <v>0</v>
      </c>
      <c r="AC257" s="77">
        <v>19952.91</v>
      </c>
      <c r="AD257" s="77">
        <v>10714.32</v>
      </c>
      <c r="AE257" s="77">
        <v>0</v>
      </c>
      <c r="AF257" s="77">
        <v>26213.85</v>
      </c>
      <c r="AG257" s="77">
        <v>0</v>
      </c>
      <c r="AH257" s="77">
        <v>800</v>
      </c>
      <c r="AI257" s="77">
        <v>0</v>
      </c>
      <c r="AJ257" s="77">
        <v>6076.99</v>
      </c>
      <c r="AK257" s="77">
        <v>14.45</v>
      </c>
      <c r="AL257" s="86">
        <v>74022.010000000009</v>
      </c>
      <c r="AM257" s="84">
        <v>1.8412305989480644E-2</v>
      </c>
      <c r="AN257" s="78">
        <v>303.02116423776005</v>
      </c>
      <c r="AO257" s="87">
        <v>2579131.27</v>
      </c>
      <c r="AP257" s="87">
        <v>57827.519999999997</v>
      </c>
      <c r="AQ257" s="87">
        <v>127791.3</v>
      </c>
      <c r="AR257" s="87">
        <v>0</v>
      </c>
      <c r="AS257" s="87">
        <v>0</v>
      </c>
      <c r="AT257" s="88">
        <v>2764750.09</v>
      </c>
      <c r="AU257" s="84">
        <v>0.68770659755826868</v>
      </c>
      <c r="AV257" s="78">
        <v>11317.955174390047</v>
      </c>
      <c r="AW257" s="87">
        <v>0</v>
      </c>
      <c r="AX257" s="87">
        <v>255474.22</v>
      </c>
      <c r="AY257" s="87">
        <v>1001.54</v>
      </c>
      <c r="AZ257" s="87">
        <v>0</v>
      </c>
      <c r="BA257" s="87">
        <v>0</v>
      </c>
      <c r="BB257" s="87">
        <v>61372.27</v>
      </c>
      <c r="BC257" s="87">
        <v>0</v>
      </c>
      <c r="BD257" s="87">
        <v>39857.96</v>
      </c>
      <c r="BE257" s="87">
        <v>0</v>
      </c>
      <c r="BF257" s="87">
        <v>0</v>
      </c>
      <c r="BG257" s="87">
        <v>2163.5300000000002</v>
      </c>
      <c r="BH257" s="87">
        <v>0</v>
      </c>
      <c r="BI257" s="87">
        <v>2033.14</v>
      </c>
      <c r="BJ257" s="87">
        <v>29562.36</v>
      </c>
      <c r="BK257" s="87">
        <v>0</v>
      </c>
      <c r="BL257" s="87">
        <v>0</v>
      </c>
      <c r="BM257" s="87">
        <v>0</v>
      </c>
      <c r="BN257" s="87">
        <v>0</v>
      </c>
      <c r="BO257" s="87">
        <v>0</v>
      </c>
      <c r="BP257" s="87">
        <v>1000</v>
      </c>
      <c r="BQ257" s="87">
        <v>0</v>
      </c>
      <c r="BR257" s="87">
        <v>0</v>
      </c>
      <c r="BS257" s="87">
        <v>0</v>
      </c>
      <c r="BT257" s="87">
        <v>0</v>
      </c>
      <c r="BU257" s="87">
        <v>392465.02000000008</v>
      </c>
      <c r="BV257" s="84">
        <v>9.762212669458234E-2</v>
      </c>
      <c r="BW257" s="78">
        <v>1606.6195349598827</v>
      </c>
      <c r="BX257" s="87">
        <v>0</v>
      </c>
      <c r="BY257" s="87">
        <v>112408.96000000001</v>
      </c>
      <c r="BZ257" s="87">
        <v>0</v>
      </c>
      <c r="CA257" s="87">
        <v>0</v>
      </c>
      <c r="CB257" s="87">
        <v>0</v>
      </c>
      <c r="CC257" s="87">
        <v>0</v>
      </c>
      <c r="CD257" s="88">
        <v>112408.96000000001</v>
      </c>
      <c r="CE257" s="84">
        <v>2.7960712867419971E-2</v>
      </c>
      <c r="CF257" s="89">
        <v>460.1644015064681</v>
      </c>
      <c r="CG257" s="87">
        <v>0</v>
      </c>
      <c r="CH257" s="87">
        <v>0</v>
      </c>
      <c r="CI257" s="87">
        <v>0</v>
      </c>
      <c r="CJ257" s="87">
        <v>52175</v>
      </c>
      <c r="CK257" s="87">
        <v>0</v>
      </c>
      <c r="CL257" s="87">
        <v>0</v>
      </c>
      <c r="CM257" s="87">
        <v>0</v>
      </c>
      <c r="CN257" s="87">
        <v>53148.77</v>
      </c>
      <c r="CO257" s="87">
        <v>14579.63</v>
      </c>
      <c r="CP257" s="87">
        <v>0</v>
      </c>
      <c r="CQ257" s="87">
        <v>0</v>
      </c>
      <c r="CR257" s="87">
        <v>0</v>
      </c>
      <c r="CS257" s="87">
        <v>0</v>
      </c>
      <c r="CT257" s="87">
        <v>0</v>
      </c>
      <c r="CU257" s="87">
        <v>0</v>
      </c>
      <c r="CV257" s="87">
        <v>0</v>
      </c>
      <c r="CW257" s="87">
        <v>0</v>
      </c>
      <c r="CX257" s="87">
        <v>0</v>
      </c>
      <c r="CY257" s="87">
        <v>0</v>
      </c>
      <c r="CZ257" s="87">
        <v>0</v>
      </c>
      <c r="DA257" s="87">
        <v>0</v>
      </c>
      <c r="DB257" s="87">
        <v>60190.080000000002</v>
      </c>
      <c r="DC257" s="87">
        <v>0</v>
      </c>
      <c r="DD257" s="87">
        <v>0</v>
      </c>
      <c r="DE257" s="87">
        <v>0</v>
      </c>
      <c r="DF257" s="87">
        <v>0</v>
      </c>
      <c r="DG257" s="87">
        <v>0</v>
      </c>
      <c r="DH257" s="87">
        <v>0</v>
      </c>
      <c r="DI257" s="87">
        <v>0</v>
      </c>
      <c r="DJ257" s="87">
        <v>0</v>
      </c>
      <c r="DK257" s="87">
        <v>0</v>
      </c>
      <c r="DL257" s="87">
        <v>57311</v>
      </c>
      <c r="DM257" s="87">
        <v>0</v>
      </c>
      <c r="DN257" s="87">
        <v>0</v>
      </c>
      <c r="DO257" s="87">
        <v>0</v>
      </c>
      <c r="DP257" s="87">
        <v>0</v>
      </c>
      <c r="DQ257" s="87">
        <v>0</v>
      </c>
      <c r="DR257" s="87">
        <v>0</v>
      </c>
      <c r="DS257" s="87">
        <v>0</v>
      </c>
      <c r="DT257" s="87">
        <v>0</v>
      </c>
      <c r="DU257" s="87">
        <v>0</v>
      </c>
      <c r="DV257" s="87">
        <v>0</v>
      </c>
      <c r="DW257" s="87">
        <v>0</v>
      </c>
      <c r="DX257" s="87">
        <v>0</v>
      </c>
      <c r="DY257" s="87">
        <v>0</v>
      </c>
      <c r="DZ257" s="87">
        <v>0</v>
      </c>
      <c r="EA257" s="87">
        <v>0</v>
      </c>
      <c r="EB257" s="87">
        <v>0</v>
      </c>
      <c r="EC257" s="87">
        <v>0</v>
      </c>
      <c r="ED257" s="87">
        <v>0</v>
      </c>
      <c r="EE257" s="87">
        <v>0</v>
      </c>
      <c r="EF257" s="87">
        <v>0</v>
      </c>
      <c r="EG257" s="87">
        <v>0</v>
      </c>
      <c r="EH257" s="87">
        <v>0</v>
      </c>
      <c r="EI257" s="87">
        <v>0</v>
      </c>
      <c r="EJ257" s="87">
        <v>0</v>
      </c>
      <c r="EK257" s="87">
        <v>0</v>
      </c>
      <c r="EL257" s="87">
        <v>0</v>
      </c>
      <c r="EM257" s="87">
        <v>0</v>
      </c>
      <c r="EN257" s="87">
        <v>0</v>
      </c>
      <c r="EO257" s="87">
        <v>0</v>
      </c>
      <c r="EP257" s="87">
        <v>0</v>
      </c>
      <c r="EQ257" s="87">
        <v>0</v>
      </c>
      <c r="ER257" s="87">
        <v>0</v>
      </c>
      <c r="ES257" s="87">
        <v>0</v>
      </c>
      <c r="ET257" s="87">
        <v>0</v>
      </c>
      <c r="EU257" s="87">
        <v>0</v>
      </c>
      <c r="EV257" s="87">
        <v>0</v>
      </c>
      <c r="EW257" s="87">
        <v>0</v>
      </c>
      <c r="EX257" s="87">
        <v>0</v>
      </c>
      <c r="EY257" s="87">
        <v>6902.09</v>
      </c>
      <c r="EZ257" s="88">
        <v>244306.56999999998</v>
      </c>
      <c r="FA257" s="84">
        <v>6.0769051287319423E-2</v>
      </c>
      <c r="FB257" s="78">
        <v>1000.1087686261668</v>
      </c>
      <c r="FC257" s="87">
        <v>2470.5300000000002</v>
      </c>
      <c r="FD257" s="87">
        <v>0</v>
      </c>
      <c r="FE257" s="87">
        <v>0</v>
      </c>
      <c r="FF257" s="87">
        <v>0</v>
      </c>
      <c r="FG257" s="87">
        <v>0</v>
      </c>
      <c r="FH257" s="87">
        <v>0</v>
      </c>
      <c r="FI257" s="87">
        <v>0</v>
      </c>
      <c r="FJ257" s="87">
        <v>0</v>
      </c>
      <c r="FK257" s="87">
        <v>0</v>
      </c>
      <c r="FL257" s="87">
        <v>0</v>
      </c>
      <c r="FM257" s="90">
        <v>0</v>
      </c>
      <c r="FN257" s="87">
        <v>0</v>
      </c>
      <c r="FO257" s="87">
        <v>0</v>
      </c>
      <c r="FP257" s="87">
        <v>0</v>
      </c>
      <c r="FQ257" s="87">
        <v>0</v>
      </c>
      <c r="FR257" s="87">
        <v>0</v>
      </c>
      <c r="FS257" s="87">
        <v>0</v>
      </c>
      <c r="FT257" s="87">
        <v>0</v>
      </c>
      <c r="FU257" s="87">
        <v>0</v>
      </c>
      <c r="FV257" s="87">
        <v>0</v>
      </c>
      <c r="FW257" s="87">
        <v>0</v>
      </c>
      <c r="FX257" s="87">
        <v>0</v>
      </c>
      <c r="FY257" s="87">
        <v>0</v>
      </c>
      <c r="FZ257" s="87">
        <v>0</v>
      </c>
      <c r="GA257" s="87">
        <v>0</v>
      </c>
      <c r="GB257" s="87">
        <v>0</v>
      </c>
      <c r="GC257" s="98">
        <v>2470.5300000000002</v>
      </c>
      <c r="GD257" s="61">
        <v>6.1452200928063978E-4</v>
      </c>
      <c r="GE257" s="67">
        <v>10.113517275257903</v>
      </c>
      <c r="GF257" s="16"/>
      <c r="GG257" s="16"/>
    </row>
    <row r="258" spans="1:189" ht="16.5" x14ac:dyDescent="0.3">
      <c r="A258" s="82" t="s">
        <v>628</v>
      </c>
      <c r="B258" s="83" t="s">
        <v>629</v>
      </c>
      <c r="C258" s="78">
        <v>239.15</v>
      </c>
      <c r="D258" s="78">
        <v>5051078.07</v>
      </c>
      <c r="E258" s="78">
        <v>5051078.0699999994</v>
      </c>
      <c r="F258" s="78">
        <v>0</v>
      </c>
      <c r="G258" s="77">
        <v>289394.27</v>
      </c>
      <c r="H258" s="77">
        <v>50.64</v>
      </c>
      <c r="I258" s="77">
        <v>0</v>
      </c>
      <c r="J258" s="77">
        <v>37717.06</v>
      </c>
      <c r="K258" s="77">
        <v>0</v>
      </c>
      <c r="L258" s="77">
        <v>0</v>
      </c>
      <c r="M258" s="77">
        <v>327161.97000000003</v>
      </c>
      <c r="N258" s="84">
        <v>6.4770721312569224E-2</v>
      </c>
      <c r="O258" s="85">
        <v>1368.0199456408113</v>
      </c>
      <c r="P258" s="77">
        <v>1158</v>
      </c>
      <c r="Q258" s="77">
        <v>0</v>
      </c>
      <c r="R258" s="77">
        <v>0</v>
      </c>
      <c r="S258" s="77">
        <v>0</v>
      </c>
      <c r="T258" s="77">
        <v>0</v>
      </c>
      <c r="U258" s="77">
        <v>0</v>
      </c>
      <c r="V258" s="77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0</v>
      </c>
      <c r="AB258" s="77">
        <v>0</v>
      </c>
      <c r="AC258" s="77">
        <v>6458.77</v>
      </c>
      <c r="AD258" s="77">
        <v>19141.689999999999</v>
      </c>
      <c r="AE258" s="77">
        <v>0</v>
      </c>
      <c r="AF258" s="77">
        <v>51328.800000000003</v>
      </c>
      <c r="AG258" s="77">
        <v>230</v>
      </c>
      <c r="AH258" s="77">
        <v>525</v>
      </c>
      <c r="AI258" s="77">
        <v>0</v>
      </c>
      <c r="AJ258" s="77">
        <v>2939.65</v>
      </c>
      <c r="AK258" s="77">
        <v>0</v>
      </c>
      <c r="AL258" s="86">
        <v>81781.91</v>
      </c>
      <c r="AM258" s="84">
        <v>1.6190981185923346E-2</v>
      </c>
      <c r="AN258" s="78">
        <v>341.96909889190886</v>
      </c>
      <c r="AO258" s="87">
        <v>2671917.5299999998</v>
      </c>
      <c r="AP258" s="87">
        <v>57050.75</v>
      </c>
      <c r="AQ258" s="87">
        <v>126348.55</v>
      </c>
      <c r="AR258" s="87">
        <v>62218.94</v>
      </c>
      <c r="AS258" s="87">
        <v>0</v>
      </c>
      <c r="AT258" s="88">
        <v>2917535.7699999996</v>
      </c>
      <c r="AU258" s="84">
        <v>0.57760654845708992</v>
      </c>
      <c r="AV258" s="78">
        <v>12199.605979510765</v>
      </c>
      <c r="AW258" s="87">
        <v>0</v>
      </c>
      <c r="AX258" s="87">
        <v>337236.1</v>
      </c>
      <c r="AY258" s="87">
        <v>3050.73</v>
      </c>
      <c r="AZ258" s="87">
        <v>0</v>
      </c>
      <c r="BA258" s="87">
        <v>0</v>
      </c>
      <c r="BB258" s="87">
        <v>161011.63</v>
      </c>
      <c r="BC258" s="87">
        <v>0</v>
      </c>
      <c r="BD258" s="87">
        <v>28348.46</v>
      </c>
      <c r="BE258" s="87">
        <v>0</v>
      </c>
      <c r="BF258" s="87">
        <v>11234.93</v>
      </c>
      <c r="BG258" s="87">
        <v>6013.38</v>
      </c>
      <c r="BH258" s="87">
        <v>0</v>
      </c>
      <c r="BI258" s="87">
        <v>2270.96</v>
      </c>
      <c r="BJ258" s="87">
        <v>138027.35999999999</v>
      </c>
      <c r="BK258" s="87">
        <v>0</v>
      </c>
      <c r="BL258" s="87">
        <v>627.28</v>
      </c>
      <c r="BM258" s="87">
        <v>0</v>
      </c>
      <c r="BN258" s="87">
        <v>0</v>
      </c>
      <c r="BO258" s="87">
        <v>0</v>
      </c>
      <c r="BP258" s="87">
        <v>0</v>
      </c>
      <c r="BQ258" s="87">
        <v>0</v>
      </c>
      <c r="BR258" s="87">
        <v>0</v>
      </c>
      <c r="BS258" s="87">
        <v>0</v>
      </c>
      <c r="BT258" s="87">
        <v>0</v>
      </c>
      <c r="BU258" s="87">
        <v>687820.83</v>
      </c>
      <c r="BV258" s="84">
        <v>0.13617307443438503</v>
      </c>
      <c r="BW258" s="78">
        <v>2876.1063349362321</v>
      </c>
      <c r="BX258" s="87">
        <v>0</v>
      </c>
      <c r="BY258" s="87">
        <v>655252.12</v>
      </c>
      <c r="BZ258" s="87">
        <v>27406.62</v>
      </c>
      <c r="CA258" s="87">
        <v>0</v>
      </c>
      <c r="CB258" s="87">
        <v>2960.19</v>
      </c>
      <c r="CC258" s="87">
        <v>0</v>
      </c>
      <c r="CD258" s="88">
        <v>685618.92999999993</v>
      </c>
      <c r="CE258" s="84">
        <v>0.13573714769370016</v>
      </c>
      <c r="CF258" s="89">
        <v>2866.899142797407</v>
      </c>
      <c r="CG258" s="87">
        <v>0</v>
      </c>
      <c r="CH258" s="87">
        <v>0</v>
      </c>
      <c r="CI258" s="87">
        <v>0</v>
      </c>
      <c r="CJ258" s="87">
        <v>54411.040000000001</v>
      </c>
      <c r="CK258" s="87">
        <v>0</v>
      </c>
      <c r="CL258" s="87">
        <v>7972</v>
      </c>
      <c r="CM258" s="87">
        <v>0</v>
      </c>
      <c r="CN258" s="87">
        <v>96146</v>
      </c>
      <c r="CO258" s="87">
        <v>44756</v>
      </c>
      <c r="CP258" s="87">
        <v>0</v>
      </c>
      <c r="CQ258" s="87">
        <v>0</v>
      </c>
      <c r="CR258" s="87">
        <v>0</v>
      </c>
      <c r="CS258" s="87">
        <v>0</v>
      </c>
      <c r="CT258" s="87">
        <v>0</v>
      </c>
      <c r="CU258" s="87">
        <v>5618</v>
      </c>
      <c r="CV258" s="87">
        <v>0</v>
      </c>
      <c r="CW258" s="87">
        <v>0</v>
      </c>
      <c r="CX258" s="87">
        <v>0</v>
      </c>
      <c r="CY258" s="87">
        <v>0</v>
      </c>
      <c r="CZ258" s="87">
        <v>0</v>
      </c>
      <c r="DA258" s="87">
        <v>2158.23</v>
      </c>
      <c r="DB258" s="87">
        <v>107093.3</v>
      </c>
      <c r="DC258" s="87">
        <v>0</v>
      </c>
      <c r="DD258" s="87">
        <v>0</v>
      </c>
      <c r="DE258" s="87">
        <v>0</v>
      </c>
      <c r="DF258" s="87">
        <v>0</v>
      </c>
      <c r="DG258" s="87">
        <v>0</v>
      </c>
      <c r="DH258" s="87">
        <v>0</v>
      </c>
      <c r="DI258" s="87">
        <v>0</v>
      </c>
      <c r="DJ258" s="87">
        <v>0</v>
      </c>
      <c r="DK258" s="87">
        <v>0</v>
      </c>
      <c r="DL258" s="87">
        <v>0</v>
      </c>
      <c r="DM258" s="87">
        <v>0</v>
      </c>
      <c r="DN258" s="87">
        <v>0</v>
      </c>
      <c r="DO258" s="87">
        <v>0</v>
      </c>
      <c r="DP258" s="87">
        <v>0</v>
      </c>
      <c r="DQ258" s="87">
        <v>0</v>
      </c>
      <c r="DR258" s="87">
        <v>0</v>
      </c>
      <c r="DS258" s="87">
        <v>0</v>
      </c>
      <c r="DT258" s="87">
        <v>21475</v>
      </c>
      <c r="DU258" s="87">
        <v>0</v>
      </c>
      <c r="DV258" s="87">
        <v>0</v>
      </c>
      <c r="DW258" s="87">
        <v>0</v>
      </c>
      <c r="DX258" s="87">
        <v>0</v>
      </c>
      <c r="DY258" s="87">
        <v>0</v>
      </c>
      <c r="DZ258" s="87">
        <v>0</v>
      </c>
      <c r="EA258" s="87">
        <v>0</v>
      </c>
      <c r="EB258" s="87">
        <v>0</v>
      </c>
      <c r="EC258" s="87">
        <v>1568.19</v>
      </c>
      <c r="ED258" s="87">
        <v>0</v>
      </c>
      <c r="EE258" s="87">
        <v>0</v>
      </c>
      <c r="EF258" s="87">
        <v>0</v>
      </c>
      <c r="EG258" s="87">
        <v>0</v>
      </c>
      <c r="EH258" s="87">
        <v>0</v>
      </c>
      <c r="EI258" s="87">
        <v>0</v>
      </c>
      <c r="EJ258" s="87">
        <v>0</v>
      </c>
      <c r="EK258" s="87">
        <v>0</v>
      </c>
      <c r="EL258" s="87">
        <v>0</v>
      </c>
      <c r="EM258" s="87">
        <v>0</v>
      </c>
      <c r="EN258" s="87">
        <v>0</v>
      </c>
      <c r="EO258" s="87">
        <v>0</v>
      </c>
      <c r="EP258" s="87">
        <v>0</v>
      </c>
      <c r="EQ258" s="87">
        <v>0</v>
      </c>
      <c r="ER258" s="87">
        <v>0</v>
      </c>
      <c r="ES258" s="87">
        <v>0</v>
      </c>
      <c r="ET258" s="87">
        <v>0</v>
      </c>
      <c r="EU258" s="87">
        <v>0</v>
      </c>
      <c r="EV258" s="87">
        <v>0</v>
      </c>
      <c r="EW258" s="87">
        <v>0</v>
      </c>
      <c r="EX258" s="87">
        <v>0</v>
      </c>
      <c r="EY258" s="87">
        <v>9960.9</v>
      </c>
      <c r="EZ258" s="88">
        <v>351158.66000000003</v>
      </c>
      <c r="FA258" s="84">
        <v>6.9521526916332149E-2</v>
      </c>
      <c r="FB258" s="78">
        <v>1468.3615304202385</v>
      </c>
      <c r="FC258" s="87">
        <v>0</v>
      </c>
      <c r="FD258" s="87">
        <v>0</v>
      </c>
      <c r="FE258" s="87">
        <v>0</v>
      </c>
      <c r="FF258" s="87">
        <v>0</v>
      </c>
      <c r="FG258" s="87">
        <v>0</v>
      </c>
      <c r="FH258" s="87">
        <v>0</v>
      </c>
      <c r="FI258" s="87">
        <v>0</v>
      </c>
      <c r="FJ258" s="87">
        <v>0</v>
      </c>
      <c r="FK258" s="87">
        <v>0</v>
      </c>
      <c r="FL258" s="87">
        <v>0</v>
      </c>
      <c r="FM258" s="90">
        <v>0</v>
      </c>
      <c r="FN258" s="87">
        <v>0</v>
      </c>
      <c r="FO258" s="87">
        <v>0</v>
      </c>
      <c r="FP258" s="87">
        <v>0</v>
      </c>
      <c r="FQ258" s="87">
        <v>0</v>
      </c>
      <c r="FR258" s="87">
        <v>0</v>
      </c>
      <c r="FS258" s="87">
        <v>0</v>
      </c>
      <c r="FT258" s="87">
        <v>0</v>
      </c>
      <c r="FU258" s="87">
        <v>0</v>
      </c>
      <c r="FV258" s="87">
        <v>0</v>
      </c>
      <c r="FW258" s="87">
        <v>0</v>
      </c>
      <c r="FX258" s="87">
        <v>0</v>
      </c>
      <c r="FY258" s="87">
        <v>0</v>
      </c>
      <c r="FZ258" s="87">
        <v>0</v>
      </c>
      <c r="GA258" s="87">
        <v>0</v>
      </c>
      <c r="GB258" s="87">
        <v>0</v>
      </c>
      <c r="GC258" s="98">
        <v>0</v>
      </c>
      <c r="GD258" s="61">
        <v>0</v>
      </c>
      <c r="GE258" s="67">
        <v>0</v>
      </c>
      <c r="GF258" s="16"/>
      <c r="GG258" s="16"/>
    </row>
    <row r="259" spans="1:189" ht="16.5" x14ac:dyDescent="0.3">
      <c r="A259" s="82" t="s">
        <v>630</v>
      </c>
      <c r="B259" s="83" t="s">
        <v>631</v>
      </c>
      <c r="C259" s="78">
        <v>234.41000000000003</v>
      </c>
      <c r="D259" s="78">
        <v>5078578.83</v>
      </c>
      <c r="E259" s="78">
        <v>5078578.83</v>
      </c>
      <c r="F259" s="78">
        <v>0</v>
      </c>
      <c r="G259" s="77">
        <v>736428.01</v>
      </c>
      <c r="H259" s="77">
        <v>0</v>
      </c>
      <c r="I259" s="77">
        <v>0</v>
      </c>
      <c r="J259" s="77">
        <v>85.06</v>
      </c>
      <c r="K259" s="77">
        <v>0</v>
      </c>
      <c r="L259" s="77">
        <v>0</v>
      </c>
      <c r="M259" s="77">
        <v>736513.07000000007</v>
      </c>
      <c r="N259" s="84">
        <v>0.14502345924991777</v>
      </c>
      <c r="O259" s="85">
        <v>3141.9865620067403</v>
      </c>
      <c r="P259" s="77">
        <v>0</v>
      </c>
      <c r="Q259" s="77">
        <v>0</v>
      </c>
      <c r="R259" s="77">
        <v>240</v>
      </c>
      <c r="S259" s="77">
        <v>0</v>
      </c>
      <c r="T259" s="77">
        <v>0</v>
      </c>
      <c r="U259" s="77">
        <v>0</v>
      </c>
      <c r="V259" s="77">
        <v>0</v>
      </c>
      <c r="W259" s="77">
        <v>0</v>
      </c>
      <c r="X259" s="77">
        <v>222</v>
      </c>
      <c r="Y259" s="77">
        <v>0</v>
      </c>
      <c r="Z259" s="77">
        <v>0</v>
      </c>
      <c r="AA259" s="77">
        <v>0</v>
      </c>
      <c r="AB259" s="77">
        <v>0</v>
      </c>
      <c r="AC259" s="77">
        <v>43744.06</v>
      </c>
      <c r="AD259" s="77">
        <v>21861.98</v>
      </c>
      <c r="AE259" s="77">
        <v>561.02</v>
      </c>
      <c r="AF259" s="77">
        <v>55562.99</v>
      </c>
      <c r="AG259" s="77">
        <v>0</v>
      </c>
      <c r="AH259" s="77">
        <v>3780</v>
      </c>
      <c r="AI259" s="77">
        <v>4945.5</v>
      </c>
      <c r="AJ259" s="77">
        <v>46576.37</v>
      </c>
      <c r="AK259" s="77">
        <v>1302.79</v>
      </c>
      <c r="AL259" s="86">
        <v>178796.71</v>
      </c>
      <c r="AM259" s="84">
        <v>3.5206051926144857E-2</v>
      </c>
      <c r="AN259" s="78">
        <v>762.75205835928489</v>
      </c>
      <c r="AO259" s="87">
        <v>3247944.9</v>
      </c>
      <c r="AP259" s="87">
        <v>30817.58</v>
      </c>
      <c r="AQ259" s="87">
        <v>0</v>
      </c>
      <c r="AR259" s="87">
        <v>0</v>
      </c>
      <c r="AS259" s="87">
        <v>0</v>
      </c>
      <c r="AT259" s="88">
        <v>3278762.48</v>
      </c>
      <c r="AU259" s="84">
        <v>0.64560629848488538</v>
      </c>
      <c r="AV259" s="78">
        <v>13987.297811526811</v>
      </c>
      <c r="AW259" s="87">
        <v>0</v>
      </c>
      <c r="AX259" s="87">
        <v>349709.11</v>
      </c>
      <c r="AY259" s="87">
        <v>5655.2</v>
      </c>
      <c r="AZ259" s="87">
        <v>0</v>
      </c>
      <c r="BA259" s="87">
        <v>0</v>
      </c>
      <c r="BB259" s="87">
        <v>59111.839999999997</v>
      </c>
      <c r="BC259" s="87">
        <v>0</v>
      </c>
      <c r="BD259" s="87">
        <v>14802.58</v>
      </c>
      <c r="BE259" s="87">
        <v>0</v>
      </c>
      <c r="BF259" s="87">
        <v>34063.17</v>
      </c>
      <c r="BG259" s="87">
        <v>5514.46</v>
      </c>
      <c r="BH259" s="87">
        <v>0</v>
      </c>
      <c r="BI259" s="87">
        <v>829.46</v>
      </c>
      <c r="BJ259" s="87">
        <v>177305.3</v>
      </c>
      <c r="BK259" s="87">
        <v>0</v>
      </c>
      <c r="BL259" s="87">
        <v>0</v>
      </c>
      <c r="BM259" s="87">
        <v>0</v>
      </c>
      <c r="BN259" s="87">
        <v>0</v>
      </c>
      <c r="BO259" s="87">
        <v>0</v>
      </c>
      <c r="BP259" s="87">
        <v>0</v>
      </c>
      <c r="BQ259" s="87">
        <v>0</v>
      </c>
      <c r="BR259" s="87">
        <v>0</v>
      </c>
      <c r="BS259" s="87">
        <v>0</v>
      </c>
      <c r="BT259" s="87">
        <v>0</v>
      </c>
      <c r="BU259" s="87">
        <v>646991.12000000011</v>
      </c>
      <c r="BV259" s="84">
        <v>0.12739609675409924</v>
      </c>
      <c r="BW259" s="78">
        <v>2760.083272897914</v>
      </c>
      <c r="BX259" s="87">
        <v>0</v>
      </c>
      <c r="BY259" s="87">
        <v>0</v>
      </c>
      <c r="BZ259" s="87">
        <v>0</v>
      </c>
      <c r="CA259" s="87">
        <v>0</v>
      </c>
      <c r="CB259" s="87">
        <v>0</v>
      </c>
      <c r="CC259" s="87">
        <v>0</v>
      </c>
      <c r="CD259" s="88">
        <v>0</v>
      </c>
      <c r="CE259" s="84">
        <v>0</v>
      </c>
      <c r="CF259" s="89">
        <v>0</v>
      </c>
      <c r="CG259" s="87">
        <v>0</v>
      </c>
      <c r="CH259" s="87">
        <v>0</v>
      </c>
      <c r="CI259" s="87">
        <v>0</v>
      </c>
      <c r="CJ259" s="87">
        <v>71387</v>
      </c>
      <c r="CK259" s="87">
        <v>0</v>
      </c>
      <c r="CL259" s="87">
        <v>563.36</v>
      </c>
      <c r="CM259" s="87">
        <v>0</v>
      </c>
      <c r="CN259" s="87">
        <v>66885.78</v>
      </c>
      <c r="CO259" s="87">
        <v>13612.93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41535.14</v>
      </c>
      <c r="DC259" s="87">
        <v>0</v>
      </c>
      <c r="DD259" s="87">
        <v>12431.27</v>
      </c>
      <c r="DE259" s="87">
        <v>0</v>
      </c>
      <c r="DF259" s="87">
        <v>0</v>
      </c>
      <c r="DG259" s="87">
        <v>0</v>
      </c>
      <c r="DH259" s="87">
        <v>0</v>
      </c>
      <c r="DI259" s="87">
        <v>0</v>
      </c>
      <c r="DJ259" s="87">
        <v>0</v>
      </c>
      <c r="DK259" s="87">
        <v>0</v>
      </c>
      <c r="DL259" s="87">
        <v>0</v>
      </c>
      <c r="DM259" s="87">
        <v>0</v>
      </c>
      <c r="DN259" s="87">
        <v>0</v>
      </c>
      <c r="DO259" s="87">
        <v>0</v>
      </c>
      <c r="DP259" s="87">
        <v>0</v>
      </c>
      <c r="DQ259" s="87">
        <v>0</v>
      </c>
      <c r="DR259" s="87">
        <v>0</v>
      </c>
      <c r="DS259" s="87">
        <v>0</v>
      </c>
      <c r="DT259" s="87">
        <v>0</v>
      </c>
      <c r="DU259" s="87">
        <v>0</v>
      </c>
      <c r="DV259" s="87">
        <v>0</v>
      </c>
      <c r="DW259" s="87">
        <v>0</v>
      </c>
      <c r="DX259" s="87">
        <v>0</v>
      </c>
      <c r="DY259" s="87">
        <v>0</v>
      </c>
      <c r="DZ259" s="87">
        <v>0</v>
      </c>
      <c r="EA259" s="87">
        <v>0</v>
      </c>
      <c r="EB259" s="87">
        <v>0</v>
      </c>
      <c r="EC259" s="87">
        <v>2727.57</v>
      </c>
      <c r="ED259" s="87">
        <v>0</v>
      </c>
      <c r="EE259" s="87">
        <v>0</v>
      </c>
      <c r="EF259" s="87">
        <v>0</v>
      </c>
      <c r="EG259" s="87">
        <v>0</v>
      </c>
      <c r="EH259" s="87">
        <v>0</v>
      </c>
      <c r="EI259" s="87">
        <v>0</v>
      </c>
      <c r="EJ259" s="87">
        <v>0</v>
      </c>
      <c r="EK259" s="87">
        <v>0</v>
      </c>
      <c r="EL259" s="87">
        <v>0</v>
      </c>
      <c r="EM259" s="87">
        <v>0</v>
      </c>
      <c r="EN259" s="87">
        <v>0</v>
      </c>
      <c r="EO259" s="87">
        <v>0</v>
      </c>
      <c r="EP259" s="87">
        <v>0</v>
      </c>
      <c r="EQ259" s="87">
        <v>0</v>
      </c>
      <c r="ER259" s="87">
        <v>0</v>
      </c>
      <c r="ES259" s="87">
        <v>0</v>
      </c>
      <c r="ET259" s="87">
        <v>0</v>
      </c>
      <c r="EU259" s="87">
        <v>0</v>
      </c>
      <c r="EV259" s="87">
        <v>0</v>
      </c>
      <c r="EW259" s="87">
        <v>0</v>
      </c>
      <c r="EX259" s="87">
        <v>0</v>
      </c>
      <c r="EY259" s="87">
        <v>0</v>
      </c>
      <c r="EZ259" s="88">
        <v>209143.05000000002</v>
      </c>
      <c r="FA259" s="84">
        <v>4.1181412556709297E-2</v>
      </c>
      <c r="FB259" s="78">
        <v>892.21044324047602</v>
      </c>
      <c r="FC259" s="87">
        <v>0</v>
      </c>
      <c r="FD259" s="87">
        <v>0</v>
      </c>
      <c r="FE259" s="87">
        <v>0</v>
      </c>
      <c r="FF259" s="87">
        <v>0</v>
      </c>
      <c r="FG259" s="87">
        <v>0</v>
      </c>
      <c r="FH259" s="87">
        <v>0</v>
      </c>
      <c r="FI259" s="87">
        <v>0</v>
      </c>
      <c r="FJ259" s="87">
        <v>0</v>
      </c>
      <c r="FK259" s="87">
        <v>0</v>
      </c>
      <c r="FL259" s="87">
        <v>0</v>
      </c>
      <c r="FM259" s="90">
        <v>0</v>
      </c>
      <c r="FN259" s="87">
        <v>24291.200000000001</v>
      </c>
      <c r="FO259" s="87">
        <v>0</v>
      </c>
      <c r="FP259" s="87">
        <v>0</v>
      </c>
      <c r="FQ259" s="87">
        <v>0</v>
      </c>
      <c r="FR259" s="87">
        <v>0</v>
      </c>
      <c r="FS259" s="87">
        <v>4081.2</v>
      </c>
      <c r="FT259" s="87">
        <v>0</v>
      </c>
      <c r="FU259" s="87">
        <v>0</v>
      </c>
      <c r="FV259" s="87">
        <v>0</v>
      </c>
      <c r="FW259" s="87">
        <v>0</v>
      </c>
      <c r="FX259" s="87">
        <v>0</v>
      </c>
      <c r="FY259" s="87">
        <v>0</v>
      </c>
      <c r="FZ259" s="87">
        <v>0</v>
      </c>
      <c r="GA259" s="87">
        <v>0</v>
      </c>
      <c r="GB259" s="87">
        <v>0</v>
      </c>
      <c r="GC259" s="98">
        <v>28372.400000000001</v>
      </c>
      <c r="GD259" s="61">
        <v>5.5866810282434861E-3</v>
      </c>
      <c r="GE259" s="67">
        <v>121.03749840023889</v>
      </c>
      <c r="GF259" s="16"/>
      <c r="GG259" s="16"/>
    </row>
    <row r="260" spans="1:189" ht="16.5" x14ac:dyDescent="0.3">
      <c r="A260" s="82" t="s">
        <v>632</v>
      </c>
      <c r="B260" s="83" t="s">
        <v>633</v>
      </c>
      <c r="C260" s="78">
        <v>232.41000000000003</v>
      </c>
      <c r="D260" s="78">
        <v>3728078.51</v>
      </c>
      <c r="E260" s="78">
        <v>3728078.5099999993</v>
      </c>
      <c r="F260" s="78">
        <v>0</v>
      </c>
      <c r="G260" s="77">
        <v>316349.90999999997</v>
      </c>
      <c r="H260" s="77">
        <v>0</v>
      </c>
      <c r="I260" s="77">
        <v>0</v>
      </c>
      <c r="J260" s="77">
        <v>59467.63</v>
      </c>
      <c r="K260" s="77">
        <v>0</v>
      </c>
      <c r="L260" s="77">
        <v>0</v>
      </c>
      <c r="M260" s="77">
        <v>375817.54</v>
      </c>
      <c r="N260" s="84">
        <v>0.10080730300929204</v>
      </c>
      <c r="O260" s="85">
        <v>1617.0454799707411</v>
      </c>
      <c r="P260" s="77">
        <v>13779.67</v>
      </c>
      <c r="Q260" s="77">
        <v>0</v>
      </c>
      <c r="R260" s="77">
        <v>0</v>
      </c>
      <c r="S260" s="77">
        <v>0</v>
      </c>
      <c r="T260" s="77">
        <v>0</v>
      </c>
      <c r="U260" s="77">
        <v>0</v>
      </c>
      <c r="V260" s="77">
        <v>0</v>
      </c>
      <c r="W260" s="77">
        <v>0</v>
      </c>
      <c r="X260" s="77">
        <v>6448.39</v>
      </c>
      <c r="Y260" s="77">
        <v>0</v>
      </c>
      <c r="Z260" s="77">
        <v>0</v>
      </c>
      <c r="AA260" s="77">
        <v>0</v>
      </c>
      <c r="AB260" s="77">
        <v>0</v>
      </c>
      <c r="AC260" s="77">
        <v>83890.01</v>
      </c>
      <c r="AD260" s="77">
        <v>15509.37</v>
      </c>
      <c r="AE260" s="77">
        <v>0</v>
      </c>
      <c r="AF260" s="77">
        <v>23048.47</v>
      </c>
      <c r="AG260" s="77">
        <v>320.47000000000003</v>
      </c>
      <c r="AH260" s="77">
        <v>4541</v>
      </c>
      <c r="AI260" s="77">
        <v>0</v>
      </c>
      <c r="AJ260" s="77">
        <v>5853.47</v>
      </c>
      <c r="AK260" s="77">
        <v>0</v>
      </c>
      <c r="AL260" s="86">
        <v>153390.84999999998</v>
      </c>
      <c r="AM260" s="84">
        <v>4.1144747780539628E-2</v>
      </c>
      <c r="AN260" s="78">
        <v>660.00107568521128</v>
      </c>
      <c r="AO260" s="87">
        <v>2613919.98</v>
      </c>
      <c r="AP260" s="87">
        <v>32989.65</v>
      </c>
      <c r="AQ260" s="87">
        <v>111596.09</v>
      </c>
      <c r="AR260" s="87">
        <v>2932.41</v>
      </c>
      <c r="AS260" s="87">
        <v>0</v>
      </c>
      <c r="AT260" s="88">
        <v>2761438.13</v>
      </c>
      <c r="AU260" s="84">
        <v>0.74071351303167698</v>
      </c>
      <c r="AV260" s="78">
        <v>11881.752635428766</v>
      </c>
      <c r="AW260" s="87">
        <v>0</v>
      </c>
      <c r="AX260" s="87">
        <v>164451.26999999999</v>
      </c>
      <c r="AY260" s="87">
        <v>0</v>
      </c>
      <c r="AZ260" s="87">
        <v>0</v>
      </c>
      <c r="BA260" s="87">
        <v>0</v>
      </c>
      <c r="BB260" s="87">
        <v>0</v>
      </c>
      <c r="BC260" s="87">
        <v>0</v>
      </c>
      <c r="BD260" s="87">
        <v>14915.46</v>
      </c>
      <c r="BE260" s="87">
        <v>0</v>
      </c>
      <c r="BF260" s="87">
        <v>10393.49</v>
      </c>
      <c r="BG260" s="87">
        <v>6108.82</v>
      </c>
      <c r="BH260" s="87">
        <v>0</v>
      </c>
      <c r="BI260" s="87">
        <v>0</v>
      </c>
      <c r="BJ260" s="87">
        <v>116472.9</v>
      </c>
      <c r="BK260" s="87">
        <v>0</v>
      </c>
      <c r="BL260" s="87">
        <v>0</v>
      </c>
      <c r="BM260" s="87">
        <v>0</v>
      </c>
      <c r="BN260" s="87">
        <v>0</v>
      </c>
      <c r="BO260" s="87">
        <v>0</v>
      </c>
      <c r="BP260" s="87">
        <v>0</v>
      </c>
      <c r="BQ260" s="87">
        <v>0</v>
      </c>
      <c r="BR260" s="87">
        <v>0</v>
      </c>
      <c r="BS260" s="87">
        <v>0</v>
      </c>
      <c r="BT260" s="87">
        <v>0</v>
      </c>
      <c r="BU260" s="87">
        <v>312341.93999999994</v>
      </c>
      <c r="BV260" s="84">
        <v>8.3780944838524857E-2</v>
      </c>
      <c r="BW260" s="78">
        <v>1343.9264231315344</v>
      </c>
      <c r="BX260" s="87">
        <v>0</v>
      </c>
      <c r="BY260" s="87">
        <v>0</v>
      </c>
      <c r="BZ260" s="87">
        <v>0</v>
      </c>
      <c r="CA260" s="87">
        <v>6468.36</v>
      </c>
      <c r="CB260" s="87">
        <v>1521.93</v>
      </c>
      <c r="CC260" s="87">
        <v>0</v>
      </c>
      <c r="CD260" s="88">
        <v>7990.29</v>
      </c>
      <c r="CE260" s="84">
        <v>2.1432729966837528E-3</v>
      </c>
      <c r="CF260" s="89">
        <v>34.380147153736928</v>
      </c>
      <c r="CG260" s="87">
        <v>0</v>
      </c>
      <c r="CH260" s="87">
        <v>0</v>
      </c>
      <c r="CI260" s="87">
        <v>0</v>
      </c>
      <c r="CJ260" s="87">
        <v>0</v>
      </c>
      <c r="CK260" s="87">
        <v>0</v>
      </c>
      <c r="CL260" s="87">
        <v>0</v>
      </c>
      <c r="CM260" s="87">
        <v>0</v>
      </c>
      <c r="CN260" s="87">
        <v>57779.5</v>
      </c>
      <c r="CO260" s="87">
        <v>39384.11</v>
      </c>
      <c r="CP260" s="87">
        <v>0</v>
      </c>
      <c r="CQ260" s="87">
        <v>0</v>
      </c>
      <c r="CR260" s="87">
        <v>0</v>
      </c>
      <c r="CS260" s="87">
        <v>0</v>
      </c>
      <c r="CT260" s="87">
        <v>0</v>
      </c>
      <c r="CU260" s="87">
        <v>0</v>
      </c>
      <c r="CV260" s="87">
        <v>0</v>
      </c>
      <c r="CW260" s="87">
        <v>0</v>
      </c>
      <c r="CX260" s="87">
        <v>0</v>
      </c>
      <c r="CY260" s="87">
        <v>0</v>
      </c>
      <c r="CZ260" s="87">
        <v>0</v>
      </c>
      <c r="DA260" s="87">
        <v>0</v>
      </c>
      <c r="DB260" s="87">
        <v>0</v>
      </c>
      <c r="DC260" s="87">
        <v>0</v>
      </c>
      <c r="DD260" s="87">
        <v>0</v>
      </c>
      <c r="DE260" s="87">
        <v>0</v>
      </c>
      <c r="DF260" s="87">
        <v>0</v>
      </c>
      <c r="DG260" s="87">
        <v>0</v>
      </c>
      <c r="DH260" s="87">
        <v>0</v>
      </c>
      <c r="DI260" s="87">
        <v>0</v>
      </c>
      <c r="DJ260" s="87">
        <v>0</v>
      </c>
      <c r="DK260" s="87">
        <v>0</v>
      </c>
      <c r="DL260" s="87">
        <v>0</v>
      </c>
      <c r="DM260" s="87">
        <v>0</v>
      </c>
      <c r="DN260" s="87">
        <v>0</v>
      </c>
      <c r="DO260" s="87">
        <v>0</v>
      </c>
      <c r="DP260" s="87">
        <v>0</v>
      </c>
      <c r="DQ260" s="87">
        <v>0</v>
      </c>
      <c r="DR260" s="87">
        <v>0</v>
      </c>
      <c r="DS260" s="87">
        <v>0</v>
      </c>
      <c r="DT260" s="87">
        <v>0</v>
      </c>
      <c r="DU260" s="87">
        <v>0</v>
      </c>
      <c r="DV260" s="87">
        <v>0</v>
      </c>
      <c r="DW260" s="87">
        <v>0</v>
      </c>
      <c r="DX260" s="87">
        <v>0</v>
      </c>
      <c r="DY260" s="87">
        <v>0</v>
      </c>
      <c r="DZ260" s="87">
        <v>0</v>
      </c>
      <c r="EA260" s="87">
        <v>0</v>
      </c>
      <c r="EB260" s="87">
        <v>0</v>
      </c>
      <c r="EC260" s="87">
        <v>0</v>
      </c>
      <c r="ED260" s="87">
        <v>0</v>
      </c>
      <c r="EE260" s="87">
        <v>0</v>
      </c>
      <c r="EF260" s="87">
        <v>0</v>
      </c>
      <c r="EG260" s="87">
        <v>0</v>
      </c>
      <c r="EH260" s="87">
        <v>0</v>
      </c>
      <c r="EI260" s="87">
        <v>0</v>
      </c>
      <c r="EJ260" s="87">
        <v>0</v>
      </c>
      <c r="EK260" s="87">
        <v>0</v>
      </c>
      <c r="EL260" s="87">
        <v>0</v>
      </c>
      <c r="EM260" s="87">
        <v>0</v>
      </c>
      <c r="EN260" s="87">
        <v>0</v>
      </c>
      <c r="EO260" s="87">
        <v>0</v>
      </c>
      <c r="EP260" s="87">
        <v>0</v>
      </c>
      <c r="EQ260" s="87">
        <v>0</v>
      </c>
      <c r="ER260" s="87">
        <v>0</v>
      </c>
      <c r="ES260" s="87">
        <v>0</v>
      </c>
      <c r="ET260" s="87">
        <v>0</v>
      </c>
      <c r="EU260" s="87">
        <v>0</v>
      </c>
      <c r="EV260" s="87">
        <v>0</v>
      </c>
      <c r="EW260" s="87">
        <v>0</v>
      </c>
      <c r="EX260" s="87">
        <v>0</v>
      </c>
      <c r="EY260" s="87">
        <v>0</v>
      </c>
      <c r="EZ260" s="88">
        <v>97163.61</v>
      </c>
      <c r="FA260" s="84">
        <v>2.6062651239606004E-2</v>
      </c>
      <c r="FB260" s="78">
        <v>418.06983348392924</v>
      </c>
      <c r="FC260" s="87">
        <v>0</v>
      </c>
      <c r="FD260" s="87">
        <v>0</v>
      </c>
      <c r="FE260" s="87">
        <v>0</v>
      </c>
      <c r="FF260" s="87">
        <v>0</v>
      </c>
      <c r="FG260" s="87">
        <v>0</v>
      </c>
      <c r="FH260" s="87">
        <v>0</v>
      </c>
      <c r="FI260" s="87">
        <v>0</v>
      </c>
      <c r="FJ260" s="87">
        <v>0</v>
      </c>
      <c r="FK260" s="87">
        <v>0</v>
      </c>
      <c r="FL260" s="87">
        <v>0</v>
      </c>
      <c r="FM260" s="90">
        <v>0</v>
      </c>
      <c r="FN260" s="87">
        <v>0</v>
      </c>
      <c r="FO260" s="87">
        <v>0</v>
      </c>
      <c r="FP260" s="87">
        <v>0</v>
      </c>
      <c r="FQ260" s="87">
        <v>0</v>
      </c>
      <c r="FR260" s="87">
        <v>0</v>
      </c>
      <c r="FS260" s="87">
        <v>0</v>
      </c>
      <c r="FT260" s="87">
        <v>9131.15</v>
      </c>
      <c r="FU260" s="87">
        <v>0</v>
      </c>
      <c r="FV260" s="87">
        <v>0</v>
      </c>
      <c r="FW260" s="87">
        <v>0</v>
      </c>
      <c r="FX260" s="87">
        <v>0</v>
      </c>
      <c r="FY260" s="87">
        <v>0</v>
      </c>
      <c r="FZ260" s="87">
        <v>0</v>
      </c>
      <c r="GA260" s="87">
        <v>0</v>
      </c>
      <c r="GB260" s="87">
        <v>10805</v>
      </c>
      <c r="GC260" s="98">
        <v>19936.150000000001</v>
      </c>
      <c r="GD260" s="61">
        <v>5.347567103676688E-3</v>
      </c>
      <c r="GE260" s="67">
        <v>85.780086915365089</v>
      </c>
      <c r="GF260" s="16"/>
      <c r="GG260" s="16"/>
    </row>
    <row r="261" spans="1:189" ht="16.5" x14ac:dyDescent="0.3">
      <c r="A261" s="82" t="s">
        <v>634</v>
      </c>
      <c r="B261" s="83" t="s">
        <v>635</v>
      </c>
      <c r="C261" s="78">
        <v>228.41000000000003</v>
      </c>
      <c r="D261" s="78">
        <v>4698216.7</v>
      </c>
      <c r="E261" s="78">
        <v>4698216.7</v>
      </c>
      <c r="F261" s="78">
        <v>0</v>
      </c>
      <c r="G261" s="77">
        <v>265624.03000000003</v>
      </c>
      <c r="H261" s="77">
        <v>0</v>
      </c>
      <c r="I261" s="77">
        <v>0</v>
      </c>
      <c r="J261" s="77">
        <v>30371.06</v>
      </c>
      <c r="K261" s="77">
        <v>0</v>
      </c>
      <c r="L261" s="77">
        <v>0</v>
      </c>
      <c r="M261" s="77">
        <v>295995.09000000003</v>
      </c>
      <c r="N261" s="84">
        <v>6.3001583132595823E-2</v>
      </c>
      <c r="O261" s="85">
        <v>1295.8937437064926</v>
      </c>
      <c r="P261" s="77">
        <v>497.23</v>
      </c>
      <c r="Q261" s="77">
        <v>0</v>
      </c>
      <c r="R261" s="77">
        <v>0</v>
      </c>
      <c r="S261" s="77">
        <v>0</v>
      </c>
      <c r="T261" s="77">
        <v>0</v>
      </c>
      <c r="U261" s="77">
        <v>0</v>
      </c>
      <c r="V261" s="77">
        <v>0</v>
      </c>
      <c r="W261" s="77">
        <v>0</v>
      </c>
      <c r="X261" s="77">
        <v>34834.769999999997</v>
      </c>
      <c r="Y261" s="77">
        <v>0</v>
      </c>
      <c r="Z261" s="77">
        <v>0</v>
      </c>
      <c r="AA261" s="77">
        <v>0</v>
      </c>
      <c r="AB261" s="77">
        <v>0</v>
      </c>
      <c r="AC261" s="77">
        <v>20448.009999999998</v>
      </c>
      <c r="AD261" s="77">
        <v>5041.84</v>
      </c>
      <c r="AE261" s="77">
        <v>0</v>
      </c>
      <c r="AF261" s="77">
        <v>3778.87</v>
      </c>
      <c r="AG261" s="77">
        <v>0</v>
      </c>
      <c r="AH261" s="77">
        <v>55406.080000000002</v>
      </c>
      <c r="AI261" s="77">
        <v>249.67</v>
      </c>
      <c r="AJ261" s="77">
        <v>540</v>
      </c>
      <c r="AK261" s="77">
        <v>0</v>
      </c>
      <c r="AL261" s="86">
        <v>120796.46999999999</v>
      </c>
      <c r="AM261" s="84">
        <v>2.5711132055701046E-2</v>
      </c>
      <c r="AN261" s="78">
        <v>528.85806225646854</v>
      </c>
      <c r="AO261" s="87">
        <v>2611787.81</v>
      </c>
      <c r="AP261" s="87">
        <v>37903.01</v>
      </c>
      <c r="AQ261" s="87">
        <v>75693.320000000007</v>
      </c>
      <c r="AR261" s="87">
        <v>0</v>
      </c>
      <c r="AS261" s="87">
        <v>0</v>
      </c>
      <c r="AT261" s="88">
        <v>2725384.1399999997</v>
      </c>
      <c r="AU261" s="84">
        <v>0.5800890665600843</v>
      </c>
      <c r="AV261" s="78">
        <v>11931.982575193728</v>
      </c>
      <c r="AW261" s="87">
        <v>2586</v>
      </c>
      <c r="AX261" s="87">
        <v>210262.12</v>
      </c>
      <c r="AY261" s="87">
        <v>0</v>
      </c>
      <c r="AZ261" s="87">
        <v>0</v>
      </c>
      <c r="BA261" s="87">
        <v>0</v>
      </c>
      <c r="BB261" s="87">
        <v>147017.70000000001</v>
      </c>
      <c r="BC261" s="87">
        <v>0</v>
      </c>
      <c r="BD261" s="87">
        <v>99245.62</v>
      </c>
      <c r="BE261" s="87">
        <v>0</v>
      </c>
      <c r="BF261" s="87">
        <v>0</v>
      </c>
      <c r="BG261" s="87">
        <v>5898.43</v>
      </c>
      <c r="BH261" s="87">
        <v>0</v>
      </c>
      <c r="BI261" s="87">
        <v>7395.97</v>
      </c>
      <c r="BJ261" s="87">
        <v>363781.79</v>
      </c>
      <c r="BK261" s="87">
        <v>405442.69</v>
      </c>
      <c r="BL261" s="87">
        <v>0</v>
      </c>
      <c r="BM261" s="87">
        <v>0</v>
      </c>
      <c r="BN261" s="87">
        <v>0</v>
      </c>
      <c r="BO261" s="87">
        <v>0</v>
      </c>
      <c r="BP261" s="87">
        <v>0</v>
      </c>
      <c r="BQ261" s="87">
        <v>0</v>
      </c>
      <c r="BR261" s="87">
        <v>0</v>
      </c>
      <c r="BS261" s="87">
        <v>0</v>
      </c>
      <c r="BT261" s="87">
        <v>0</v>
      </c>
      <c r="BU261" s="87">
        <v>1241630.3199999998</v>
      </c>
      <c r="BV261" s="84">
        <v>0.26427693724727508</v>
      </c>
      <c r="BW261" s="78">
        <v>5435.9718050873416</v>
      </c>
      <c r="BX261" s="87">
        <v>0</v>
      </c>
      <c r="BY261" s="87">
        <v>0</v>
      </c>
      <c r="BZ261" s="87">
        <v>0</v>
      </c>
      <c r="CA261" s="87">
        <v>0</v>
      </c>
      <c r="CB261" s="87">
        <v>4848.7299999999996</v>
      </c>
      <c r="CC261" s="87">
        <v>0</v>
      </c>
      <c r="CD261" s="88">
        <v>4848.7299999999996</v>
      </c>
      <c r="CE261" s="84">
        <v>1.032036261758637E-3</v>
      </c>
      <c r="CF261" s="89">
        <v>21.228186156473004</v>
      </c>
      <c r="CG261" s="87">
        <v>0</v>
      </c>
      <c r="CH261" s="87">
        <v>0</v>
      </c>
      <c r="CI261" s="87">
        <v>0</v>
      </c>
      <c r="CJ261" s="87">
        <v>42217</v>
      </c>
      <c r="CK261" s="87">
        <v>0</v>
      </c>
      <c r="CL261" s="87">
        <v>0</v>
      </c>
      <c r="CM261" s="87">
        <v>0</v>
      </c>
      <c r="CN261" s="87">
        <v>76547.09</v>
      </c>
      <c r="CO261" s="87">
        <v>18465</v>
      </c>
      <c r="CP261" s="87">
        <v>0</v>
      </c>
      <c r="CQ261" s="87">
        <v>0</v>
      </c>
      <c r="CR261" s="87">
        <v>0</v>
      </c>
      <c r="CS261" s="87">
        <v>0</v>
      </c>
      <c r="CT261" s="87">
        <v>0</v>
      </c>
      <c r="CU261" s="87">
        <v>0</v>
      </c>
      <c r="CV261" s="87">
        <v>0</v>
      </c>
      <c r="CW261" s="87">
        <v>0</v>
      </c>
      <c r="CX261" s="87">
        <v>0</v>
      </c>
      <c r="CY261" s="87">
        <v>0</v>
      </c>
      <c r="CZ261" s="87">
        <v>0</v>
      </c>
      <c r="DA261" s="87">
        <v>19428.57</v>
      </c>
      <c r="DB261" s="87">
        <v>95035.33</v>
      </c>
      <c r="DC261" s="87">
        <v>0</v>
      </c>
      <c r="DD261" s="87">
        <v>0</v>
      </c>
      <c r="DE261" s="87">
        <v>0</v>
      </c>
      <c r="DF261" s="87">
        <v>0</v>
      </c>
      <c r="DG261" s="87">
        <v>0</v>
      </c>
      <c r="DH261" s="87">
        <v>0</v>
      </c>
      <c r="DI261" s="87">
        <v>0</v>
      </c>
      <c r="DJ261" s="87">
        <v>0</v>
      </c>
      <c r="DK261" s="87">
        <v>0</v>
      </c>
      <c r="DL261" s="87">
        <v>16188.32</v>
      </c>
      <c r="DM261" s="87">
        <v>0</v>
      </c>
      <c r="DN261" s="87">
        <v>0</v>
      </c>
      <c r="DO261" s="87">
        <v>0</v>
      </c>
      <c r="DP261" s="87">
        <v>0</v>
      </c>
      <c r="DQ261" s="87">
        <v>0</v>
      </c>
      <c r="DR261" s="87">
        <v>0</v>
      </c>
      <c r="DS261" s="87">
        <v>0</v>
      </c>
      <c r="DT261" s="87">
        <v>0</v>
      </c>
      <c r="DU261" s="87">
        <v>0</v>
      </c>
      <c r="DV261" s="87">
        <v>0</v>
      </c>
      <c r="DW261" s="87">
        <v>0</v>
      </c>
      <c r="DX261" s="87">
        <v>0</v>
      </c>
      <c r="DY261" s="87">
        <v>0</v>
      </c>
      <c r="DZ261" s="87">
        <v>0</v>
      </c>
      <c r="EA261" s="87">
        <v>0</v>
      </c>
      <c r="EB261" s="87">
        <v>0</v>
      </c>
      <c r="EC261" s="87">
        <v>0</v>
      </c>
      <c r="ED261" s="87">
        <v>0</v>
      </c>
      <c r="EE261" s="87">
        <v>0</v>
      </c>
      <c r="EF261" s="87">
        <v>0</v>
      </c>
      <c r="EG261" s="87">
        <v>0</v>
      </c>
      <c r="EH261" s="87">
        <v>0</v>
      </c>
      <c r="EI261" s="87">
        <v>0</v>
      </c>
      <c r="EJ261" s="87">
        <v>0</v>
      </c>
      <c r="EK261" s="87">
        <v>0</v>
      </c>
      <c r="EL261" s="87">
        <v>0</v>
      </c>
      <c r="EM261" s="87">
        <v>0</v>
      </c>
      <c r="EN261" s="87">
        <v>0</v>
      </c>
      <c r="EO261" s="87">
        <v>0</v>
      </c>
      <c r="EP261" s="87">
        <v>0</v>
      </c>
      <c r="EQ261" s="87">
        <v>0</v>
      </c>
      <c r="ER261" s="87">
        <v>0</v>
      </c>
      <c r="ES261" s="87">
        <v>0</v>
      </c>
      <c r="ET261" s="87">
        <v>0</v>
      </c>
      <c r="EU261" s="87">
        <v>0</v>
      </c>
      <c r="EV261" s="87">
        <v>0</v>
      </c>
      <c r="EW261" s="87">
        <v>0</v>
      </c>
      <c r="EX261" s="87">
        <v>0</v>
      </c>
      <c r="EY261" s="87">
        <v>11356.8</v>
      </c>
      <c r="EZ261" s="88">
        <v>279238.11</v>
      </c>
      <c r="FA261" s="84">
        <v>5.9434914954007968E-2</v>
      </c>
      <c r="FB261" s="78">
        <v>1222.5301431636092</v>
      </c>
      <c r="FC261" s="87">
        <v>0</v>
      </c>
      <c r="FD261" s="87">
        <v>0</v>
      </c>
      <c r="FE261" s="87">
        <v>0</v>
      </c>
      <c r="FF261" s="87">
        <v>0</v>
      </c>
      <c r="FG261" s="87">
        <v>0</v>
      </c>
      <c r="FH261" s="87">
        <v>0</v>
      </c>
      <c r="FI261" s="87">
        <v>0</v>
      </c>
      <c r="FJ261" s="87">
        <v>0</v>
      </c>
      <c r="FK261" s="87">
        <v>0</v>
      </c>
      <c r="FL261" s="87">
        <v>0</v>
      </c>
      <c r="FM261" s="90">
        <v>0</v>
      </c>
      <c r="FN261" s="87">
        <v>0</v>
      </c>
      <c r="FO261" s="87">
        <v>0</v>
      </c>
      <c r="FP261" s="87">
        <v>0</v>
      </c>
      <c r="FQ261" s="87">
        <v>0</v>
      </c>
      <c r="FR261" s="87">
        <v>0</v>
      </c>
      <c r="FS261" s="87">
        <v>30323.84</v>
      </c>
      <c r="FT261" s="87">
        <v>0</v>
      </c>
      <c r="FU261" s="87">
        <v>0</v>
      </c>
      <c r="FV261" s="87">
        <v>0</v>
      </c>
      <c r="FW261" s="87">
        <v>0</v>
      </c>
      <c r="FX261" s="87">
        <v>0</v>
      </c>
      <c r="FY261" s="87">
        <v>0</v>
      </c>
      <c r="FZ261" s="87">
        <v>0</v>
      </c>
      <c r="GA261" s="87">
        <v>0</v>
      </c>
      <c r="GB261" s="87">
        <v>0</v>
      </c>
      <c r="GC261" s="98">
        <v>30323.84</v>
      </c>
      <c r="GD261" s="61">
        <v>6.4543297885770144E-3</v>
      </c>
      <c r="GE261" s="67">
        <v>132.76056214701632</v>
      </c>
      <c r="GF261" s="16"/>
      <c r="GG261" s="16"/>
    </row>
    <row r="262" spans="1:189" ht="16.5" x14ac:dyDescent="0.3">
      <c r="A262" s="82" t="s">
        <v>636</v>
      </c>
      <c r="B262" s="83" t="s">
        <v>637</v>
      </c>
      <c r="C262" s="78">
        <v>220.4</v>
      </c>
      <c r="D262" s="78">
        <v>2552583.06</v>
      </c>
      <c r="E262" s="78">
        <v>2552583.0600000005</v>
      </c>
      <c r="F262" s="78">
        <v>0</v>
      </c>
      <c r="G262" s="77">
        <v>244330.08</v>
      </c>
      <c r="H262" s="77">
        <v>0</v>
      </c>
      <c r="I262" s="77">
        <v>0</v>
      </c>
      <c r="J262" s="77">
        <v>2675.46</v>
      </c>
      <c r="K262" s="77">
        <v>0</v>
      </c>
      <c r="L262" s="77">
        <v>0</v>
      </c>
      <c r="M262" s="77">
        <v>247005.53999999998</v>
      </c>
      <c r="N262" s="84">
        <v>9.6766896196513963E-2</v>
      </c>
      <c r="O262" s="85">
        <v>1120.7147912885662</v>
      </c>
      <c r="P262" s="77">
        <v>0</v>
      </c>
      <c r="Q262" s="77">
        <v>0</v>
      </c>
      <c r="R262" s="77">
        <v>0</v>
      </c>
      <c r="S262" s="77">
        <v>0</v>
      </c>
      <c r="T262" s="77">
        <v>0</v>
      </c>
      <c r="U262" s="77">
        <v>0</v>
      </c>
      <c r="V262" s="77">
        <v>0</v>
      </c>
      <c r="W262" s="77">
        <v>0</v>
      </c>
      <c r="X262" s="77">
        <v>0</v>
      </c>
      <c r="Y262" s="77">
        <v>0</v>
      </c>
      <c r="Z262" s="77">
        <v>0</v>
      </c>
      <c r="AA262" s="77">
        <v>0</v>
      </c>
      <c r="AB262" s="77">
        <v>0</v>
      </c>
      <c r="AC262" s="77">
        <v>7352.65</v>
      </c>
      <c r="AD262" s="77">
        <v>10604.69</v>
      </c>
      <c r="AE262" s="77">
        <v>0</v>
      </c>
      <c r="AF262" s="77">
        <v>0</v>
      </c>
      <c r="AG262" s="77">
        <v>0</v>
      </c>
      <c r="AH262" s="77">
        <v>0</v>
      </c>
      <c r="AI262" s="77">
        <v>7544.88</v>
      </c>
      <c r="AJ262" s="77">
        <v>14498.12</v>
      </c>
      <c r="AK262" s="77">
        <v>0</v>
      </c>
      <c r="AL262" s="86">
        <v>40000.340000000004</v>
      </c>
      <c r="AM262" s="84">
        <v>1.5670534145125918E-2</v>
      </c>
      <c r="AN262" s="78">
        <v>181.48974591651543</v>
      </c>
      <c r="AO262" s="87">
        <v>1813610.1</v>
      </c>
      <c r="AP262" s="87">
        <v>23442.07</v>
      </c>
      <c r="AQ262" s="87">
        <v>0</v>
      </c>
      <c r="AR262" s="87">
        <v>0</v>
      </c>
      <c r="AS262" s="87">
        <v>0</v>
      </c>
      <c r="AT262" s="88">
        <v>1837052.1700000002</v>
      </c>
      <c r="AU262" s="84">
        <v>0.71968360159845302</v>
      </c>
      <c r="AV262" s="78">
        <v>8335.082441016335</v>
      </c>
      <c r="AW262" s="87">
        <v>150</v>
      </c>
      <c r="AX262" s="87">
        <v>133246.87</v>
      </c>
      <c r="AY262" s="87">
        <v>9225.36</v>
      </c>
      <c r="AZ262" s="87">
        <v>0</v>
      </c>
      <c r="BA262" s="87">
        <v>0</v>
      </c>
      <c r="BB262" s="87">
        <v>89987.38</v>
      </c>
      <c r="BC262" s="87">
        <v>0</v>
      </c>
      <c r="BD262" s="87">
        <v>0</v>
      </c>
      <c r="BE262" s="87">
        <v>0</v>
      </c>
      <c r="BF262" s="87">
        <v>0</v>
      </c>
      <c r="BG262" s="87">
        <v>2812.64</v>
      </c>
      <c r="BH262" s="87">
        <v>0</v>
      </c>
      <c r="BI262" s="87">
        <v>3718.51</v>
      </c>
      <c r="BJ262" s="87">
        <v>0</v>
      </c>
      <c r="BK262" s="87">
        <v>26508</v>
      </c>
      <c r="BL262" s="87">
        <v>0</v>
      </c>
      <c r="BM262" s="87">
        <v>0</v>
      </c>
      <c r="BN262" s="87">
        <v>0</v>
      </c>
      <c r="BO262" s="87">
        <v>0</v>
      </c>
      <c r="BP262" s="87">
        <v>0</v>
      </c>
      <c r="BQ262" s="87">
        <v>0</v>
      </c>
      <c r="BR262" s="87">
        <v>0</v>
      </c>
      <c r="BS262" s="87">
        <v>0</v>
      </c>
      <c r="BT262" s="87">
        <v>0</v>
      </c>
      <c r="BU262" s="87">
        <v>265648.76</v>
      </c>
      <c r="BV262" s="84">
        <v>0.10407056450496072</v>
      </c>
      <c r="BW262" s="78">
        <v>1205.3029038112522</v>
      </c>
      <c r="BX262" s="87">
        <v>0</v>
      </c>
      <c r="BY262" s="87">
        <v>0</v>
      </c>
      <c r="BZ262" s="87">
        <v>0</v>
      </c>
      <c r="CA262" s="87">
        <v>0</v>
      </c>
      <c r="CB262" s="87">
        <v>3457.18</v>
      </c>
      <c r="CC262" s="87">
        <v>0</v>
      </c>
      <c r="CD262" s="88">
        <v>3457.18</v>
      </c>
      <c r="CE262" s="84">
        <v>1.3543849186243521E-3</v>
      </c>
      <c r="CF262" s="89">
        <v>15.685934664246822</v>
      </c>
      <c r="CG262" s="87">
        <v>0</v>
      </c>
      <c r="CH262" s="87">
        <v>2260.9699999999998</v>
      </c>
      <c r="CI262" s="87">
        <v>0</v>
      </c>
      <c r="CJ262" s="87">
        <v>23577.77</v>
      </c>
      <c r="CK262" s="87">
        <v>0</v>
      </c>
      <c r="CL262" s="87">
        <v>0</v>
      </c>
      <c r="CM262" s="87">
        <v>0</v>
      </c>
      <c r="CN262" s="87">
        <v>43895</v>
      </c>
      <c r="CO262" s="87">
        <v>12756.63</v>
      </c>
      <c r="CP262" s="87">
        <v>0</v>
      </c>
      <c r="CQ262" s="87">
        <v>0</v>
      </c>
      <c r="CR262" s="87">
        <v>0</v>
      </c>
      <c r="CS262" s="87">
        <v>0</v>
      </c>
      <c r="CT262" s="87">
        <v>0</v>
      </c>
      <c r="CU262" s="87">
        <v>0</v>
      </c>
      <c r="CV262" s="87">
        <v>0</v>
      </c>
      <c r="CW262" s="87">
        <v>0</v>
      </c>
      <c r="CX262" s="87">
        <v>0</v>
      </c>
      <c r="CY262" s="87">
        <v>0</v>
      </c>
      <c r="CZ262" s="87">
        <v>0</v>
      </c>
      <c r="DA262" s="87">
        <v>0</v>
      </c>
      <c r="DB262" s="87">
        <v>70013.53</v>
      </c>
      <c r="DC262" s="87">
        <v>0</v>
      </c>
      <c r="DD262" s="87">
        <v>0</v>
      </c>
      <c r="DE262" s="87">
        <v>0</v>
      </c>
      <c r="DF262" s="87">
        <v>0</v>
      </c>
      <c r="DG262" s="87">
        <v>0</v>
      </c>
      <c r="DH262" s="87">
        <v>0</v>
      </c>
      <c r="DI262" s="87">
        <v>0</v>
      </c>
      <c r="DJ262" s="87">
        <v>0</v>
      </c>
      <c r="DK262" s="87">
        <v>0</v>
      </c>
      <c r="DL262" s="87">
        <v>0</v>
      </c>
      <c r="DM262" s="87">
        <v>0</v>
      </c>
      <c r="DN262" s="87">
        <v>0</v>
      </c>
      <c r="DO262" s="87">
        <v>0</v>
      </c>
      <c r="DP262" s="87">
        <v>0</v>
      </c>
      <c r="DQ262" s="87">
        <v>0</v>
      </c>
      <c r="DR262" s="87">
        <v>0</v>
      </c>
      <c r="DS262" s="87">
        <v>0</v>
      </c>
      <c r="DT262" s="87">
        <v>0</v>
      </c>
      <c r="DU262" s="87">
        <v>0</v>
      </c>
      <c r="DV262" s="87">
        <v>0</v>
      </c>
      <c r="DW262" s="87">
        <v>0</v>
      </c>
      <c r="DX262" s="87">
        <v>0</v>
      </c>
      <c r="DY262" s="87">
        <v>0</v>
      </c>
      <c r="DZ262" s="87">
        <v>0</v>
      </c>
      <c r="EA262" s="87">
        <v>0</v>
      </c>
      <c r="EB262" s="87">
        <v>0</v>
      </c>
      <c r="EC262" s="87">
        <v>0</v>
      </c>
      <c r="ED262" s="87">
        <v>0</v>
      </c>
      <c r="EE262" s="87">
        <v>0</v>
      </c>
      <c r="EF262" s="87">
        <v>0</v>
      </c>
      <c r="EG262" s="87">
        <v>0</v>
      </c>
      <c r="EH262" s="87">
        <v>0</v>
      </c>
      <c r="EI262" s="87">
        <v>0</v>
      </c>
      <c r="EJ262" s="87">
        <v>0</v>
      </c>
      <c r="EK262" s="87">
        <v>0</v>
      </c>
      <c r="EL262" s="87">
        <v>0</v>
      </c>
      <c r="EM262" s="87">
        <v>0</v>
      </c>
      <c r="EN262" s="87">
        <v>0</v>
      </c>
      <c r="EO262" s="87">
        <v>0</v>
      </c>
      <c r="EP262" s="87">
        <v>0</v>
      </c>
      <c r="EQ262" s="87">
        <v>0</v>
      </c>
      <c r="ER262" s="87">
        <v>0</v>
      </c>
      <c r="ES262" s="87">
        <v>0</v>
      </c>
      <c r="ET262" s="87">
        <v>0</v>
      </c>
      <c r="EU262" s="87">
        <v>0</v>
      </c>
      <c r="EV262" s="87">
        <v>0</v>
      </c>
      <c r="EW262" s="87">
        <v>0</v>
      </c>
      <c r="EX262" s="87">
        <v>0</v>
      </c>
      <c r="EY262" s="87">
        <v>6915.17</v>
      </c>
      <c r="EZ262" s="88">
        <v>159419.07000000004</v>
      </c>
      <c r="FA262" s="84">
        <v>6.2454018636322078E-2</v>
      </c>
      <c r="FB262" s="78">
        <v>723.31701451905644</v>
      </c>
      <c r="FC262" s="87">
        <v>0</v>
      </c>
      <c r="FD262" s="87">
        <v>0</v>
      </c>
      <c r="FE262" s="87">
        <v>0</v>
      </c>
      <c r="FF262" s="87">
        <v>0</v>
      </c>
      <c r="FG262" s="87">
        <v>0</v>
      </c>
      <c r="FH262" s="87">
        <v>0</v>
      </c>
      <c r="FI262" s="87">
        <v>0</v>
      </c>
      <c r="FJ262" s="87">
        <v>0</v>
      </c>
      <c r="FK262" s="87">
        <v>0</v>
      </c>
      <c r="FL262" s="87">
        <v>0</v>
      </c>
      <c r="FM262" s="90">
        <v>0</v>
      </c>
      <c r="FN262" s="87">
        <v>0</v>
      </c>
      <c r="FO262" s="87">
        <v>0</v>
      </c>
      <c r="FP262" s="87">
        <v>0</v>
      </c>
      <c r="FQ262" s="87">
        <v>0</v>
      </c>
      <c r="FR262" s="87">
        <v>0</v>
      </c>
      <c r="FS262" s="87">
        <v>0</v>
      </c>
      <c r="FT262" s="87">
        <v>0</v>
      </c>
      <c r="FU262" s="87">
        <v>0</v>
      </c>
      <c r="FV262" s="87">
        <v>0</v>
      </c>
      <c r="FW262" s="87">
        <v>0</v>
      </c>
      <c r="FX262" s="87">
        <v>0</v>
      </c>
      <c r="FY262" s="87">
        <v>0</v>
      </c>
      <c r="FZ262" s="87">
        <v>0</v>
      </c>
      <c r="GA262" s="87">
        <v>0</v>
      </c>
      <c r="GB262" s="87">
        <v>0</v>
      </c>
      <c r="GC262" s="98">
        <v>0</v>
      </c>
      <c r="GD262" s="61">
        <v>0</v>
      </c>
      <c r="GE262" s="67">
        <v>0</v>
      </c>
      <c r="GF262" s="16"/>
      <c r="GG262" s="16"/>
    </row>
    <row r="263" spans="1:189" ht="16.5" x14ac:dyDescent="0.3">
      <c r="A263" s="82" t="s">
        <v>638</v>
      </c>
      <c r="B263" s="83" t="s">
        <v>639</v>
      </c>
      <c r="C263" s="78">
        <v>217.97000000000003</v>
      </c>
      <c r="D263" s="78">
        <v>3233922.73</v>
      </c>
      <c r="E263" s="78">
        <v>3233922.7300000004</v>
      </c>
      <c r="F263" s="78">
        <v>0</v>
      </c>
      <c r="G263" s="77">
        <v>710893.52</v>
      </c>
      <c r="H263" s="77">
        <v>0</v>
      </c>
      <c r="I263" s="77">
        <v>0</v>
      </c>
      <c r="J263" s="77">
        <v>1936</v>
      </c>
      <c r="K263" s="77">
        <v>0</v>
      </c>
      <c r="L263" s="77">
        <v>0</v>
      </c>
      <c r="M263" s="77">
        <v>712829.52</v>
      </c>
      <c r="N263" s="84">
        <v>0.22042255783891287</v>
      </c>
      <c r="O263" s="85">
        <v>3270.310226177914</v>
      </c>
      <c r="P263" s="77">
        <v>0</v>
      </c>
      <c r="Q263" s="77">
        <v>0</v>
      </c>
      <c r="R263" s="77">
        <v>0</v>
      </c>
      <c r="S263" s="77">
        <v>0</v>
      </c>
      <c r="T263" s="77">
        <v>0</v>
      </c>
      <c r="U263" s="77">
        <v>0</v>
      </c>
      <c r="V263" s="77">
        <v>0</v>
      </c>
      <c r="W263" s="77">
        <v>0</v>
      </c>
      <c r="X263" s="77">
        <v>2808.68</v>
      </c>
      <c r="Y263" s="77">
        <v>0</v>
      </c>
      <c r="Z263" s="77">
        <v>0</v>
      </c>
      <c r="AA263" s="77">
        <v>0</v>
      </c>
      <c r="AB263" s="77">
        <v>0</v>
      </c>
      <c r="AC263" s="77">
        <v>23434.720000000001</v>
      </c>
      <c r="AD263" s="77">
        <v>10633.47</v>
      </c>
      <c r="AE263" s="77">
        <v>0</v>
      </c>
      <c r="AF263" s="77">
        <v>14377.09</v>
      </c>
      <c r="AG263" s="77">
        <v>0</v>
      </c>
      <c r="AH263" s="77">
        <v>0</v>
      </c>
      <c r="AI263" s="77">
        <v>0</v>
      </c>
      <c r="AJ263" s="77">
        <v>429.16</v>
      </c>
      <c r="AK263" s="77">
        <v>0</v>
      </c>
      <c r="AL263" s="86">
        <v>51683.12000000001</v>
      </c>
      <c r="AM263" s="84">
        <v>1.5981556862986645E-2</v>
      </c>
      <c r="AN263" s="78">
        <v>237.1111620865257</v>
      </c>
      <c r="AO263" s="87">
        <v>1756899.05</v>
      </c>
      <c r="AP263" s="87">
        <v>19543.509999999998</v>
      </c>
      <c r="AQ263" s="87">
        <v>0</v>
      </c>
      <c r="AR263" s="87">
        <v>0</v>
      </c>
      <c r="AS263" s="87">
        <v>0</v>
      </c>
      <c r="AT263" s="88">
        <v>1776442.56</v>
      </c>
      <c r="AU263" s="84">
        <v>0.54931509139675705</v>
      </c>
      <c r="AV263" s="78">
        <v>8149.9406340322057</v>
      </c>
      <c r="AW263" s="87">
        <v>0</v>
      </c>
      <c r="AX263" s="87">
        <v>223859.15</v>
      </c>
      <c r="AY263" s="87">
        <v>18817.349999999999</v>
      </c>
      <c r="AZ263" s="87">
        <v>0</v>
      </c>
      <c r="BA263" s="87">
        <v>0</v>
      </c>
      <c r="BB263" s="87">
        <v>61247.83</v>
      </c>
      <c r="BC263" s="87">
        <v>0</v>
      </c>
      <c r="BD263" s="87">
        <v>2909</v>
      </c>
      <c r="BE263" s="87">
        <v>0</v>
      </c>
      <c r="BF263" s="87">
        <v>0</v>
      </c>
      <c r="BG263" s="87">
        <v>3104.37</v>
      </c>
      <c r="BH263" s="87">
        <v>0</v>
      </c>
      <c r="BI263" s="87">
        <v>1684.97</v>
      </c>
      <c r="BJ263" s="87">
        <v>151053.74</v>
      </c>
      <c r="BK263" s="87">
        <v>0</v>
      </c>
      <c r="BL263" s="87">
        <v>0</v>
      </c>
      <c r="BM263" s="87">
        <v>0</v>
      </c>
      <c r="BN263" s="87">
        <v>0</v>
      </c>
      <c r="BO263" s="87">
        <v>0</v>
      </c>
      <c r="BP263" s="87">
        <v>0</v>
      </c>
      <c r="BQ263" s="87">
        <v>0</v>
      </c>
      <c r="BR263" s="87">
        <v>0</v>
      </c>
      <c r="BS263" s="87">
        <v>0</v>
      </c>
      <c r="BT263" s="87">
        <v>0</v>
      </c>
      <c r="BU263" s="87">
        <v>462676.41</v>
      </c>
      <c r="BV263" s="84">
        <v>0.1430697170677297</v>
      </c>
      <c r="BW263" s="78">
        <v>2122.6609625177771</v>
      </c>
      <c r="BX263" s="87">
        <v>0</v>
      </c>
      <c r="BY263" s="87">
        <v>0</v>
      </c>
      <c r="BZ263" s="87">
        <v>0</v>
      </c>
      <c r="CA263" s="87">
        <v>0</v>
      </c>
      <c r="CB263" s="87">
        <v>3441.87</v>
      </c>
      <c r="CC263" s="87">
        <v>0</v>
      </c>
      <c r="CD263" s="88">
        <v>3441.87</v>
      </c>
      <c r="CE263" s="84">
        <v>1.0643018672248858E-3</v>
      </c>
      <c r="CF263" s="89">
        <v>15.790567509290266</v>
      </c>
      <c r="CG263" s="87">
        <v>0</v>
      </c>
      <c r="CH263" s="87">
        <v>0</v>
      </c>
      <c r="CI263" s="87">
        <v>0</v>
      </c>
      <c r="CJ263" s="87">
        <v>42602</v>
      </c>
      <c r="CK263" s="87">
        <v>0</v>
      </c>
      <c r="CL263" s="87">
        <v>0</v>
      </c>
      <c r="CM263" s="87">
        <v>0</v>
      </c>
      <c r="CN263" s="87">
        <v>84801.4</v>
      </c>
      <c r="CO263" s="87">
        <v>13436.17</v>
      </c>
      <c r="CP263" s="87">
        <v>0</v>
      </c>
      <c r="CQ263" s="87">
        <v>0</v>
      </c>
      <c r="CR263" s="87">
        <v>0</v>
      </c>
      <c r="CS263" s="87">
        <v>0</v>
      </c>
      <c r="CT263" s="87">
        <v>0</v>
      </c>
      <c r="CU263" s="87">
        <v>0</v>
      </c>
      <c r="CV263" s="87">
        <v>0</v>
      </c>
      <c r="CW263" s="87">
        <v>0</v>
      </c>
      <c r="CX263" s="87">
        <v>0</v>
      </c>
      <c r="CY263" s="87">
        <v>0</v>
      </c>
      <c r="CZ263" s="87">
        <v>0</v>
      </c>
      <c r="DA263" s="87">
        <v>0</v>
      </c>
      <c r="DB263" s="87">
        <v>52609.32</v>
      </c>
      <c r="DC263" s="87">
        <v>0</v>
      </c>
      <c r="DD263" s="87">
        <v>30833.97</v>
      </c>
      <c r="DE263" s="87">
        <v>0</v>
      </c>
      <c r="DF263" s="87">
        <v>0</v>
      </c>
      <c r="DG263" s="87">
        <v>0</v>
      </c>
      <c r="DH263" s="87">
        <v>0</v>
      </c>
      <c r="DI263" s="87">
        <v>0</v>
      </c>
      <c r="DJ263" s="87">
        <v>0</v>
      </c>
      <c r="DK263" s="87">
        <v>0</v>
      </c>
      <c r="DL263" s="87">
        <v>0</v>
      </c>
      <c r="DM263" s="87">
        <v>0</v>
      </c>
      <c r="DN263" s="87">
        <v>0</v>
      </c>
      <c r="DO263" s="87">
        <v>0</v>
      </c>
      <c r="DP263" s="87">
        <v>0</v>
      </c>
      <c r="DQ263" s="87">
        <v>0</v>
      </c>
      <c r="DR263" s="87">
        <v>0</v>
      </c>
      <c r="DS263" s="87">
        <v>0</v>
      </c>
      <c r="DT263" s="87">
        <v>0</v>
      </c>
      <c r="DU263" s="87">
        <v>0</v>
      </c>
      <c r="DV263" s="87">
        <v>0</v>
      </c>
      <c r="DW263" s="87">
        <v>0</v>
      </c>
      <c r="DX263" s="87">
        <v>0</v>
      </c>
      <c r="DY263" s="87">
        <v>0</v>
      </c>
      <c r="DZ263" s="87">
        <v>0</v>
      </c>
      <c r="EA263" s="87">
        <v>0</v>
      </c>
      <c r="EB263" s="87">
        <v>0</v>
      </c>
      <c r="EC263" s="87">
        <v>0</v>
      </c>
      <c r="ED263" s="87">
        <v>0</v>
      </c>
      <c r="EE263" s="87">
        <v>0</v>
      </c>
      <c r="EF263" s="87">
        <v>0</v>
      </c>
      <c r="EG263" s="87">
        <v>0</v>
      </c>
      <c r="EH263" s="87">
        <v>0</v>
      </c>
      <c r="EI263" s="87">
        <v>0</v>
      </c>
      <c r="EJ263" s="87">
        <v>0</v>
      </c>
      <c r="EK263" s="87">
        <v>0</v>
      </c>
      <c r="EL263" s="87">
        <v>0</v>
      </c>
      <c r="EM263" s="87">
        <v>0</v>
      </c>
      <c r="EN263" s="87">
        <v>0</v>
      </c>
      <c r="EO263" s="87">
        <v>0</v>
      </c>
      <c r="EP263" s="87">
        <v>0</v>
      </c>
      <c r="EQ263" s="87">
        <v>0</v>
      </c>
      <c r="ER263" s="87">
        <v>0</v>
      </c>
      <c r="ES263" s="87">
        <v>0</v>
      </c>
      <c r="ET263" s="87">
        <v>0</v>
      </c>
      <c r="EU263" s="87">
        <v>0</v>
      </c>
      <c r="EV263" s="87">
        <v>0</v>
      </c>
      <c r="EW263" s="87">
        <v>0</v>
      </c>
      <c r="EX263" s="87">
        <v>0</v>
      </c>
      <c r="EY263" s="87">
        <v>2566.39</v>
      </c>
      <c r="EZ263" s="88">
        <v>226849.25000000003</v>
      </c>
      <c r="FA263" s="84">
        <v>7.0146774966388895E-2</v>
      </c>
      <c r="FB263" s="78">
        <v>1040.7361104739184</v>
      </c>
      <c r="FC263" s="87">
        <v>0</v>
      </c>
      <c r="FD263" s="87">
        <v>0</v>
      </c>
      <c r="FE263" s="87">
        <v>0</v>
      </c>
      <c r="FF263" s="87">
        <v>0</v>
      </c>
      <c r="FG263" s="87">
        <v>0</v>
      </c>
      <c r="FH263" s="87">
        <v>0</v>
      </c>
      <c r="FI263" s="87">
        <v>0</v>
      </c>
      <c r="FJ263" s="87">
        <v>0</v>
      </c>
      <c r="FK263" s="87">
        <v>0</v>
      </c>
      <c r="FL263" s="87">
        <v>0</v>
      </c>
      <c r="FM263" s="90">
        <v>0</v>
      </c>
      <c r="FN263" s="87">
        <v>0</v>
      </c>
      <c r="FO263" s="87">
        <v>0</v>
      </c>
      <c r="FP263" s="87">
        <v>0</v>
      </c>
      <c r="FQ263" s="87">
        <v>0</v>
      </c>
      <c r="FR263" s="87">
        <v>0</v>
      </c>
      <c r="FS263" s="87">
        <v>0</v>
      </c>
      <c r="FT263" s="87">
        <v>0</v>
      </c>
      <c r="FU263" s="87">
        <v>0</v>
      </c>
      <c r="FV263" s="87">
        <v>0</v>
      </c>
      <c r="FW263" s="87">
        <v>0</v>
      </c>
      <c r="FX263" s="87">
        <v>0</v>
      </c>
      <c r="FY263" s="87">
        <v>0</v>
      </c>
      <c r="FZ263" s="87">
        <v>0</v>
      </c>
      <c r="GA263" s="87">
        <v>0</v>
      </c>
      <c r="GB263" s="87">
        <v>0</v>
      </c>
      <c r="GC263" s="98">
        <v>0</v>
      </c>
      <c r="GD263" s="61">
        <v>0</v>
      </c>
      <c r="GE263" s="67">
        <v>0</v>
      </c>
      <c r="GF263" s="16"/>
      <c r="GG263" s="16"/>
    </row>
    <row r="264" spans="1:189" ht="16.5" x14ac:dyDescent="0.3">
      <c r="A264" s="82" t="s">
        <v>640</v>
      </c>
      <c r="B264" s="83" t="s">
        <v>641</v>
      </c>
      <c r="C264" s="78">
        <v>216.62</v>
      </c>
      <c r="D264" s="78">
        <v>3961064.55</v>
      </c>
      <c r="E264" s="78">
        <v>3961064.5500000003</v>
      </c>
      <c r="F264" s="78">
        <v>0</v>
      </c>
      <c r="G264" s="77">
        <v>497534.24</v>
      </c>
      <c r="H264" s="77">
        <v>37.840000000000003</v>
      </c>
      <c r="I264" s="77">
        <v>0</v>
      </c>
      <c r="J264" s="77">
        <v>0</v>
      </c>
      <c r="K264" s="77">
        <v>0</v>
      </c>
      <c r="L264" s="77">
        <v>0</v>
      </c>
      <c r="M264" s="77">
        <v>497572.08</v>
      </c>
      <c r="N264" s="84">
        <v>0.12561574640332485</v>
      </c>
      <c r="O264" s="85">
        <v>2296.9812575016158</v>
      </c>
      <c r="P264" s="77">
        <v>45</v>
      </c>
      <c r="Q264" s="77">
        <v>0</v>
      </c>
      <c r="R264" s="77">
        <v>0</v>
      </c>
      <c r="S264" s="77">
        <v>0</v>
      </c>
      <c r="T264" s="77">
        <v>0</v>
      </c>
      <c r="U264" s="77">
        <v>0</v>
      </c>
      <c r="V264" s="77">
        <v>0</v>
      </c>
      <c r="W264" s="77">
        <v>0</v>
      </c>
      <c r="X264" s="77">
        <v>1177.9000000000001</v>
      </c>
      <c r="Y264" s="77">
        <v>0</v>
      </c>
      <c r="Z264" s="77">
        <v>0</v>
      </c>
      <c r="AA264" s="77">
        <v>0</v>
      </c>
      <c r="AB264" s="77">
        <v>0</v>
      </c>
      <c r="AC264" s="77">
        <v>31261.05</v>
      </c>
      <c r="AD264" s="77">
        <v>10073.75</v>
      </c>
      <c r="AE264" s="77">
        <v>0</v>
      </c>
      <c r="AF264" s="77">
        <v>467.23</v>
      </c>
      <c r="AG264" s="77">
        <v>0</v>
      </c>
      <c r="AH264" s="77">
        <v>225</v>
      </c>
      <c r="AI264" s="77">
        <v>0</v>
      </c>
      <c r="AJ264" s="77">
        <v>3177.13</v>
      </c>
      <c r="AK264" s="77">
        <v>1115.1300000000001</v>
      </c>
      <c r="AL264" s="86">
        <v>47542.189999999995</v>
      </c>
      <c r="AM264" s="84">
        <v>1.2002376987267223E-2</v>
      </c>
      <c r="AN264" s="78">
        <v>219.47276336441692</v>
      </c>
      <c r="AO264" s="87">
        <v>2535366.9500000002</v>
      </c>
      <c r="AP264" s="87">
        <v>29407.33</v>
      </c>
      <c r="AQ264" s="87">
        <v>36737.4</v>
      </c>
      <c r="AR264" s="87">
        <v>0</v>
      </c>
      <c r="AS264" s="87">
        <v>0</v>
      </c>
      <c r="AT264" s="88">
        <v>2601511.6800000002</v>
      </c>
      <c r="AU264" s="84">
        <v>0.65677083702157801</v>
      </c>
      <c r="AV264" s="78">
        <v>12009.563659865202</v>
      </c>
      <c r="AW264" s="87">
        <v>0</v>
      </c>
      <c r="AX264" s="87">
        <v>232463.28</v>
      </c>
      <c r="AY264" s="87">
        <v>6016.97</v>
      </c>
      <c r="AZ264" s="87">
        <v>0</v>
      </c>
      <c r="BA264" s="87">
        <v>0</v>
      </c>
      <c r="BB264" s="87">
        <v>123515.64</v>
      </c>
      <c r="BC264" s="87">
        <v>0</v>
      </c>
      <c r="BD264" s="87">
        <v>57406.85</v>
      </c>
      <c r="BE264" s="87">
        <v>0</v>
      </c>
      <c r="BF264" s="87">
        <v>53504.76</v>
      </c>
      <c r="BG264" s="87">
        <v>5564.6</v>
      </c>
      <c r="BH264" s="87">
        <v>0</v>
      </c>
      <c r="BI264" s="87">
        <v>2030.89</v>
      </c>
      <c r="BJ264" s="87">
        <v>126590.42</v>
      </c>
      <c r="BK264" s="87">
        <v>0</v>
      </c>
      <c r="BL264" s="87">
        <v>0</v>
      </c>
      <c r="BM264" s="87">
        <v>0</v>
      </c>
      <c r="BN264" s="87">
        <v>0</v>
      </c>
      <c r="BO264" s="87">
        <v>0</v>
      </c>
      <c r="BP264" s="87">
        <v>0</v>
      </c>
      <c r="BQ264" s="87">
        <v>0</v>
      </c>
      <c r="BR264" s="87">
        <v>0</v>
      </c>
      <c r="BS264" s="87">
        <v>0</v>
      </c>
      <c r="BT264" s="87">
        <v>0</v>
      </c>
      <c r="BU264" s="87">
        <v>607093.41</v>
      </c>
      <c r="BV264" s="84">
        <v>0.15326521502912646</v>
      </c>
      <c r="BW264" s="78">
        <v>2802.5732157695506</v>
      </c>
      <c r="BX264" s="87">
        <v>0</v>
      </c>
      <c r="BY264" s="87">
        <v>0</v>
      </c>
      <c r="BZ264" s="87">
        <v>0</v>
      </c>
      <c r="CA264" s="87">
        <v>0</v>
      </c>
      <c r="CB264" s="87">
        <v>0</v>
      </c>
      <c r="CC264" s="87">
        <v>0</v>
      </c>
      <c r="CD264" s="88">
        <v>0</v>
      </c>
      <c r="CE264" s="84">
        <v>0</v>
      </c>
      <c r="CF264" s="89">
        <v>0</v>
      </c>
      <c r="CG264" s="87">
        <v>0</v>
      </c>
      <c r="CH264" s="87">
        <v>0</v>
      </c>
      <c r="CI264" s="87">
        <v>0</v>
      </c>
      <c r="CJ264" s="87">
        <v>31793.4</v>
      </c>
      <c r="CK264" s="87">
        <v>0</v>
      </c>
      <c r="CL264" s="87">
        <v>0</v>
      </c>
      <c r="CM264" s="87">
        <v>0</v>
      </c>
      <c r="CN264" s="87">
        <v>37749.71</v>
      </c>
      <c r="CO264" s="87">
        <v>53298</v>
      </c>
      <c r="CP264" s="87">
        <v>0</v>
      </c>
      <c r="CQ264" s="87">
        <v>0</v>
      </c>
      <c r="CR264" s="87">
        <v>0</v>
      </c>
      <c r="CS264" s="87">
        <v>0</v>
      </c>
      <c r="CT264" s="87">
        <v>0</v>
      </c>
      <c r="CU264" s="87">
        <v>0</v>
      </c>
      <c r="CV264" s="87">
        <v>0</v>
      </c>
      <c r="CW264" s="87">
        <v>0</v>
      </c>
      <c r="CX264" s="87">
        <v>0</v>
      </c>
      <c r="CY264" s="87">
        <v>0</v>
      </c>
      <c r="CZ264" s="87">
        <v>0</v>
      </c>
      <c r="DA264" s="87">
        <v>0</v>
      </c>
      <c r="DB264" s="87">
        <v>77089.2</v>
      </c>
      <c r="DC264" s="87">
        <v>0</v>
      </c>
      <c r="DD264" s="87">
        <v>0</v>
      </c>
      <c r="DE264" s="87">
        <v>0</v>
      </c>
      <c r="DF264" s="87">
        <v>0</v>
      </c>
      <c r="DG264" s="87">
        <v>0</v>
      </c>
      <c r="DH264" s="87">
        <v>0</v>
      </c>
      <c r="DI264" s="87">
        <v>0</v>
      </c>
      <c r="DJ264" s="87">
        <v>0</v>
      </c>
      <c r="DK264" s="87">
        <v>0</v>
      </c>
      <c r="DL264" s="87">
        <v>0</v>
      </c>
      <c r="DM264" s="87">
        <v>0</v>
      </c>
      <c r="DN264" s="87">
        <v>0</v>
      </c>
      <c r="DO264" s="87">
        <v>0</v>
      </c>
      <c r="DP264" s="87">
        <v>0</v>
      </c>
      <c r="DQ264" s="87">
        <v>0</v>
      </c>
      <c r="DR264" s="87">
        <v>0</v>
      </c>
      <c r="DS264" s="87">
        <v>0</v>
      </c>
      <c r="DT264" s="87">
        <v>0</v>
      </c>
      <c r="DU264" s="87">
        <v>0</v>
      </c>
      <c r="DV264" s="87">
        <v>0</v>
      </c>
      <c r="DW264" s="87">
        <v>0</v>
      </c>
      <c r="DX264" s="87">
        <v>0</v>
      </c>
      <c r="DY264" s="87">
        <v>0</v>
      </c>
      <c r="DZ264" s="87">
        <v>0</v>
      </c>
      <c r="EA264" s="87">
        <v>0</v>
      </c>
      <c r="EB264" s="87">
        <v>0</v>
      </c>
      <c r="EC264" s="87">
        <v>0</v>
      </c>
      <c r="ED264" s="87">
        <v>0</v>
      </c>
      <c r="EE264" s="87">
        <v>0</v>
      </c>
      <c r="EF264" s="87">
        <v>0</v>
      </c>
      <c r="EG264" s="87">
        <v>0</v>
      </c>
      <c r="EH264" s="87">
        <v>0</v>
      </c>
      <c r="EI264" s="87">
        <v>0</v>
      </c>
      <c r="EJ264" s="87">
        <v>0</v>
      </c>
      <c r="EK264" s="87">
        <v>0</v>
      </c>
      <c r="EL264" s="87">
        <v>0</v>
      </c>
      <c r="EM264" s="87">
        <v>0</v>
      </c>
      <c r="EN264" s="87">
        <v>0</v>
      </c>
      <c r="EO264" s="87">
        <v>0</v>
      </c>
      <c r="EP264" s="87">
        <v>0</v>
      </c>
      <c r="EQ264" s="87">
        <v>0</v>
      </c>
      <c r="ER264" s="87">
        <v>0</v>
      </c>
      <c r="ES264" s="87">
        <v>0</v>
      </c>
      <c r="ET264" s="87">
        <v>0</v>
      </c>
      <c r="EU264" s="87">
        <v>0</v>
      </c>
      <c r="EV264" s="87">
        <v>0</v>
      </c>
      <c r="EW264" s="87">
        <v>0</v>
      </c>
      <c r="EX264" s="87">
        <v>0</v>
      </c>
      <c r="EY264" s="87">
        <v>7414.88</v>
      </c>
      <c r="EZ264" s="88">
        <v>207345.19</v>
      </c>
      <c r="FA264" s="84">
        <v>5.2345824558703548E-2</v>
      </c>
      <c r="FB264" s="78">
        <v>957.18396269965842</v>
      </c>
      <c r="FC264" s="87">
        <v>0</v>
      </c>
      <c r="FD264" s="87">
        <v>0</v>
      </c>
      <c r="FE264" s="87">
        <v>0</v>
      </c>
      <c r="FF264" s="87">
        <v>0</v>
      </c>
      <c r="FG264" s="87">
        <v>0</v>
      </c>
      <c r="FH264" s="87">
        <v>0</v>
      </c>
      <c r="FI264" s="87">
        <v>0</v>
      </c>
      <c r="FJ264" s="87">
        <v>0</v>
      </c>
      <c r="FK264" s="87">
        <v>0</v>
      </c>
      <c r="FL264" s="87">
        <v>0</v>
      </c>
      <c r="FM264" s="90">
        <v>0</v>
      </c>
      <c r="FN264" s="87">
        <v>0</v>
      </c>
      <c r="FO264" s="87">
        <v>0</v>
      </c>
      <c r="FP264" s="87">
        <v>0</v>
      </c>
      <c r="FQ264" s="87">
        <v>0</v>
      </c>
      <c r="FR264" s="87">
        <v>0</v>
      </c>
      <c r="FS264" s="87">
        <v>0</v>
      </c>
      <c r="FT264" s="87">
        <v>0</v>
      </c>
      <c r="FU264" s="87">
        <v>0</v>
      </c>
      <c r="FV264" s="87">
        <v>0</v>
      </c>
      <c r="FW264" s="87">
        <v>0</v>
      </c>
      <c r="FX264" s="87">
        <v>0</v>
      </c>
      <c r="FY264" s="87">
        <v>0</v>
      </c>
      <c r="FZ264" s="87">
        <v>0</v>
      </c>
      <c r="GA264" s="87">
        <v>0</v>
      </c>
      <c r="GB264" s="87">
        <v>0</v>
      </c>
      <c r="GC264" s="98">
        <v>0</v>
      </c>
      <c r="GD264" s="61">
        <v>0</v>
      </c>
      <c r="GE264" s="67">
        <v>0</v>
      </c>
      <c r="GF264" s="16"/>
      <c r="GG264" s="16"/>
    </row>
    <row r="265" spans="1:189" ht="16.5" x14ac:dyDescent="0.3">
      <c r="A265" s="82" t="s">
        <v>642</v>
      </c>
      <c r="B265" s="83" t="s">
        <v>643</v>
      </c>
      <c r="C265" s="78">
        <v>214.9</v>
      </c>
      <c r="D265" s="78">
        <v>5505505.2400000002</v>
      </c>
      <c r="E265" s="78">
        <v>5505505.2400000002</v>
      </c>
      <c r="F265" s="78">
        <v>0</v>
      </c>
      <c r="G265" s="77">
        <v>97431.59</v>
      </c>
      <c r="H265" s="77">
        <v>0</v>
      </c>
      <c r="I265" s="77">
        <v>356.72</v>
      </c>
      <c r="J265" s="77">
        <v>1496.72</v>
      </c>
      <c r="K265" s="77">
        <v>0</v>
      </c>
      <c r="L265" s="77">
        <v>0</v>
      </c>
      <c r="M265" s="77">
        <v>99285.03</v>
      </c>
      <c r="N265" s="84">
        <v>1.8033772682414156E-2</v>
      </c>
      <c r="O265" s="85">
        <v>462.00572359236855</v>
      </c>
      <c r="P265" s="77">
        <v>4722.99</v>
      </c>
      <c r="Q265" s="77">
        <v>0</v>
      </c>
      <c r="R265" s="77">
        <v>0</v>
      </c>
      <c r="S265" s="77">
        <v>0</v>
      </c>
      <c r="T265" s="77">
        <v>4167.5</v>
      </c>
      <c r="U265" s="77">
        <v>0</v>
      </c>
      <c r="V265" s="77">
        <v>0</v>
      </c>
      <c r="W265" s="77">
        <v>0</v>
      </c>
      <c r="X265" s="77">
        <v>26</v>
      </c>
      <c r="Y265" s="77">
        <v>0</v>
      </c>
      <c r="Z265" s="77">
        <v>0</v>
      </c>
      <c r="AA265" s="77">
        <v>0</v>
      </c>
      <c r="AB265" s="77">
        <v>0</v>
      </c>
      <c r="AC265" s="77">
        <v>5357.44</v>
      </c>
      <c r="AD265" s="77">
        <v>40336.300000000003</v>
      </c>
      <c r="AE265" s="77">
        <v>0</v>
      </c>
      <c r="AF265" s="77">
        <v>2862.32</v>
      </c>
      <c r="AG265" s="77">
        <v>21801.83</v>
      </c>
      <c r="AH265" s="77">
        <v>19980.650000000001</v>
      </c>
      <c r="AI265" s="77">
        <v>0</v>
      </c>
      <c r="AJ265" s="77">
        <v>2744.99</v>
      </c>
      <c r="AK265" s="77">
        <v>3393.15</v>
      </c>
      <c r="AL265" s="86">
        <v>105393.17</v>
      </c>
      <c r="AM265" s="84">
        <v>1.9143233074100208E-2</v>
      </c>
      <c r="AN265" s="78">
        <v>490.42889716147045</v>
      </c>
      <c r="AO265" s="87">
        <v>2530032.37</v>
      </c>
      <c r="AP265" s="87">
        <v>28867.66</v>
      </c>
      <c r="AQ265" s="87">
        <v>267410.87</v>
      </c>
      <c r="AR265" s="87">
        <v>0</v>
      </c>
      <c r="AS265" s="87">
        <v>0</v>
      </c>
      <c r="AT265" s="88">
        <v>2826310.9000000004</v>
      </c>
      <c r="AU265" s="84">
        <v>0.51336085913887897</v>
      </c>
      <c r="AV265" s="78">
        <v>13151.749185667753</v>
      </c>
      <c r="AW265" s="87">
        <v>0</v>
      </c>
      <c r="AX265" s="87">
        <v>227738.1</v>
      </c>
      <c r="AY265" s="87">
        <v>2999.44</v>
      </c>
      <c r="AZ265" s="87">
        <v>0</v>
      </c>
      <c r="BA265" s="87">
        <v>0</v>
      </c>
      <c r="BB265" s="87">
        <v>163238.09</v>
      </c>
      <c r="BC265" s="87">
        <v>0</v>
      </c>
      <c r="BD265" s="87">
        <v>47767.72</v>
      </c>
      <c r="BE265" s="87">
        <v>0</v>
      </c>
      <c r="BF265" s="87">
        <v>0</v>
      </c>
      <c r="BG265" s="87">
        <v>6487.33</v>
      </c>
      <c r="BH265" s="87">
        <v>0</v>
      </c>
      <c r="BI265" s="87">
        <v>5237.01</v>
      </c>
      <c r="BJ265" s="87">
        <v>0</v>
      </c>
      <c r="BK265" s="87">
        <v>0</v>
      </c>
      <c r="BL265" s="87">
        <v>0</v>
      </c>
      <c r="BM265" s="87">
        <v>0</v>
      </c>
      <c r="BN265" s="87">
        <v>0</v>
      </c>
      <c r="BO265" s="87">
        <v>0</v>
      </c>
      <c r="BP265" s="87">
        <v>0</v>
      </c>
      <c r="BQ265" s="87">
        <v>0</v>
      </c>
      <c r="BR265" s="87">
        <v>0</v>
      </c>
      <c r="BS265" s="87">
        <v>0</v>
      </c>
      <c r="BT265" s="87">
        <v>0</v>
      </c>
      <c r="BU265" s="87">
        <v>453467.69</v>
      </c>
      <c r="BV265" s="84">
        <v>8.2366226210330518E-2</v>
      </c>
      <c r="BW265" s="78">
        <v>2110.1335039553278</v>
      </c>
      <c r="BX265" s="87">
        <v>0</v>
      </c>
      <c r="BY265" s="87">
        <v>1442379.34</v>
      </c>
      <c r="BZ265" s="87">
        <v>32635.86</v>
      </c>
      <c r="CA265" s="87">
        <v>0</v>
      </c>
      <c r="CB265" s="87">
        <v>85963.53</v>
      </c>
      <c r="CC265" s="87">
        <v>0</v>
      </c>
      <c r="CD265" s="88">
        <v>1560978.7300000002</v>
      </c>
      <c r="CE265" s="84">
        <v>0.28353051390429701</v>
      </c>
      <c r="CF265" s="89">
        <v>7263.7446719404379</v>
      </c>
      <c r="CG265" s="87">
        <v>0</v>
      </c>
      <c r="CH265" s="87">
        <v>0</v>
      </c>
      <c r="CI265" s="87">
        <v>0</v>
      </c>
      <c r="CJ265" s="87">
        <v>55681</v>
      </c>
      <c r="CK265" s="87">
        <v>0</v>
      </c>
      <c r="CL265" s="87">
        <v>0</v>
      </c>
      <c r="CM265" s="87">
        <v>0</v>
      </c>
      <c r="CN265" s="87">
        <v>130058.21</v>
      </c>
      <c r="CO265" s="87">
        <v>16623.939999999999</v>
      </c>
      <c r="CP265" s="87">
        <v>0</v>
      </c>
      <c r="CQ265" s="87">
        <v>0</v>
      </c>
      <c r="CR265" s="87">
        <v>0</v>
      </c>
      <c r="CS265" s="87">
        <v>0</v>
      </c>
      <c r="CT265" s="87">
        <v>0</v>
      </c>
      <c r="CU265" s="87">
        <v>9451.08</v>
      </c>
      <c r="CV265" s="87">
        <v>0</v>
      </c>
      <c r="CW265" s="87">
        <v>0</v>
      </c>
      <c r="CX265" s="87">
        <v>0</v>
      </c>
      <c r="CY265" s="87">
        <v>0</v>
      </c>
      <c r="CZ265" s="87">
        <v>0</v>
      </c>
      <c r="DA265" s="87">
        <v>828.12</v>
      </c>
      <c r="DB265" s="87">
        <v>135519.89000000001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7">
        <v>0</v>
      </c>
      <c r="DJ265" s="87">
        <v>0</v>
      </c>
      <c r="DK265" s="87">
        <v>0</v>
      </c>
      <c r="DL265" s="87">
        <v>72376.62</v>
      </c>
      <c r="DM265" s="87">
        <v>0</v>
      </c>
      <c r="DN265" s="87">
        <v>0</v>
      </c>
      <c r="DO265" s="87">
        <v>0</v>
      </c>
      <c r="DP265" s="87">
        <v>0</v>
      </c>
      <c r="DQ265" s="87">
        <v>0</v>
      </c>
      <c r="DR265" s="87">
        <v>0</v>
      </c>
      <c r="DS265" s="87">
        <v>0</v>
      </c>
      <c r="DT265" s="87">
        <v>17066.96</v>
      </c>
      <c r="DU265" s="87">
        <v>0</v>
      </c>
      <c r="DV265" s="87">
        <v>0</v>
      </c>
      <c r="DW265" s="87">
        <v>0</v>
      </c>
      <c r="DX265" s="87">
        <v>0</v>
      </c>
      <c r="DY265" s="87">
        <v>0</v>
      </c>
      <c r="DZ265" s="87">
        <v>0</v>
      </c>
      <c r="EA265" s="87">
        <v>0</v>
      </c>
      <c r="EB265" s="87">
        <v>0</v>
      </c>
      <c r="EC265" s="87">
        <v>0</v>
      </c>
      <c r="ED265" s="87">
        <v>0</v>
      </c>
      <c r="EE265" s="87">
        <v>0</v>
      </c>
      <c r="EF265" s="87">
        <v>0</v>
      </c>
      <c r="EG265" s="87">
        <v>0</v>
      </c>
      <c r="EH265" s="87">
        <v>0</v>
      </c>
      <c r="EI265" s="87">
        <v>0</v>
      </c>
      <c r="EJ265" s="87">
        <v>0</v>
      </c>
      <c r="EK265" s="87">
        <v>0</v>
      </c>
      <c r="EL265" s="87">
        <v>0</v>
      </c>
      <c r="EM265" s="87">
        <v>0</v>
      </c>
      <c r="EN265" s="87">
        <v>0</v>
      </c>
      <c r="EO265" s="87">
        <v>0</v>
      </c>
      <c r="EP265" s="87">
        <v>0</v>
      </c>
      <c r="EQ265" s="87">
        <v>0</v>
      </c>
      <c r="ER265" s="87">
        <v>0</v>
      </c>
      <c r="ES265" s="87">
        <v>0</v>
      </c>
      <c r="ET265" s="87">
        <v>0</v>
      </c>
      <c r="EU265" s="87">
        <v>0</v>
      </c>
      <c r="EV265" s="87">
        <v>0</v>
      </c>
      <c r="EW265" s="87">
        <v>0</v>
      </c>
      <c r="EX265" s="87">
        <v>0</v>
      </c>
      <c r="EY265" s="87">
        <v>11014.73</v>
      </c>
      <c r="EZ265" s="88">
        <v>448620.55</v>
      </c>
      <c r="FA265" s="84">
        <v>8.1485809284235641E-2</v>
      </c>
      <c r="FB265" s="78">
        <v>2087.5781758957655</v>
      </c>
      <c r="FC265" s="87">
        <v>0</v>
      </c>
      <c r="FD265" s="87">
        <v>0</v>
      </c>
      <c r="FE265" s="87">
        <v>0</v>
      </c>
      <c r="FF265" s="87">
        <v>0</v>
      </c>
      <c r="FG265" s="87">
        <v>0</v>
      </c>
      <c r="FH265" s="87">
        <v>0</v>
      </c>
      <c r="FI265" s="87">
        <v>6928.67</v>
      </c>
      <c r="FJ265" s="87">
        <v>0</v>
      </c>
      <c r="FK265" s="87">
        <v>0</v>
      </c>
      <c r="FL265" s="87">
        <v>0</v>
      </c>
      <c r="FM265" s="90">
        <v>0</v>
      </c>
      <c r="FN265" s="87">
        <v>0</v>
      </c>
      <c r="FO265" s="87">
        <v>0</v>
      </c>
      <c r="FP265" s="87">
        <v>0</v>
      </c>
      <c r="FQ265" s="87">
        <v>0</v>
      </c>
      <c r="FR265" s="87">
        <v>0</v>
      </c>
      <c r="FS265" s="87">
        <v>4478</v>
      </c>
      <c r="FT265" s="87">
        <v>0</v>
      </c>
      <c r="FU265" s="87">
        <v>0</v>
      </c>
      <c r="FV265" s="87">
        <v>0</v>
      </c>
      <c r="FW265" s="87">
        <v>0</v>
      </c>
      <c r="FX265" s="87">
        <v>0</v>
      </c>
      <c r="FY265" s="87">
        <v>42.5</v>
      </c>
      <c r="FZ265" s="87">
        <v>0</v>
      </c>
      <c r="GA265" s="87">
        <v>0</v>
      </c>
      <c r="GB265" s="87">
        <v>0</v>
      </c>
      <c r="GC265" s="98">
        <v>11449.17</v>
      </c>
      <c r="GD265" s="61">
        <v>2.0795857057435115E-3</v>
      </c>
      <c r="GE265" s="67">
        <v>53.276733364355515</v>
      </c>
      <c r="GF265" s="16"/>
      <c r="GG265" s="16"/>
    </row>
    <row r="266" spans="1:189" ht="16.5" x14ac:dyDescent="0.3">
      <c r="A266" s="82" t="s">
        <v>644</v>
      </c>
      <c r="B266" s="83" t="s">
        <v>645</v>
      </c>
      <c r="C266" s="78">
        <v>214.50000000000003</v>
      </c>
      <c r="D266" s="78">
        <v>3134187.25</v>
      </c>
      <c r="E266" s="78">
        <v>3134187.25</v>
      </c>
      <c r="F266" s="78">
        <v>0</v>
      </c>
      <c r="G266" s="77">
        <v>519278.65</v>
      </c>
      <c r="H266" s="77">
        <v>55.63</v>
      </c>
      <c r="I266" s="77">
        <v>0</v>
      </c>
      <c r="J266" s="77">
        <v>897.57</v>
      </c>
      <c r="K266" s="77">
        <v>0</v>
      </c>
      <c r="L266" s="77">
        <v>0</v>
      </c>
      <c r="M266" s="77">
        <v>520231.85000000003</v>
      </c>
      <c r="N266" s="84">
        <v>0.16598620583374527</v>
      </c>
      <c r="O266" s="85">
        <v>2425.3233100233097</v>
      </c>
      <c r="P266" s="77">
        <v>0</v>
      </c>
      <c r="Q266" s="77">
        <v>0</v>
      </c>
      <c r="R266" s="77">
        <v>0</v>
      </c>
      <c r="S266" s="77">
        <v>0</v>
      </c>
      <c r="T266" s="77">
        <v>0</v>
      </c>
      <c r="U266" s="77">
        <v>0</v>
      </c>
      <c r="V266" s="77">
        <v>0</v>
      </c>
      <c r="W266" s="77">
        <v>0</v>
      </c>
      <c r="X266" s="77">
        <v>0</v>
      </c>
      <c r="Y266" s="77">
        <v>0</v>
      </c>
      <c r="Z266" s="77">
        <v>0</v>
      </c>
      <c r="AA266" s="77">
        <v>0</v>
      </c>
      <c r="AB266" s="77">
        <v>3476</v>
      </c>
      <c r="AC266" s="77">
        <v>12733.2</v>
      </c>
      <c r="AD266" s="77">
        <v>8910.89</v>
      </c>
      <c r="AE266" s="77">
        <v>0</v>
      </c>
      <c r="AF266" s="77">
        <v>5300</v>
      </c>
      <c r="AG266" s="77">
        <v>3.62</v>
      </c>
      <c r="AH266" s="77">
        <v>0</v>
      </c>
      <c r="AI266" s="77">
        <v>0</v>
      </c>
      <c r="AJ266" s="77">
        <v>1188</v>
      </c>
      <c r="AK266" s="77">
        <v>0</v>
      </c>
      <c r="AL266" s="86">
        <v>31611.71</v>
      </c>
      <c r="AM266" s="84">
        <v>1.0086094887917115E-2</v>
      </c>
      <c r="AN266" s="78">
        <v>147.37393939393937</v>
      </c>
      <c r="AO266" s="87">
        <v>1788190.96</v>
      </c>
      <c r="AP266" s="87">
        <v>40895.699999999997</v>
      </c>
      <c r="AQ266" s="87">
        <v>129219.11</v>
      </c>
      <c r="AR266" s="87">
        <v>0</v>
      </c>
      <c r="AS266" s="87">
        <v>0</v>
      </c>
      <c r="AT266" s="88">
        <v>1958305.77</v>
      </c>
      <c r="AU266" s="84">
        <v>0.62482092287242885</v>
      </c>
      <c r="AV266" s="78">
        <v>9129.6306293706275</v>
      </c>
      <c r="AW266" s="87">
        <v>0</v>
      </c>
      <c r="AX266" s="87">
        <v>243752.55</v>
      </c>
      <c r="AY266" s="87">
        <v>994.13</v>
      </c>
      <c r="AZ266" s="87">
        <v>0</v>
      </c>
      <c r="BA266" s="87">
        <v>0</v>
      </c>
      <c r="BB266" s="87">
        <v>44377.760000000002</v>
      </c>
      <c r="BC266" s="87">
        <v>0</v>
      </c>
      <c r="BD266" s="87">
        <v>9861.5499999999993</v>
      </c>
      <c r="BE266" s="87">
        <v>0</v>
      </c>
      <c r="BF266" s="87">
        <v>0</v>
      </c>
      <c r="BG266" s="87">
        <v>-1419.97</v>
      </c>
      <c r="BH266" s="87">
        <v>0</v>
      </c>
      <c r="BI266" s="87">
        <v>2520.46</v>
      </c>
      <c r="BJ266" s="87">
        <v>101166.93</v>
      </c>
      <c r="BK266" s="87">
        <v>0</v>
      </c>
      <c r="BL266" s="87">
        <v>0</v>
      </c>
      <c r="BM266" s="87">
        <v>0</v>
      </c>
      <c r="BN266" s="87">
        <v>0</v>
      </c>
      <c r="BO266" s="87">
        <v>0</v>
      </c>
      <c r="BP266" s="87">
        <v>0</v>
      </c>
      <c r="BQ266" s="87">
        <v>0</v>
      </c>
      <c r="BR266" s="87">
        <v>0</v>
      </c>
      <c r="BS266" s="87">
        <v>0</v>
      </c>
      <c r="BT266" s="87">
        <v>0</v>
      </c>
      <c r="BU266" s="87">
        <v>401253.41000000003</v>
      </c>
      <c r="BV266" s="84">
        <v>0.12802470879811026</v>
      </c>
      <c r="BW266" s="78">
        <v>1870.6452680652681</v>
      </c>
      <c r="BX266" s="87">
        <v>0</v>
      </c>
      <c r="BY266" s="87">
        <v>0</v>
      </c>
      <c r="BZ266" s="87">
        <v>0</v>
      </c>
      <c r="CA266" s="87">
        <v>0</v>
      </c>
      <c r="CB266" s="87">
        <v>3454.9</v>
      </c>
      <c r="CC266" s="87">
        <v>0</v>
      </c>
      <c r="CD266" s="88">
        <v>3454.9</v>
      </c>
      <c r="CE266" s="84">
        <v>1.1023272460826965E-3</v>
      </c>
      <c r="CF266" s="89">
        <v>16.106759906759905</v>
      </c>
      <c r="CG266" s="87">
        <v>0</v>
      </c>
      <c r="CH266" s="87">
        <v>0</v>
      </c>
      <c r="CI266" s="87">
        <v>0</v>
      </c>
      <c r="CJ266" s="87">
        <v>42691.62</v>
      </c>
      <c r="CK266" s="87">
        <v>0</v>
      </c>
      <c r="CL266" s="87">
        <v>0</v>
      </c>
      <c r="CM266" s="87">
        <v>0</v>
      </c>
      <c r="CN266" s="87">
        <v>76004.63</v>
      </c>
      <c r="CO266" s="87">
        <v>49788.35</v>
      </c>
      <c r="CP266" s="87">
        <v>0</v>
      </c>
      <c r="CQ266" s="87">
        <v>0</v>
      </c>
      <c r="CR266" s="87">
        <v>0</v>
      </c>
      <c r="CS266" s="87">
        <v>0</v>
      </c>
      <c r="CT266" s="87">
        <v>0</v>
      </c>
      <c r="CU266" s="87">
        <v>0</v>
      </c>
      <c r="CV266" s="87">
        <v>0</v>
      </c>
      <c r="CW266" s="87">
        <v>0</v>
      </c>
      <c r="CX266" s="87">
        <v>0</v>
      </c>
      <c r="CY266" s="87">
        <v>0</v>
      </c>
      <c r="CZ266" s="87">
        <v>0</v>
      </c>
      <c r="DA266" s="87">
        <v>0</v>
      </c>
      <c r="DB266" s="87">
        <v>45485.82</v>
      </c>
      <c r="DC266" s="87">
        <v>0</v>
      </c>
      <c r="DD266" s="87">
        <v>0</v>
      </c>
      <c r="DE266" s="87">
        <v>0</v>
      </c>
      <c r="DF266" s="87">
        <v>0</v>
      </c>
      <c r="DG266" s="87">
        <v>0</v>
      </c>
      <c r="DH266" s="87">
        <v>0</v>
      </c>
      <c r="DI266" s="87">
        <v>0</v>
      </c>
      <c r="DJ266" s="87">
        <v>0</v>
      </c>
      <c r="DK266" s="87">
        <v>0</v>
      </c>
      <c r="DL266" s="87">
        <v>0</v>
      </c>
      <c r="DM266" s="87">
        <v>0</v>
      </c>
      <c r="DN266" s="87">
        <v>0</v>
      </c>
      <c r="DO266" s="87">
        <v>0</v>
      </c>
      <c r="DP266" s="87">
        <v>0</v>
      </c>
      <c r="DQ266" s="87">
        <v>0</v>
      </c>
      <c r="DR266" s="87">
        <v>0</v>
      </c>
      <c r="DS266" s="87">
        <v>0</v>
      </c>
      <c r="DT266" s="87">
        <v>0</v>
      </c>
      <c r="DU266" s="87">
        <v>0</v>
      </c>
      <c r="DV266" s="87">
        <v>0</v>
      </c>
      <c r="DW266" s="87">
        <v>0</v>
      </c>
      <c r="DX266" s="87">
        <v>0</v>
      </c>
      <c r="DY266" s="87">
        <v>0</v>
      </c>
      <c r="DZ266" s="87">
        <v>0</v>
      </c>
      <c r="EA266" s="87">
        <v>0</v>
      </c>
      <c r="EB266" s="87">
        <v>0</v>
      </c>
      <c r="EC266" s="87">
        <v>0</v>
      </c>
      <c r="ED266" s="87">
        <v>0</v>
      </c>
      <c r="EE266" s="87">
        <v>0</v>
      </c>
      <c r="EF266" s="87">
        <v>0</v>
      </c>
      <c r="EG266" s="87">
        <v>0</v>
      </c>
      <c r="EH266" s="87">
        <v>0</v>
      </c>
      <c r="EI266" s="87">
        <v>0</v>
      </c>
      <c r="EJ266" s="87">
        <v>0</v>
      </c>
      <c r="EK266" s="87">
        <v>0</v>
      </c>
      <c r="EL266" s="87">
        <v>0</v>
      </c>
      <c r="EM266" s="87">
        <v>0</v>
      </c>
      <c r="EN266" s="87">
        <v>0</v>
      </c>
      <c r="EO266" s="87">
        <v>0</v>
      </c>
      <c r="EP266" s="87">
        <v>0</v>
      </c>
      <c r="EQ266" s="87">
        <v>0</v>
      </c>
      <c r="ER266" s="87">
        <v>0</v>
      </c>
      <c r="ES266" s="87">
        <v>0</v>
      </c>
      <c r="ET266" s="87">
        <v>0</v>
      </c>
      <c r="EU266" s="87">
        <v>0</v>
      </c>
      <c r="EV266" s="87">
        <v>0</v>
      </c>
      <c r="EW266" s="87">
        <v>0</v>
      </c>
      <c r="EX266" s="87">
        <v>0</v>
      </c>
      <c r="EY266" s="87">
        <v>5359.19</v>
      </c>
      <c r="EZ266" s="88">
        <v>219329.61000000002</v>
      </c>
      <c r="FA266" s="84">
        <v>6.9979740361715795E-2</v>
      </c>
      <c r="FB266" s="78">
        <v>1022.5156643356643</v>
      </c>
      <c r="FC266" s="87">
        <v>0</v>
      </c>
      <c r="FD266" s="87">
        <v>0</v>
      </c>
      <c r="FE266" s="87">
        <v>0</v>
      </c>
      <c r="FF266" s="87">
        <v>0</v>
      </c>
      <c r="FG266" s="87">
        <v>0</v>
      </c>
      <c r="FH266" s="87">
        <v>0</v>
      </c>
      <c r="FI266" s="87">
        <v>0</v>
      </c>
      <c r="FJ266" s="87">
        <v>0</v>
      </c>
      <c r="FK266" s="87">
        <v>0</v>
      </c>
      <c r="FL266" s="87">
        <v>0</v>
      </c>
      <c r="FM266" s="90">
        <v>0</v>
      </c>
      <c r="FN266" s="87">
        <v>0</v>
      </c>
      <c r="FO266" s="87">
        <v>0</v>
      </c>
      <c r="FP266" s="87">
        <v>0</v>
      </c>
      <c r="FQ266" s="87">
        <v>0</v>
      </c>
      <c r="FR266" s="87">
        <v>0</v>
      </c>
      <c r="FS266" s="87">
        <v>0</v>
      </c>
      <c r="FT266" s="87">
        <v>0</v>
      </c>
      <c r="FU266" s="87">
        <v>0</v>
      </c>
      <c r="FV266" s="87">
        <v>0</v>
      </c>
      <c r="FW266" s="87">
        <v>0</v>
      </c>
      <c r="FX266" s="87">
        <v>0</v>
      </c>
      <c r="FY266" s="87">
        <v>0</v>
      </c>
      <c r="FZ266" s="87">
        <v>0</v>
      </c>
      <c r="GA266" s="87">
        <v>0</v>
      </c>
      <c r="GB266" s="87">
        <v>0</v>
      </c>
      <c r="GC266" s="98">
        <v>0</v>
      </c>
      <c r="GD266" s="61">
        <v>0</v>
      </c>
      <c r="GE266" s="67">
        <v>0</v>
      </c>
      <c r="GF266" s="16"/>
      <c r="GG266" s="16"/>
    </row>
    <row r="267" spans="1:189" ht="16.5" x14ac:dyDescent="0.3">
      <c r="A267" s="82" t="s">
        <v>646</v>
      </c>
      <c r="B267" s="83" t="s">
        <v>647</v>
      </c>
      <c r="C267" s="78">
        <v>206.55</v>
      </c>
      <c r="D267" s="78">
        <v>3830270.91</v>
      </c>
      <c r="E267" s="78">
        <v>3830270.91</v>
      </c>
      <c r="F267" s="78">
        <v>0</v>
      </c>
      <c r="G267" s="77">
        <v>410914.02</v>
      </c>
      <c r="H267" s="77">
        <v>0</v>
      </c>
      <c r="I267" s="77">
        <v>249.47</v>
      </c>
      <c r="J267" s="77">
        <v>0</v>
      </c>
      <c r="K267" s="77">
        <v>0</v>
      </c>
      <c r="L267" s="77">
        <v>0</v>
      </c>
      <c r="M267" s="77">
        <v>411163.49</v>
      </c>
      <c r="N267" s="84">
        <v>0.10734579868137838</v>
      </c>
      <c r="O267" s="85">
        <v>1990.6244977003146</v>
      </c>
      <c r="P267" s="77">
        <v>0</v>
      </c>
      <c r="Q267" s="77">
        <v>0</v>
      </c>
      <c r="R267" s="77">
        <v>0</v>
      </c>
      <c r="S267" s="77">
        <v>0</v>
      </c>
      <c r="T267" s="77">
        <v>4750</v>
      </c>
      <c r="U267" s="77">
        <v>0</v>
      </c>
      <c r="V267" s="77">
        <v>0</v>
      </c>
      <c r="W267" s="77">
        <v>0</v>
      </c>
      <c r="X267" s="77">
        <v>6683.4</v>
      </c>
      <c r="Y267" s="77">
        <v>0</v>
      </c>
      <c r="Z267" s="77">
        <v>0</v>
      </c>
      <c r="AA267" s="77">
        <v>0</v>
      </c>
      <c r="AB267" s="77">
        <v>0</v>
      </c>
      <c r="AC267" s="77">
        <v>43049.45</v>
      </c>
      <c r="AD267" s="77">
        <v>42722.64</v>
      </c>
      <c r="AE267" s="77">
        <v>0</v>
      </c>
      <c r="AF267" s="77">
        <v>0</v>
      </c>
      <c r="AG267" s="77">
        <v>181</v>
      </c>
      <c r="AH267" s="77">
        <v>500</v>
      </c>
      <c r="AI267" s="77">
        <v>0</v>
      </c>
      <c r="AJ267" s="77">
        <v>2366.94</v>
      </c>
      <c r="AK267" s="77">
        <v>0</v>
      </c>
      <c r="AL267" s="86">
        <v>100253.43</v>
      </c>
      <c r="AM267" s="84">
        <v>2.6173978905319778E-2</v>
      </c>
      <c r="AN267" s="78">
        <v>485.37124183006529</v>
      </c>
      <c r="AO267" s="87">
        <v>2422966.63</v>
      </c>
      <c r="AP267" s="87">
        <v>34960.980000000003</v>
      </c>
      <c r="AQ267" s="87">
        <v>11699.52</v>
      </c>
      <c r="AR267" s="87">
        <v>0</v>
      </c>
      <c r="AS267" s="87">
        <v>0</v>
      </c>
      <c r="AT267" s="88">
        <v>2469627.13</v>
      </c>
      <c r="AU267" s="84">
        <v>0.64476565444818623</v>
      </c>
      <c r="AV267" s="78">
        <v>11956.558363592349</v>
      </c>
      <c r="AW267" s="87">
        <v>0</v>
      </c>
      <c r="AX267" s="87">
        <v>169919.19</v>
      </c>
      <c r="AY267" s="87">
        <v>0</v>
      </c>
      <c r="AZ267" s="87">
        <v>0</v>
      </c>
      <c r="BA267" s="87">
        <v>0</v>
      </c>
      <c r="BB267" s="87">
        <v>44036.62</v>
      </c>
      <c r="BC267" s="87">
        <v>0</v>
      </c>
      <c r="BD267" s="87">
        <v>711.76</v>
      </c>
      <c r="BE267" s="87">
        <v>0</v>
      </c>
      <c r="BF267" s="87">
        <v>0</v>
      </c>
      <c r="BG267" s="87">
        <v>1629.72</v>
      </c>
      <c r="BH267" s="87">
        <v>0</v>
      </c>
      <c r="BI267" s="87">
        <v>1707.54</v>
      </c>
      <c r="BJ267" s="87">
        <v>326545.71000000002</v>
      </c>
      <c r="BK267" s="87">
        <v>0</v>
      </c>
      <c r="BL267" s="87">
        <v>0</v>
      </c>
      <c r="BM267" s="87">
        <v>0</v>
      </c>
      <c r="BN267" s="87">
        <v>0</v>
      </c>
      <c r="BO267" s="87">
        <v>0</v>
      </c>
      <c r="BP267" s="87">
        <v>0</v>
      </c>
      <c r="BQ267" s="87">
        <v>0</v>
      </c>
      <c r="BR267" s="87">
        <v>0</v>
      </c>
      <c r="BS267" s="87">
        <v>0</v>
      </c>
      <c r="BT267" s="87">
        <v>0</v>
      </c>
      <c r="BU267" s="87">
        <v>544550.54</v>
      </c>
      <c r="BV267" s="84">
        <v>0.14217024142556017</v>
      </c>
      <c r="BW267" s="78">
        <v>2636.4102638586301</v>
      </c>
      <c r="BX267" s="87">
        <v>0</v>
      </c>
      <c r="BY267" s="87">
        <v>0</v>
      </c>
      <c r="BZ267" s="87">
        <v>0</v>
      </c>
      <c r="CA267" s="87">
        <v>0</v>
      </c>
      <c r="CB267" s="87">
        <v>0</v>
      </c>
      <c r="CC267" s="87">
        <v>0</v>
      </c>
      <c r="CD267" s="88">
        <v>0</v>
      </c>
      <c r="CE267" s="84">
        <v>0</v>
      </c>
      <c r="CF267" s="89">
        <v>0</v>
      </c>
      <c r="CG267" s="87">
        <v>0</v>
      </c>
      <c r="CH267" s="87">
        <v>0</v>
      </c>
      <c r="CI267" s="87">
        <v>0</v>
      </c>
      <c r="CJ267" s="87">
        <v>41799</v>
      </c>
      <c r="CK267" s="87">
        <v>0</v>
      </c>
      <c r="CL267" s="87">
        <v>3395.89</v>
      </c>
      <c r="CM267" s="87">
        <v>0</v>
      </c>
      <c r="CN267" s="87">
        <v>87986.96</v>
      </c>
      <c r="CO267" s="87">
        <v>58064.06</v>
      </c>
      <c r="CP267" s="87">
        <v>0</v>
      </c>
      <c r="CQ267" s="87">
        <v>0</v>
      </c>
      <c r="CR267" s="87">
        <v>0</v>
      </c>
      <c r="CS267" s="87">
        <v>0</v>
      </c>
      <c r="CT267" s="87">
        <v>0</v>
      </c>
      <c r="CU267" s="87">
        <v>0</v>
      </c>
      <c r="CV267" s="87">
        <v>0</v>
      </c>
      <c r="CW267" s="87">
        <v>0</v>
      </c>
      <c r="CX267" s="87">
        <v>0</v>
      </c>
      <c r="CY267" s="87">
        <v>0</v>
      </c>
      <c r="CZ267" s="87">
        <v>0</v>
      </c>
      <c r="DA267" s="87">
        <v>0</v>
      </c>
      <c r="DB267" s="87">
        <v>48773.39</v>
      </c>
      <c r="DC267" s="87">
        <v>0</v>
      </c>
      <c r="DD267" s="87">
        <v>0</v>
      </c>
      <c r="DE267" s="87">
        <v>0</v>
      </c>
      <c r="DF267" s="87">
        <v>0</v>
      </c>
      <c r="DG267" s="87">
        <v>0</v>
      </c>
      <c r="DH267" s="87">
        <v>0</v>
      </c>
      <c r="DI267" s="87">
        <v>0</v>
      </c>
      <c r="DJ267" s="87">
        <v>0</v>
      </c>
      <c r="DK267" s="87">
        <v>0</v>
      </c>
      <c r="DL267" s="87">
        <v>0</v>
      </c>
      <c r="DM267" s="87">
        <v>0</v>
      </c>
      <c r="DN267" s="87">
        <v>0</v>
      </c>
      <c r="DO267" s="87">
        <v>0</v>
      </c>
      <c r="DP267" s="87">
        <v>0</v>
      </c>
      <c r="DQ267" s="87">
        <v>0</v>
      </c>
      <c r="DR267" s="87">
        <v>0</v>
      </c>
      <c r="DS267" s="87">
        <v>0</v>
      </c>
      <c r="DT267" s="87">
        <v>0</v>
      </c>
      <c r="DU267" s="87">
        <v>0</v>
      </c>
      <c r="DV267" s="87">
        <v>0</v>
      </c>
      <c r="DW267" s="87">
        <v>0</v>
      </c>
      <c r="DX267" s="87">
        <v>0</v>
      </c>
      <c r="DY267" s="87">
        <v>0</v>
      </c>
      <c r="DZ267" s="87">
        <v>0</v>
      </c>
      <c r="EA267" s="87">
        <v>0</v>
      </c>
      <c r="EB267" s="87">
        <v>0</v>
      </c>
      <c r="EC267" s="87">
        <v>0</v>
      </c>
      <c r="ED267" s="87">
        <v>0</v>
      </c>
      <c r="EE267" s="87">
        <v>0</v>
      </c>
      <c r="EF267" s="87">
        <v>0</v>
      </c>
      <c r="EG267" s="87">
        <v>0</v>
      </c>
      <c r="EH267" s="87">
        <v>0</v>
      </c>
      <c r="EI267" s="87">
        <v>0</v>
      </c>
      <c r="EJ267" s="87">
        <v>0</v>
      </c>
      <c r="EK267" s="87">
        <v>0</v>
      </c>
      <c r="EL267" s="87">
        <v>0</v>
      </c>
      <c r="EM267" s="87">
        <v>0</v>
      </c>
      <c r="EN267" s="87">
        <v>0</v>
      </c>
      <c r="EO267" s="87">
        <v>0</v>
      </c>
      <c r="EP267" s="87">
        <v>0</v>
      </c>
      <c r="EQ267" s="87">
        <v>0</v>
      </c>
      <c r="ER267" s="87">
        <v>0</v>
      </c>
      <c r="ES267" s="87">
        <v>0</v>
      </c>
      <c r="ET267" s="87">
        <v>0</v>
      </c>
      <c r="EU267" s="87">
        <v>0</v>
      </c>
      <c r="EV267" s="87">
        <v>0</v>
      </c>
      <c r="EW267" s="87">
        <v>0</v>
      </c>
      <c r="EX267" s="87">
        <v>0</v>
      </c>
      <c r="EY267" s="87">
        <v>8910.67</v>
      </c>
      <c r="EZ267" s="88">
        <v>248929.97</v>
      </c>
      <c r="FA267" s="84">
        <v>6.499017324077476E-2</v>
      </c>
      <c r="FB267" s="78">
        <v>1205.1801984991528</v>
      </c>
      <c r="FC267" s="87">
        <v>49860.26</v>
      </c>
      <c r="FD267" s="87">
        <v>3999.84</v>
      </c>
      <c r="FE267" s="87">
        <v>0</v>
      </c>
      <c r="FF267" s="87">
        <v>0</v>
      </c>
      <c r="FG267" s="87">
        <v>0</v>
      </c>
      <c r="FH267" s="87">
        <v>0</v>
      </c>
      <c r="FI267" s="87">
        <v>0</v>
      </c>
      <c r="FJ267" s="87">
        <v>0</v>
      </c>
      <c r="FK267" s="87">
        <v>0</v>
      </c>
      <c r="FL267" s="87">
        <v>0</v>
      </c>
      <c r="FM267" s="90">
        <v>0</v>
      </c>
      <c r="FN267" s="87">
        <v>0</v>
      </c>
      <c r="FO267" s="87">
        <v>0</v>
      </c>
      <c r="FP267" s="87">
        <v>0</v>
      </c>
      <c r="FQ267" s="87">
        <v>0</v>
      </c>
      <c r="FR267" s="87">
        <v>0</v>
      </c>
      <c r="FS267" s="87">
        <v>1886.25</v>
      </c>
      <c r="FT267" s="87">
        <v>0</v>
      </c>
      <c r="FU267" s="87">
        <v>0</v>
      </c>
      <c r="FV267" s="87">
        <v>0</v>
      </c>
      <c r="FW267" s="87">
        <v>0</v>
      </c>
      <c r="FX267" s="87">
        <v>0</v>
      </c>
      <c r="FY267" s="87">
        <v>0</v>
      </c>
      <c r="FZ267" s="87">
        <v>0</v>
      </c>
      <c r="GA267" s="87">
        <v>0</v>
      </c>
      <c r="GB267" s="87">
        <v>0</v>
      </c>
      <c r="GC267" s="98">
        <v>55746.350000000006</v>
      </c>
      <c r="GD267" s="61">
        <v>1.4554153298780634E-2</v>
      </c>
      <c r="GE267" s="67">
        <v>269.89276204308885</v>
      </c>
      <c r="GF267" s="16"/>
      <c r="GG267" s="16"/>
    </row>
    <row r="268" spans="1:189" ht="16.5" x14ac:dyDescent="0.3">
      <c r="A268" s="82" t="s">
        <v>648</v>
      </c>
      <c r="B268" s="83" t="s">
        <v>649</v>
      </c>
      <c r="C268" s="78">
        <v>200.82</v>
      </c>
      <c r="D268" s="78">
        <v>4936435.53</v>
      </c>
      <c r="E268" s="78">
        <v>4936435.53</v>
      </c>
      <c r="F268" s="78">
        <v>0</v>
      </c>
      <c r="G268" s="77">
        <v>554984.43999999994</v>
      </c>
      <c r="H268" s="77">
        <v>0</v>
      </c>
      <c r="I268" s="77">
        <v>18.309999999999999</v>
      </c>
      <c r="J268" s="77">
        <v>0</v>
      </c>
      <c r="K268" s="77">
        <v>0</v>
      </c>
      <c r="L268" s="77">
        <v>0</v>
      </c>
      <c r="M268" s="77">
        <v>555002.75</v>
      </c>
      <c r="N268" s="84">
        <v>0.11242985887835549</v>
      </c>
      <c r="O268" s="85">
        <v>2763.6826511303657</v>
      </c>
      <c r="P268" s="77">
        <v>262.75</v>
      </c>
      <c r="Q268" s="77">
        <v>0</v>
      </c>
      <c r="R268" s="77">
        <v>0</v>
      </c>
      <c r="S268" s="77">
        <v>0</v>
      </c>
      <c r="T268" s="77">
        <v>0</v>
      </c>
      <c r="U268" s="77">
        <v>0</v>
      </c>
      <c r="V268" s="77">
        <v>0</v>
      </c>
      <c r="W268" s="77">
        <v>0</v>
      </c>
      <c r="X268" s="77">
        <v>443.2</v>
      </c>
      <c r="Y268" s="77">
        <v>0</v>
      </c>
      <c r="Z268" s="77">
        <v>0</v>
      </c>
      <c r="AA268" s="77">
        <v>0</v>
      </c>
      <c r="AB268" s="77">
        <v>0</v>
      </c>
      <c r="AC268" s="77">
        <v>18399.23</v>
      </c>
      <c r="AD268" s="77">
        <v>20849.86</v>
      </c>
      <c r="AE268" s="77">
        <v>0</v>
      </c>
      <c r="AF268" s="77">
        <v>42625.5</v>
      </c>
      <c r="AG268" s="77">
        <v>0</v>
      </c>
      <c r="AH268" s="77">
        <v>0</v>
      </c>
      <c r="AI268" s="77">
        <v>0</v>
      </c>
      <c r="AJ268" s="77">
        <v>2705.02</v>
      </c>
      <c r="AK268" s="77">
        <v>0</v>
      </c>
      <c r="AL268" s="86">
        <v>85285.560000000012</v>
      </c>
      <c r="AM268" s="84">
        <v>1.7276749484865652E-2</v>
      </c>
      <c r="AN268" s="78">
        <v>424.68658500149394</v>
      </c>
      <c r="AO268" s="87">
        <v>2509367.65</v>
      </c>
      <c r="AP268" s="87">
        <v>35336.39</v>
      </c>
      <c r="AQ268" s="87">
        <v>20424.88</v>
      </c>
      <c r="AR268" s="87">
        <v>0</v>
      </c>
      <c r="AS268" s="87">
        <v>0</v>
      </c>
      <c r="AT268" s="88">
        <v>2565128.92</v>
      </c>
      <c r="AU268" s="84">
        <v>0.51963180809534437</v>
      </c>
      <c r="AV268" s="78">
        <v>12773.274175878896</v>
      </c>
      <c r="AW268" s="87">
        <v>0</v>
      </c>
      <c r="AX268" s="87">
        <v>228154.89</v>
      </c>
      <c r="AY268" s="87">
        <v>8370.93</v>
      </c>
      <c r="AZ268" s="87">
        <v>0</v>
      </c>
      <c r="BA268" s="87">
        <v>0</v>
      </c>
      <c r="BB268" s="87">
        <v>127489.43</v>
      </c>
      <c r="BC268" s="87">
        <v>0</v>
      </c>
      <c r="BD268" s="87">
        <v>34893.11</v>
      </c>
      <c r="BE268" s="87">
        <v>0</v>
      </c>
      <c r="BF268" s="87">
        <v>40604.68</v>
      </c>
      <c r="BG268" s="87">
        <v>803.89</v>
      </c>
      <c r="BH268" s="87">
        <v>0</v>
      </c>
      <c r="BI268" s="87">
        <v>3288.84</v>
      </c>
      <c r="BJ268" s="87">
        <v>873102.17</v>
      </c>
      <c r="BK268" s="87">
        <v>30612.36</v>
      </c>
      <c r="BL268" s="87">
        <v>0</v>
      </c>
      <c r="BM268" s="87">
        <v>0</v>
      </c>
      <c r="BN268" s="87">
        <v>0</v>
      </c>
      <c r="BO268" s="87">
        <v>0</v>
      </c>
      <c r="BP268" s="87">
        <v>0</v>
      </c>
      <c r="BQ268" s="87">
        <v>0</v>
      </c>
      <c r="BR268" s="87">
        <v>0</v>
      </c>
      <c r="BS268" s="87">
        <v>0</v>
      </c>
      <c r="BT268" s="87">
        <v>0</v>
      </c>
      <c r="BU268" s="87">
        <v>1347320.3</v>
      </c>
      <c r="BV268" s="84">
        <v>0.27293383896375933</v>
      </c>
      <c r="BW268" s="78">
        <v>6709.0942137237334</v>
      </c>
      <c r="BX268" s="87">
        <v>0</v>
      </c>
      <c r="BY268" s="87">
        <v>0</v>
      </c>
      <c r="BZ268" s="87">
        <v>0</v>
      </c>
      <c r="CA268" s="87">
        <v>0</v>
      </c>
      <c r="CB268" s="87">
        <v>0</v>
      </c>
      <c r="CC268" s="87">
        <v>0</v>
      </c>
      <c r="CD268" s="88">
        <v>0</v>
      </c>
      <c r="CE268" s="84">
        <v>0</v>
      </c>
      <c r="CF268" s="89">
        <v>0</v>
      </c>
      <c r="CG268" s="87">
        <v>0</v>
      </c>
      <c r="CH268" s="87">
        <v>0</v>
      </c>
      <c r="CI268" s="87">
        <v>0</v>
      </c>
      <c r="CJ268" s="87">
        <v>46987</v>
      </c>
      <c r="CK268" s="87">
        <v>0</v>
      </c>
      <c r="CL268" s="87">
        <v>12748.52</v>
      </c>
      <c r="CM268" s="87">
        <v>0</v>
      </c>
      <c r="CN268" s="87">
        <v>75340.740000000005</v>
      </c>
      <c r="CO268" s="87">
        <v>14813.05</v>
      </c>
      <c r="CP268" s="87">
        <v>23143.78</v>
      </c>
      <c r="CQ268" s="87">
        <v>0</v>
      </c>
      <c r="CR268" s="87">
        <v>0</v>
      </c>
      <c r="CS268" s="87">
        <v>0</v>
      </c>
      <c r="CT268" s="87">
        <v>0</v>
      </c>
      <c r="CU268" s="87">
        <v>0</v>
      </c>
      <c r="CV268" s="87">
        <v>0</v>
      </c>
      <c r="CW268" s="87">
        <v>0</v>
      </c>
      <c r="CX268" s="87">
        <v>0</v>
      </c>
      <c r="CY268" s="87">
        <v>0</v>
      </c>
      <c r="CZ268" s="87">
        <v>0</v>
      </c>
      <c r="DA268" s="87">
        <v>0</v>
      </c>
      <c r="DB268" s="87">
        <v>139617.59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7">
        <v>0</v>
      </c>
      <c r="DJ268" s="87">
        <v>0</v>
      </c>
      <c r="DK268" s="87">
        <v>0</v>
      </c>
      <c r="DL268" s="87">
        <v>32273</v>
      </c>
      <c r="DM268" s="87">
        <v>0</v>
      </c>
      <c r="DN268" s="87">
        <v>0</v>
      </c>
      <c r="DO268" s="87">
        <v>0</v>
      </c>
      <c r="DP268" s="87">
        <v>0</v>
      </c>
      <c r="DQ268" s="87">
        <v>0</v>
      </c>
      <c r="DR268" s="87">
        <v>0</v>
      </c>
      <c r="DS268" s="87">
        <v>0</v>
      </c>
      <c r="DT268" s="87">
        <v>0</v>
      </c>
      <c r="DU268" s="87">
        <v>0</v>
      </c>
      <c r="DV268" s="87">
        <v>0</v>
      </c>
      <c r="DW268" s="87">
        <v>0</v>
      </c>
      <c r="DX268" s="87">
        <v>0</v>
      </c>
      <c r="DY268" s="87">
        <v>0</v>
      </c>
      <c r="DZ268" s="87">
        <v>0</v>
      </c>
      <c r="EA268" s="87">
        <v>0</v>
      </c>
      <c r="EB268" s="87">
        <v>0</v>
      </c>
      <c r="EC268" s="87">
        <v>0</v>
      </c>
      <c r="ED268" s="87">
        <v>0</v>
      </c>
      <c r="EE268" s="87">
        <v>0</v>
      </c>
      <c r="EF268" s="87">
        <v>0</v>
      </c>
      <c r="EG268" s="87">
        <v>0</v>
      </c>
      <c r="EH268" s="87">
        <v>0</v>
      </c>
      <c r="EI268" s="87">
        <v>0</v>
      </c>
      <c r="EJ268" s="87">
        <v>0</v>
      </c>
      <c r="EK268" s="87">
        <v>0</v>
      </c>
      <c r="EL268" s="87">
        <v>0</v>
      </c>
      <c r="EM268" s="87">
        <v>0</v>
      </c>
      <c r="EN268" s="87">
        <v>0</v>
      </c>
      <c r="EO268" s="87">
        <v>0</v>
      </c>
      <c r="EP268" s="87">
        <v>0</v>
      </c>
      <c r="EQ268" s="87">
        <v>0</v>
      </c>
      <c r="ER268" s="87">
        <v>0</v>
      </c>
      <c r="ES268" s="87">
        <v>0</v>
      </c>
      <c r="ET268" s="87">
        <v>0</v>
      </c>
      <c r="EU268" s="87">
        <v>0</v>
      </c>
      <c r="EV268" s="87">
        <v>0</v>
      </c>
      <c r="EW268" s="87">
        <v>0</v>
      </c>
      <c r="EX268" s="87">
        <v>0</v>
      </c>
      <c r="EY268" s="87">
        <v>6693.23</v>
      </c>
      <c r="EZ268" s="88">
        <v>351616.91</v>
      </c>
      <c r="FA268" s="84">
        <v>7.1228907551437209E-2</v>
      </c>
      <c r="FB268" s="78">
        <v>1750.9058360721042</v>
      </c>
      <c r="FC268" s="87">
        <v>0</v>
      </c>
      <c r="FD268" s="87">
        <v>0</v>
      </c>
      <c r="FE268" s="87">
        <v>0</v>
      </c>
      <c r="FF268" s="87">
        <v>0</v>
      </c>
      <c r="FG268" s="87">
        <v>0</v>
      </c>
      <c r="FH268" s="87">
        <v>0</v>
      </c>
      <c r="FI268" s="87">
        <v>31968.59</v>
      </c>
      <c r="FJ268" s="87">
        <v>0</v>
      </c>
      <c r="FK268" s="87">
        <v>0</v>
      </c>
      <c r="FL268" s="87">
        <v>112.5</v>
      </c>
      <c r="FM268" s="90">
        <v>0</v>
      </c>
      <c r="FN268" s="87">
        <v>0</v>
      </c>
      <c r="FO268" s="87">
        <v>0</v>
      </c>
      <c r="FP268" s="87">
        <v>0</v>
      </c>
      <c r="FQ268" s="87">
        <v>0</v>
      </c>
      <c r="FR268" s="87">
        <v>0</v>
      </c>
      <c r="FS268" s="87">
        <v>0</v>
      </c>
      <c r="FT268" s="87">
        <v>0</v>
      </c>
      <c r="FU268" s="87">
        <v>0</v>
      </c>
      <c r="FV268" s="87">
        <v>0</v>
      </c>
      <c r="FW268" s="87">
        <v>0</v>
      </c>
      <c r="FX268" s="87">
        <v>0</v>
      </c>
      <c r="FY268" s="87">
        <v>0</v>
      </c>
      <c r="FZ268" s="87">
        <v>0</v>
      </c>
      <c r="GA268" s="87">
        <v>0</v>
      </c>
      <c r="GB268" s="87">
        <v>0</v>
      </c>
      <c r="GC268" s="98">
        <v>32081.09</v>
      </c>
      <c r="GD268" s="61">
        <v>6.4988370262378369E-3</v>
      </c>
      <c r="GE268" s="67">
        <v>159.75047306045215</v>
      </c>
      <c r="GF268" s="16"/>
      <c r="GG268" s="16"/>
    </row>
    <row r="269" spans="1:189" ht="16.5" x14ac:dyDescent="0.3">
      <c r="A269" s="82" t="s">
        <v>650</v>
      </c>
      <c r="B269" s="83" t="s">
        <v>651</v>
      </c>
      <c r="C269" s="78">
        <v>200.80000000000004</v>
      </c>
      <c r="D269" s="78">
        <v>3876380.12</v>
      </c>
      <c r="E269" s="78">
        <v>3876380.12</v>
      </c>
      <c r="F269" s="78">
        <v>0</v>
      </c>
      <c r="G269" s="77">
        <v>211286.62</v>
      </c>
      <c r="H269" s="77">
        <v>0</v>
      </c>
      <c r="I269" s="77">
        <v>0</v>
      </c>
      <c r="J269" s="77">
        <v>0</v>
      </c>
      <c r="K269" s="77">
        <v>0</v>
      </c>
      <c r="L269" s="77">
        <v>0</v>
      </c>
      <c r="M269" s="77">
        <v>211286.62</v>
      </c>
      <c r="N269" s="84">
        <v>5.4506166438599936E-2</v>
      </c>
      <c r="O269" s="85">
        <v>1052.2242031872509</v>
      </c>
      <c r="P269" s="77">
        <v>0</v>
      </c>
      <c r="Q269" s="77">
        <v>0</v>
      </c>
      <c r="R269" s="77">
        <v>0</v>
      </c>
      <c r="S269" s="77">
        <v>0</v>
      </c>
      <c r="T269" s="77">
        <v>0</v>
      </c>
      <c r="U269" s="77">
        <v>0</v>
      </c>
      <c r="V269" s="77">
        <v>0</v>
      </c>
      <c r="W269" s="77">
        <v>14800</v>
      </c>
      <c r="X269" s="77">
        <v>2520</v>
      </c>
      <c r="Y269" s="77">
        <v>0</v>
      </c>
      <c r="Z269" s="77">
        <v>0</v>
      </c>
      <c r="AA269" s="77">
        <v>0</v>
      </c>
      <c r="AB269" s="77">
        <v>0</v>
      </c>
      <c r="AC269" s="77">
        <v>25442.29</v>
      </c>
      <c r="AD269" s="77">
        <v>13124.91</v>
      </c>
      <c r="AE269" s="77">
        <v>0</v>
      </c>
      <c r="AF269" s="77">
        <v>11550</v>
      </c>
      <c r="AG269" s="77">
        <v>3496.2</v>
      </c>
      <c r="AH269" s="77">
        <v>30</v>
      </c>
      <c r="AI269" s="77">
        <v>0</v>
      </c>
      <c r="AJ269" s="77">
        <v>0</v>
      </c>
      <c r="AK269" s="77">
        <v>1556.59</v>
      </c>
      <c r="AL269" s="86">
        <v>72519.989999999991</v>
      </c>
      <c r="AM269" s="84">
        <v>1.8708173026127269E-2</v>
      </c>
      <c r="AN269" s="78">
        <v>361.15532868525884</v>
      </c>
      <c r="AO269" s="87">
        <v>2467967.35</v>
      </c>
      <c r="AP269" s="87">
        <v>47918.75</v>
      </c>
      <c r="AQ269" s="87">
        <v>214958.83</v>
      </c>
      <c r="AR269" s="87">
        <v>0</v>
      </c>
      <c r="AS269" s="87">
        <v>0</v>
      </c>
      <c r="AT269" s="88">
        <v>2730844.93</v>
      </c>
      <c r="AU269" s="84">
        <v>0.70448326672359474</v>
      </c>
      <c r="AV269" s="78">
        <v>13599.825348605576</v>
      </c>
      <c r="AW269" s="87">
        <v>0</v>
      </c>
      <c r="AX269" s="87">
        <v>241396.48000000001</v>
      </c>
      <c r="AY269" s="87">
        <v>9378.17</v>
      </c>
      <c r="AZ269" s="87">
        <v>0</v>
      </c>
      <c r="BA269" s="87">
        <v>0</v>
      </c>
      <c r="BB269" s="87">
        <v>113273</v>
      </c>
      <c r="BC269" s="87">
        <v>0</v>
      </c>
      <c r="BD269" s="87">
        <v>129809.59</v>
      </c>
      <c r="BE269" s="87">
        <v>0</v>
      </c>
      <c r="BF269" s="87">
        <v>1599.45</v>
      </c>
      <c r="BG269" s="87">
        <v>5107.33</v>
      </c>
      <c r="BH269" s="87">
        <v>24100</v>
      </c>
      <c r="BI269" s="87">
        <v>2353.86</v>
      </c>
      <c r="BJ269" s="87">
        <v>167600.03</v>
      </c>
      <c r="BK269" s="87">
        <v>0</v>
      </c>
      <c r="BL269" s="87">
        <v>0</v>
      </c>
      <c r="BM269" s="87">
        <v>0</v>
      </c>
      <c r="BN269" s="87">
        <v>0</v>
      </c>
      <c r="BO269" s="87">
        <v>0</v>
      </c>
      <c r="BP269" s="87">
        <v>0</v>
      </c>
      <c r="BQ269" s="87">
        <v>0</v>
      </c>
      <c r="BR269" s="87">
        <v>0</v>
      </c>
      <c r="BS269" s="87">
        <v>0</v>
      </c>
      <c r="BT269" s="87">
        <v>0</v>
      </c>
      <c r="BU269" s="87">
        <v>694617.91</v>
      </c>
      <c r="BV269" s="84">
        <v>0.17919241366865746</v>
      </c>
      <c r="BW269" s="78">
        <v>3459.2525398406369</v>
      </c>
      <c r="BX269" s="87">
        <v>0</v>
      </c>
      <c r="BY269" s="87">
        <v>0</v>
      </c>
      <c r="BZ269" s="87">
        <v>0</v>
      </c>
      <c r="CA269" s="87">
        <v>0</v>
      </c>
      <c r="CB269" s="87">
        <v>0</v>
      </c>
      <c r="CC269" s="87">
        <v>0</v>
      </c>
      <c r="CD269" s="88">
        <v>0</v>
      </c>
      <c r="CE269" s="84">
        <v>0</v>
      </c>
      <c r="CF269" s="89">
        <v>0</v>
      </c>
      <c r="CG269" s="87">
        <v>0</v>
      </c>
      <c r="CH269" s="87">
        <v>0</v>
      </c>
      <c r="CI269" s="87">
        <v>0</v>
      </c>
      <c r="CJ269" s="87">
        <v>35440</v>
      </c>
      <c r="CK269" s="87">
        <v>0</v>
      </c>
      <c r="CL269" s="87">
        <v>0</v>
      </c>
      <c r="CM269" s="87">
        <v>0</v>
      </c>
      <c r="CN269" s="87">
        <v>14868.02</v>
      </c>
      <c r="CO269" s="87">
        <v>13344</v>
      </c>
      <c r="CP269" s="87">
        <v>0</v>
      </c>
      <c r="CQ269" s="87">
        <v>0</v>
      </c>
      <c r="CR269" s="87">
        <v>0</v>
      </c>
      <c r="CS269" s="87">
        <v>0</v>
      </c>
      <c r="CT269" s="87">
        <v>0</v>
      </c>
      <c r="CU269" s="87">
        <v>0</v>
      </c>
      <c r="CV269" s="87">
        <v>0</v>
      </c>
      <c r="CW269" s="87">
        <v>0</v>
      </c>
      <c r="CX269" s="87">
        <v>0</v>
      </c>
      <c r="CY269" s="87">
        <v>0</v>
      </c>
      <c r="CZ269" s="87">
        <v>0</v>
      </c>
      <c r="DA269" s="87">
        <v>0</v>
      </c>
      <c r="DB269" s="87">
        <v>68349.31</v>
      </c>
      <c r="DC269" s="87">
        <v>0</v>
      </c>
      <c r="DD269" s="87">
        <v>0</v>
      </c>
      <c r="DE269" s="87">
        <v>0</v>
      </c>
      <c r="DF269" s="87">
        <v>0</v>
      </c>
      <c r="DG269" s="87">
        <v>0</v>
      </c>
      <c r="DH269" s="87">
        <v>0</v>
      </c>
      <c r="DI269" s="87">
        <v>0</v>
      </c>
      <c r="DJ269" s="87">
        <v>0</v>
      </c>
      <c r="DK269" s="87">
        <v>0</v>
      </c>
      <c r="DL269" s="87">
        <v>21273.8</v>
      </c>
      <c r="DM269" s="87">
        <v>0</v>
      </c>
      <c r="DN269" s="87">
        <v>0</v>
      </c>
      <c r="DO269" s="87">
        <v>0</v>
      </c>
      <c r="DP269" s="87">
        <v>0</v>
      </c>
      <c r="DQ269" s="87">
        <v>0</v>
      </c>
      <c r="DR269" s="87">
        <v>0</v>
      </c>
      <c r="DS269" s="87">
        <v>0</v>
      </c>
      <c r="DT269" s="87">
        <v>0</v>
      </c>
      <c r="DU269" s="87">
        <v>0</v>
      </c>
      <c r="DV269" s="87">
        <v>0</v>
      </c>
      <c r="DW269" s="87">
        <v>0</v>
      </c>
      <c r="DX269" s="87">
        <v>0</v>
      </c>
      <c r="DY269" s="87">
        <v>0</v>
      </c>
      <c r="DZ269" s="87">
        <v>0</v>
      </c>
      <c r="EA269" s="87">
        <v>0</v>
      </c>
      <c r="EB269" s="87">
        <v>0</v>
      </c>
      <c r="EC269" s="87">
        <v>5885.76</v>
      </c>
      <c r="ED269" s="87">
        <v>0</v>
      </c>
      <c r="EE269" s="87">
        <v>0</v>
      </c>
      <c r="EF269" s="87">
        <v>0</v>
      </c>
      <c r="EG269" s="87">
        <v>0</v>
      </c>
      <c r="EH269" s="87">
        <v>0</v>
      </c>
      <c r="EI269" s="87">
        <v>0</v>
      </c>
      <c r="EJ269" s="87">
        <v>0</v>
      </c>
      <c r="EK269" s="87">
        <v>0</v>
      </c>
      <c r="EL269" s="87">
        <v>0</v>
      </c>
      <c r="EM269" s="87">
        <v>0</v>
      </c>
      <c r="EN269" s="87">
        <v>0</v>
      </c>
      <c r="EO269" s="87">
        <v>0</v>
      </c>
      <c r="EP269" s="87">
        <v>0</v>
      </c>
      <c r="EQ269" s="87">
        <v>0</v>
      </c>
      <c r="ER269" s="87">
        <v>0</v>
      </c>
      <c r="ES269" s="87">
        <v>0</v>
      </c>
      <c r="ET269" s="87">
        <v>0</v>
      </c>
      <c r="EU269" s="87">
        <v>0</v>
      </c>
      <c r="EV269" s="87">
        <v>0</v>
      </c>
      <c r="EW269" s="87">
        <v>0</v>
      </c>
      <c r="EX269" s="87">
        <v>0</v>
      </c>
      <c r="EY269" s="87">
        <v>7949.78</v>
      </c>
      <c r="EZ269" s="88">
        <v>167110.67000000001</v>
      </c>
      <c r="FA269" s="84">
        <v>4.310998014302065E-2</v>
      </c>
      <c r="FB269" s="78">
        <v>832.22445219123495</v>
      </c>
      <c r="FC269" s="87">
        <v>0</v>
      </c>
      <c r="FD269" s="87">
        <v>0</v>
      </c>
      <c r="FE269" s="87">
        <v>0</v>
      </c>
      <c r="FF269" s="87">
        <v>0</v>
      </c>
      <c r="FG269" s="87">
        <v>0</v>
      </c>
      <c r="FH269" s="87">
        <v>0</v>
      </c>
      <c r="FI269" s="87">
        <v>0</v>
      </c>
      <c r="FJ269" s="87">
        <v>0</v>
      </c>
      <c r="FK269" s="87">
        <v>0</v>
      </c>
      <c r="FL269" s="87">
        <v>0</v>
      </c>
      <c r="FM269" s="90">
        <v>0</v>
      </c>
      <c r="FN269" s="87">
        <v>0</v>
      </c>
      <c r="FO269" s="87">
        <v>0</v>
      </c>
      <c r="FP269" s="87">
        <v>0</v>
      </c>
      <c r="FQ269" s="87">
        <v>0</v>
      </c>
      <c r="FR269" s="87">
        <v>0</v>
      </c>
      <c r="FS269" s="87">
        <v>0</v>
      </c>
      <c r="FT269" s="87">
        <v>0</v>
      </c>
      <c r="FU269" s="87">
        <v>0</v>
      </c>
      <c r="FV269" s="87">
        <v>0</v>
      </c>
      <c r="FW269" s="87">
        <v>0</v>
      </c>
      <c r="FX269" s="87">
        <v>0</v>
      </c>
      <c r="FY269" s="87">
        <v>0</v>
      </c>
      <c r="FZ269" s="87">
        <v>0</v>
      </c>
      <c r="GA269" s="87">
        <v>0</v>
      </c>
      <c r="GB269" s="87">
        <v>0</v>
      </c>
      <c r="GC269" s="98">
        <v>0</v>
      </c>
      <c r="GD269" s="61">
        <v>0</v>
      </c>
      <c r="GE269" s="67">
        <v>0</v>
      </c>
      <c r="GF269" s="16"/>
      <c r="GG269" s="16"/>
    </row>
    <row r="270" spans="1:189" ht="16.5" x14ac:dyDescent="0.3">
      <c r="A270" s="103" t="s">
        <v>652</v>
      </c>
      <c r="B270" s="83" t="s">
        <v>653</v>
      </c>
      <c r="C270" s="78">
        <v>196.61999999999998</v>
      </c>
      <c r="D270" s="78">
        <v>3772261.02</v>
      </c>
      <c r="E270" s="78">
        <v>3772261.02</v>
      </c>
      <c r="F270" s="78">
        <v>0</v>
      </c>
      <c r="G270" s="77">
        <v>543177.56999999995</v>
      </c>
      <c r="H270" s="77">
        <v>0</v>
      </c>
      <c r="I270" s="77">
        <v>0</v>
      </c>
      <c r="J270" s="77">
        <v>4267.38</v>
      </c>
      <c r="K270" s="77">
        <v>0</v>
      </c>
      <c r="L270" s="77">
        <v>0</v>
      </c>
      <c r="M270" s="77">
        <v>547444.94999999995</v>
      </c>
      <c r="N270" s="84">
        <v>0.14512382549816236</v>
      </c>
      <c r="O270" s="85">
        <v>2784.2790662191028</v>
      </c>
      <c r="P270" s="77">
        <v>10579.41</v>
      </c>
      <c r="Q270" s="77">
        <v>0</v>
      </c>
      <c r="R270" s="77">
        <v>0</v>
      </c>
      <c r="S270" s="77">
        <v>0</v>
      </c>
      <c r="T270" s="77">
        <v>0</v>
      </c>
      <c r="U270" s="77">
        <v>0</v>
      </c>
      <c r="V270" s="77">
        <v>0</v>
      </c>
      <c r="W270" s="77">
        <v>0</v>
      </c>
      <c r="X270" s="77">
        <v>1508.36</v>
      </c>
      <c r="Y270" s="77">
        <v>0</v>
      </c>
      <c r="Z270" s="77">
        <v>0</v>
      </c>
      <c r="AA270" s="77">
        <v>0</v>
      </c>
      <c r="AB270" s="77">
        <v>0</v>
      </c>
      <c r="AC270" s="77">
        <v>19289.3</v>
      </c>
      <c r="AD270" s="77">
        <v>9311.24</v>
      </c>
      <c r="AE270" s="77">
        <v>725</v>
      </c>
      <c r="AF270" s="77">
        <v>6074.38</v>
      </c>
      <c r="AG270" s="77">
        <v>1428.03</v>
      </c>
      <c r="AH270" s="77">
        <v>0</v>
      </c>
      <c r="AI270" s="77">
        <v>5789.42</v>
      </c>
      <c r="AJ270" s="77">
        <v>17863.46</v>
      </c>
      <c r="AK270" s="77">
        <v>0</v>
      </c>
      <c r="AL270" s="86">
        <v>72568.599999999991</v>
      </c>
      <c r="AM270" s="84">
        <v>1.923742806111545E-2</v>
      </c>
      <c r="AN270" s="78">
        <v>369.08045977011494</v>
      </c>
      <c r="AO270" s="87">
        <v>2515355.54</v>
      </c>
      <c r="AP270" s="87">
        <v>16889.79</v>
      </c>
      <c r="AQ270" s="87">
        <v>0</v>
      </c>
      <c r="AR270" s="87">
        <v>0</v>
      </c>
      <c r="AS270" s="87">
        <v>0</v>
      </c>
      <c r="AT270" s="88">
        <v>2532245.33</v>
      </c>
      <c r="AU270" s="84">
        <v>0.67128051759260288</v>
      </c>
      <c r="AV270" s="78">
        <v>12878.879717221038</v>
      </c>
      <c r="AW270" s="87">
        <v>0</v>
      </c>
      <c r="AX270" s="87">
        <v>237317.82</v>
      </c>
      <c r="AY270" s="87">
        <v>0</v>
      </c>
      <c r="AZ270" s="87">
        <v>0</v>
      </c>
      <c r="BA270" s="87">
        <v>0</v>
      </c>
      <c r="BB270" s="87">
        <v>41519.79</v>
      </c>
      <c r="BC270" s="87">
        <v>0</v>
      </c>
      <c r="BD270" s="87">
        <v>21224.51</v>
      </c>
      <c r="BE270" s="87">
        <v>0</v>
      </c>
      <c r="BF270" s="87">
        <v>0</v>
      </c>
      <c r="BG270" s="87">
        <v>1362.84</v>
      </c>
      <c r="BH270" s="87">
        <v>0</v>
      </c>
      <c r="BI270" s="87">
        <v>981.58</v>
      </c>
      <c r="BJ270" s="87">
        <v>169718</v>
      </c>
      <c r="BK270" s="87">
        <v>0</v>
      </c>
      <c r="BL270" s="87">
        <v>0</v>
      </c>
      <c r="BM270" s="87">
        <v>0</v>
      </c>
      <c r="BN270" s="87">
        <v>0</v>
      </c>
      <c r="BO270" s="87">
        <v>0</v>
      </c>
      <c r="BP270" s="87">
        <v>0</v>
      </c>
      <c r="BQ270" s="87">
        <v>0</v>
      </c>
      <c r="BR270" s="87">
        <v>0</v>
      </c>
      <c r="BS270" s="87">
        <v>0</v>
      </c>
      <c r="BT270" s="87">
        <v>0</v>
      </c>
      <c r="BU270" s="87">
        <v>472124.54000000004</v>
      </c>
      <c r="BV270" s="84">
        <v>0.12515691186184141</v>
      </c>
      <c r="BW270" s="78">
        <v>2401.2030312277493</v>
      </c>
      <c r="BX270" s="87">
        <v>0</v>
      </c>
      <c r="BY270" s="87">
        <v>0</v>
      </c>
      <c r="BZ270" s="87">
        <v>0</v>
      </c>
      <c r="CA270" s="87">
        <v>0</v>
      </c>
      <c r="CB270" s="87">
        <v>10473.35</v>
      </c>
      <c r="CC270" s="87">
        <v>0</v>
      </c>
      <c r="CD270" s="88">
        <v>10473.35</v>
      </c>
      <c r="CE270" s="84">
        <v>2.7764117977180699E-3</v>
      </c>
      <c r="CF270" s="89">
        <v>53.266961651917413</v>
      </c>
      <c r="CG270" s="87">
        <v>0</v>
      </c>
      <c r="CH270" s="87">
        <v>5421.43</v>
      </c>
      <c r="CI270" s="87">
        <v>0</v>
      </c>
      <c r="CJ270" s="87">
        <v>40318.85</v>
      </c>
      <c r="CK270" s="87">
        <v>0</v>
      </c>
      <c r="CL270" s="87">
        <v>0</v>
      </c>
      <c r="CM270" s="87">
        <v>0</v>
      </c>
      <c r="CN270" s="87">
        <v>24557</v>
      </c>
      <c r="CO270" s="87">
        <v>19952.759999999998</v>
      </c>
      <c r="CP270" s="87">
        <v>0</v>
      </c>
      <c r="CQ270" s="87">
        <v>0</v>
      </c>
      <c r="CR270" s="87">
        <v>0</v>
      </c>
      <c r="CS270" s="87">
        <v>0</v>
      </c>
      <c r="CT270" s="87">
        <v>0</v>
      </c>
      <c r="CU270" s="87">
        <v>0</v>
      </c>
      <c r="CV270" s="87">
        <v>0</v>
      </c>
      <c r="CW270" s="87">
        <v>0</v>
      </c>
      <c r="CX270" s="87">
        <v>0</v>
      </c>
      <c r="CY270" s="87">
        <v>0</v>
      </c>
      <c r="CZ270" s="87">
        <v>0</v>
      </c>
      <c r="DA270" s="87">
        <v>0</v>
      </c>
      <c r="DB270" s="87">
        <v>43770.15</v>
      </c>
      <c r="DC270" s="87">
        <v>0</v>
      </c>
      <c r="DD270" s="87">
        <v>0</v>
      </c>
      <c r="DE270" s="87">
        <v>0</v>
      </c>
      <c r="DF270" s="87">
        <v>0</v>
      </c>
      <c r="DG270" s="87">
        <v>0</v>
      </c>
      <c r="DH270" s="87">
        <v>0</v>
      </c>
      <c r="DI270" s="87">
        <v>0</v>
      </c>
      <c r="DJ270" s="87">
        <v>0</v>
      </c>
      <c r="DK270" s="87">
        <v>0</v>
      </c>
      <c r="DL270" s="87">
        <v>0</v>
      </c>
      <c r="DM270" s="87">
        <v>0</v>
      </c>
      <c r="DN270" s="87">
        <v>0</v>
      </c>
      <c r="DO270" s="87">
        <v>0</v>
      </c>
      <c r="DP270" s="87">
        <v>0</v>
      </c>
      <c r="DQ270" s="87">
        <v>0</v>
      </c>
      <c r="DR270" s="87">
        <v>0</v>
      </c>
      <c r="DS270" s="87">
        <v>0</v>
      </c>
      <c r="DT270" s="87">
        <v>0</v>
      </c>
      <c r="DU270" s="87">
        <v>0</v>
      </c>
      <c r="DV270" s="87">
        <v>0</v>
      </c>
      <c r="DW270" s="87">
        <v>0</v>
      </c>
      <c r="DX270" s="87">
        <v>0</v>
      </c>
      <c r="DY270" s="87">
        <v>0</v>
      </c>
      <c r="DZ270" s="87">
        <v>0</v>
      </c>
      <c r="EA270" s="87">
        <v>0</v>
      </c>
      <c r="EB270" s="87">
        <v>0</v>
      </c>
      <c r="EC270" s="87">
        <v>0</v>
      </c>
      <c r="ED270" s="87">
        <v>0</v>
      </c>
      <c r="EE270" s="87">
        <v>0</v>
      </c>
      <c r="EF270" s="87">
        <v>0</v>
      </c>
      <c r="EG270" s="87">
        <v>0</v>
      </c>
      <c r="EH270" s="87">
        <v>0</v>
      </c>
      <c r="EI270" s="87">
        <v>0</v>
      </c>
      <c r="EJ270" s="87">
        <v>0</v>
      </c>
      <c r="EK270" s="87">
        <v>0</v>
      </c>
      <c r="EL270" s="87">
        <v>0</v>
      </c>
      <c r="EM270" s="87">
        <v>0</v>
      </c>
      <c r="EN270" s="87">
        <v>0</v>
      </c>
      <c r="EO270" s="87">
        <v>0</v>
      </c>
      <c r="EP270" s="87">
        <v>0</v>
      </c>
      <c r="EQ270" s="87">
        <v>0</v>
      </c>
      <c r="ER270" s="87">
        <v>0</v>
      </c>
      <c r="ES270" s="87">
        <v>0</v>
      </c>
      <c r="ET270" s="87">
        <v>0</v>
      </c>
      <c r="EU270" s="87">
        <v>0</v>
      </c>
      <c r="EV270" s="87">
        <v>0</v>
      </c>
      <c r="EW270" s="87">
        <v>0</v>
      </c>
      <c r="EX270" s="87">
        <v>0</v>
      </c>
      <c r="EY270" s="87">
        <v>3384.06</v>
      </c>
      <c r="EZ270" s="88">
        <v>137404.25</v>
      </c>
      <c r="FA270" s="84">
        <v>3.6424905188559828E-2</v>
      </c>
      <c r="FB270" s="78">
        <v>698.83150239039776</v>
      </c>
      <c r="FC270" s="87">
        <v>0</v>
      </c>
      <c r="FD270" s="87">
        <v>0</v>
      </c>
      <c r="FE270" s="87">
        <v>0</v>
      </c>
      <c r="FF270" s="87">
        <v>0</v>
      </c>
      <c r="FG270" s="87">
        <v>0</v>
      </c>
      <c r="FH270" s="87">
        <v>0</v>
      </c>
      <c r="FI270" s="87">
        <v>0</v>
      </c>
      <c r="FJ270" s="87">
        <v>0</v>
      </c>
      <c r="FK270" s="87">
        <v>0</v>
      </c>
      <c r="FL270" s="87">
        <v>0</v>
      </c>
      <c r="FM270" s="90">
        <v>0</v>
      </c>
      <c r="FN270" s="87">
        <v>0</v>
      </c>
      <c r="FO270" s="87">
        <v>0</v>
      </c>
      <c r="FP270" s="87">
        <v>0</v>
      </c>
      <c r="FQ270" s="87">
        <v>0</v>
      </c>
      <c r="FR270" s="87">
        <v>0</v>
      </c>
      <c r="FS270" s="87">
        <v>0</v>
      </c>
      <c r="FT270" s="87">
        <v>0</v>
      </c>
      <c r="FU270" s="87">
        <v>0</v>
      </c>
      <c r="FV270" s="87">
        <v>0</v>
      </c>
      <c r="FW270" s="87">
        <v>0</v>
      </c>
      <c r="FX270" s="87">
        <v>0</v>
      </c>
      <c r="FY270" s="87">
        <v>0</v>
      </c>
      <c r="FZ270" s="87">
        <v>0</v>
      </c>
      <c r="GA270" s="87">
        <v>0</v>
      </c>
      <c r="GB270" s="87">
        <v>0</v>
      </c>
      <c r="GC270" s="98">
        <v>0</v>
      </c>
      <c r="GD270" s="61">
        <v>0</v>
      </c>
      <c r="GE270" s="67">
        <v>0</v>
      </c>
      <c r="GF270" s="16"/>
      <c r="GG270" s="16"/>
    </row>
    <row r="271" spans="1:189" ht="16.5" x14ac:dyDescent="0.3">
      <c r="A271" s="82" t="s">
        <v>654</v>
      </c>
      <c r="B271" s="83" t="s">
        <v>655</v>
      </c>
      <c r="C271" s="78">
        <v>188.45999999999998</v>
      </c>
      <c r="D271" s="78">
        <v>3947008.47</v>
      </c>
      <c r="E271" s="78">
        <v>3947008.4699999997</v>
      </c>
      <c r="F271" s="78">
        <v>0</v>
      </c>
      <c r="G271" s="77">
        <v>384305.76</v>
      </c>
      <c r="H271" s="77">
        <v>0</v>
      </c>
      <c r="I271" s="77">
        <v>0</v>
      </c>
      <c r="J271" s="77">
        <v>0</v>
      </c>
      <c r="K271" s="77">
        <v>0</v>
      </c>
      <c r="L271" s="77">
        <v>0</v>
      </c>
      <c r="M271" s="77">
        <v>384305.76</v>
      </c>
      <c r="N271" s="84">
        <v>9.7366337802665015E-2</v>
      </c>
      <c r="O271" s="85">
        <v>2039.1900668576889</v>
      </c>
      <c r="P271" s="77">
        <v>9765</v>
      </c>
      <c r="Q271" s="77">
        <v>0</v>
      </c>
      <c r="R271" s="77">
        <v>0</v>
      </c>
      <c r="S271" s="77">
        <v>0</v>
      </c>
      <c r="T271" s="77">
        <v>0</v>
      </c>
      <c r="U271" s="77">
        <v>0</v>
      </c>
      <c r="V271" s="77">
        <v>0</v>
      </c>
      <c r="W271" s="77">
        <v>0</v>
      </c>
      <c r="X271" s="77">
        <v>357</v>
      </c>
      <c r="Y271" s="77">
        <v>0</v>
      </c>
      <c r="Z271" s="77">
        <v>0</v>
      </c>
      <c r="AA271" s="77">
        <v>0</v>
      </c>
      <c r="AB271" s="77">
        <v>0</v>
      </c>
      <c r="AC271" s="77">
        <v>31803.11</v>
      </c>
      <c r="AD271" s="77">
        <v>14380.59</v>
      </c>
      <c r="AE271" s="77">
        <v>0</v>
      </c>
      <c r="AF271" s="77">
        <v>1075</v>
      </c>
      <c r="AG271" s="77">
        <v>6</v>
      </c>
      <c r="AH271" s="77">
        <v>769.5</v>
      </c>
      <c r="AI271" s="77">
        <v>73.55</v>
      </c>
      <c r="AJ271" s="77">
        <v>14235.34</v>
      </c>
      <c r="AK271" s="77">
        <v>2148.29</v>
      </c>
      <c r="AL271" s="86">
        <v>74613.37999999999</v>
      </c>
      <c r="AM271" s="84">
        <v>1.8903780057000989E-2</v>
      </c>
      <c r="AN271" s="78">
        <v>395.91096253846968</v>
      </c>
      <c r="AO271" s="87">
        <v>2420073.9500000002</v>
      </c>
      <c r="AP271" s="87">
        <v>35180.57</v>
      </c>
      <c r="AQ271" s="87">
        <v>47135.76</v>
      </c>
      <c r="AR271" s="87">
        <v>0</v>
      </c>
      <c r="AS271" s="87">
        <v>0</v>
      </c>
      <c r="AT271" s="88">
        <v>2502390.2799999998</v>
      </c>
      <c r="AU271" s="84">
        <v>0.63399668356931593</v>
      </c>
      <c r="AV271" s="78">
        <v>13278.09763345007</v>
      </c>
      <c r="AW271" s="87">
        <v>48800</v>
      </c>
      <c r="AX271" s="87">
        <v>213260.98</v>
      </c>
      <c r="AY271" s="87">
        <v>17724.52</v>
      </c>
      <c r="AZ271" s="87">
        <v>0</v>
      </c>
      <c r="BA271" s="87">
        <v>0</v>
      </c>
      <c r="BB271" s="87">
        <v>105226.81</v>
      </c>
      <c r="BC271" s="87">
        <v>0</v>
      </c>
      <c r="BD271" s="87">
        <v>39825.519999999997</v>
      </c>
      <c r="BE271" s="87">
        <v>0</v>
      </c>
      <c r="BF271" s="87">
        <v>0</v>
      </c>
      <c r="BG271" s="87">
        <v>4515.2700000000004</v>
      </c>
      <c r="BH271" s="87">
        <v>0</v>
      </c>
      <c r="BI271" s="87">
        <v>3187.13</v>
      </c>
      <c r="BJ271" s="87">
        <v>232498.65</v>
      </c>
      <c r="BK271" s="87">
        <v>11840</v>
      </c>
      <c r="BL271" s="87">
        <v>0</v>
      </c>
      <c r="BM271" s="87">
        <v>0</v>
      </c>
      <c r="BN271" s="87">
        <v>0</v>
      </c>
      <c r="BO271" s="87">
        <v>0</v>
      </c>
      <c r="BP271" s="87">
        <v>0</v>
      </c>
      <c r="BQ271" s="87">
        <v>0</v>
      </c>
      <c r="BR271" s="87">
        <v>0</v>
      </c>
      <c r="BS271" s="87">
        <v>0</v>
      </c>
      <c r="BT271" s="87">
        <v>0</v>
      </c>
      <c r="BU271" s="87">
        <v>676878.88</v>
      </c>
      <c r="BV271" s="84">
        <v>0.17149162084265807</v>
      </c>
      <c r="BW271" s="78">
        <v>3591.6315398493052</v>
      </c>
      <c r="BX271" s="87">
        <v>0</v>
      </c>
      <c r="BY271" s="87">
        <v>0</v>
      </c>
      <c r="BZ271" s="87">
        <v>0</v>
      </c>
      <c r="CA271" s="87">
        <v>0</v>
      </c>
      <c r="CB271" s="87">
        <v>0</v>
      </c>
      <c r="CC271" s="87">
        <v>0</v>
      </c>
      <c r="CD271" s="88">
        <v>0</v>
      </c>
      <c r="CE271" s="84">
        <v>0</v>
      </c>
      <c r="CF271" s="89">
        <v>0</v>
      </c>
      <c r="CG271" s="87">
        <v>0</v>
      </c>
      <c r="CH271" s="87">
        <v>0</v>
      </c>
      <c r="CI271" s="87">
        <v>0</v>
      </c>
      <c r="CJ271" s="87">
        <v>41229</v>
      </c>
      <c r="CK271" s="87">
        <v>0</v>
      </c>
      <c r="CL271" s="87">
        <v>1540.21</v>
      </c>
      <c r="CM271" s="87">
        <v>0</v>
      </c>
      <c r="CN271" s="87">
        <v>55725.81</v>
      </c>
      <c r="CO271" s="87">
        <v>7762.04</v>
      </c>
      <c r="CP271" s="87">
        <v>0</v>
      </c>
      <c r="CQ271" s="87">
        <v>0</v>
      </c>
      <c r="CR271" s="87">
        <v>0</v>
      </c>
      <c r="CS271" s="87">
        <v>0</v>
      </c>
      <c r="CT271" s="87">
        <v>0</v>
      </c>
      <c r="CU271" s="87">
        <v>0</v>
      </c>
      <c r="CV271" s="87">
        <v>0</v>
      </c>
      <c r="CW271" s="87">
        <v>0</v>
      </c>
      <c r="CX271" s="87">
        <v>0</v>
      </c>
      <c r="CY271" s="87">
        <v>0</v>
      </c>
      <c r="CZ271" s="87">
        <v>0</v>
      </c>
      <c r="DA271" s="87">
        <v>0</v>
      </c>
      <c r="DB271" s="87">
        <v>88014.92</v>
      </c>
      <c r="DC271" s="87">
        <v>0</v>
      </c>
      <c r="DD271" s="87">
        <v>55018.87</v>
      </c>
      <c r="DE271" s="87">
        <v>0</v>
      </c>
      <c r="DF271" s="87">
        <v>0</v>
      </c>
      <c r="DG271" s="87">
        <v>0</v>
      </c>
      <c r="DH271" s="87">
        <v>0</v>
      </c>
      <c r="DI271" s="87">
        <v>0</v>
      </c>
      <c r="DJ271" s="87">
        <v>0</v>
      </c>
      <c r="DK271" s="87">
        <v>0</v>
      </c>
      <c r="DL271" s="87">
        <v>0</v>
      </c>
      <c r="DM271" s="87">
        <v>0</v>
      </c>
      <c r="DN271" s="87">
        <v>0</v>
      </c>
      <c r="DO271" s="87">
        <v>0</v>
      </c>
      <c r="DP271" s="87">
        <v>0</v>
      </c>
      <c r="DQ271" s="87">
        <v>0</v>
      </c>
      <c r="DR271" s="87">
        <v>0</v>
      </c>
      <c r="DS271" s="87">
        <v>0</v>
      </c>
      <c r="DT271" s="87">
        <v>0</v>
      </c>
      <c r="DU271" s="87">
        <v>0</v>
      </c>
      <c r="DV271" s="87">
        <v>0</v>
      </c>
      <c r="DW271" s="87">
        <v>0</v>
      </c>
      <c r="DX271" s="87">
        <v>0</v>
      </c>
      <c r="DY271" s="87">
        <v>0</v>
      </c>
      <c r="DZ271" s="87">
        <v>0</v>
      </c>
      <c r="EA271" s="87">
        <v>26321.05</v>
      </c>
      <c r="EB271" s="87">
        <v>0</v>
      </c>
      <c r="EC271" s="87">
        <v>0</v>
      </c>
      <c r="ED271" s="87">
        <v>0</v>
      </c>
      <c r="EE271" s="87">
        <v>0</v>
      </c>
      <c r="EF271" s="87">
        <v>0</v>
      </c>
      <c r="EG271" s="87">
        <v>0</v>
      </c>
      <c r="EH271" s="87">
        <v>0</v>
      </c>
      <c r="EI271" s="87">
        <v>0</v>
      </c>
      <c r="EJ271" s="87">
        <v>0</v>
      </c>
      <c r="EK271" s="87">
        <v>0</v>
      </c>
      <c r="EL271" s="87">
        <v>0</v>
      </c>
      <c r="EM271" s="87">
        <v>0</v>
      </c>
      <c r="EN271" s="87">
        <v>0</v>
      </c>
      <c r="EO271" s="87">
        <v>0</v>
      </c>
      <c r="EP271" s="87">
        <v>0</v>
      </c>
      <c r="EQ271" s="87">
        <v>0</v>
      </c>
      <c r="ER271" s="87">
        <v>0</v>
      </c>
      <c r="ES271" s="87">
        <v>0</v>
      </c>
      <c r="ET271" s="87">
        <v>0</v>
      </c>
      <c r="EU271" s="87">
        <v>0</v>
      </c>
      <c r="EV271" s="87">
        <v>0</v>
      </c>
      <c r="EW271" s="87">
        <v>0</v>
      </c>
      <c r="EX271" s="87">
        <v>0</v>
      </c>
      <c r="EY271" s="87">
        <v>7652.07</v>
      </c>
      <c r="EZ271" s="88">
        <v>283263.96999999997</v>
      </c>
      <c r="FA271" s="84">
        <v>7.1766749971022975E-2</v>
      </c>
      <c r="FB271" s="78">
        <v>1503.045579963918</v>
      </c>
      <c r="FC271" s="87">
        <v>0</v>
      </c>
      <c r="FD271" s="87">
        <v>0</v>
      </c>
      <c r="FE271" s="87">
        <v>0</v>
      </c>
      <c r="FF271" s="87">
        <v>0</v>
      </c>
      <c r="FG271" s="87">
        <v>0</v>
      </c>
      <c r="FH271" s="87">
        <v>0</v>
      </c>
      <c r="FI271" s="87">
        <v>0</v>
      </c>
      <c r="FJ271" s="87">
        <v>25556.2</v>
      </c>
      <c r="FK271" s="87">
        <v>0</v>
      </c>
      <c r="FL271" s="87">
        <v>0</v>
      </c>
      <c r="FM271" s="90">
        <v>0</v>
      </c>
      <c r="FN271" s="87">
        <v>0</v>
      </c>
      <c r="FO271" s="87">
        <v>0</v>
      </c>
      <c r="FP271" s="87">
        <v>0</v>
      </c>
      <c r="FQ271" s="87">
        <v>0</v>
      </c>
      <c r="FR271" s="87">
        <v>0</v>
      </c>
      <c r="FS271" s="87">
        <v>0</v>
      </c>
      <c r="FT271" s="87">
        <v>0</v>
      </c>
      <c r="FU271" s="87">
        <v>0</v>
      </c>
      <c r="FV271" s="87">
        <v>0</v>
      </c>
      <c r="FW271" s="87">
        <v>0</v>
      </c>
      <c r="FX271" s="87">
        <v>0</v>
      </c>
      <c r="FY271" s="87">
        <v>0</v>
      </c>
      <c r="FZ271" s="87">
        <v>0</v>
      </c>
      <c r="GA271" s="87">
        <v>0</v>
      </c>
      <c r="GB271" s="87">
        <v>0</v>
      </c>
      <c r="GC271" s="98">
        <v>25556.2</v>
      </c>
      <c r="GD271" s="61">
        <v>6.4748277573369378E-3</v>
      </c>
      <c r="GE271" s="67">
        <v>135.60543351374298</v>
      </c>
      <c r="GF271" s="16"/>
      <c r="GG271" s="16"/>
    </row>
    <row r="272" spans="1:189" ht="16.5" x14ac:dyDescent="0.3">
      <c r="A272" s="82" t="s">
        <v>656</v>
      </c>
      <c r="B272" s="83" t="s">
        <v>657</v>
      </c>
      <c r="C272" s="78">
        <v>187.99999999999997</v>
      </c>
      <c r="D272" s="78">
        <v>3100176.57</v>
      </c>
      <c r="E272" s="78">
        <v>3100176.5700000003</v>
      </c>
      <c r="F272" s="78">
        <v>0</v>
      </c>
      <c r="G272" s="77">
        <v>0</v>
      </c>
      <c r="H272" s="77">
        <v>0</v>
      </c>
      <c r="I272" s="77">
        <v>0</v>
      </c>
      <c r="J272" s="77">
        <v>0</v>
      </c>
      <c r="K272" s="77">
        <v>0</v>
      </c>
      <c r="L272" s="77">
        <v>0</v>
      </c>
      <c r="M272" s="77">
        <v>0</v>
      </c>
      <c r="N272" s="84">
        <v>0</v>
      </c>
      <c r="O272" s="85">
        <v>0</v>
      </c>
      <c r="P272" s="77">
        <v>0</v>
      </c>
      <c r="Q272" s="77">
        <v>0</v>
      </c>
      <c r="R272" s="77">
        <v>0</v>
      </c>
      <c r="S272" s="77">
        <v>0</v>
      </c>
      <c r="T272" s="77">
        <v>0</v>
      </c>
      <c r="U272" s="77">
        <v>0</v>
      </c>
      <c r="V272" s="77">
        <v>0</v>
      </c>
      <c r="W272" s="77"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77">
        <v>469381.97</v>
      </c>
      <c r="AG272" s="77">
        <v>0</v>
      </c>
      <c r="AH272" s="77">
        <v>0</v>
      </c>
      <c r="AI272" s="77">
        <v>0</v>
      </c>
      <c r="AJ272" s="77">
        <v>6294.61</v>
      </c>
      <c r="AK272" s="77">
        <v>0</v>
      </c>
      <c r="AL272" s="86">
        <v>475676.57999999996</v>
      </c>
      <c r="AM272" s="84">
        <v>0.15343531868573537</v>
      </c>
      <c r="AN272" s="78">
        <v>2530.1945744680852</v>
      </c>
      <c r="AO272" s="87">
        <v>1807747.74</v>
      </c>
      <c r="AP272" s="87">
        <v>57836.7</v>
      </c>
      <c r="AQ272" s="87">
        <v>0</v>
      </c>
      <c r="AR272" s="87">
        <v>0</v>
      </c>
      <c r="AS272" s="87">
        <v>0</v>
      </c>
      <c r="AT272" s="88">
        <v>1865584.44</v>
      </c>
      <c r="AU272" s="84">
        <v>0.60176715676552583</v>
      </c>
      <c r="AV272" s="78">
        <v>9923.3214893617042</v>
      </c>
      <c r="AW272" s="87">
        <v>0</v>
      </c>
      <c r="AX272" s="87">
        <v>240644.05</v>
      </c>
      <c r="AY272" s="87">
        <v>0</v>
      </c>
      <c r="AZ272" s="87">
        <v>0</v>
      </c>
      <c r="BA272" s="87">
        <v>0</v>
      </c>
      <c r="BB272" s="87">
        <v>125380.96</v>
      </c>
      <c r="BC272" s="87">
        <v>0</v>
      </c>
      <c r="BD272" s="87">
        <v>0</v>
      </c>
      <c r="BE272" s="87">
        <v>0</v>
      </c>
      <c r="BF272" s="87">
        <v>23095.15</v>
      </c>
      <c r="BG272" s="87">
        <v>5446.96</v>
      </c>
      <c r="BH272" s="87">
        <v>0</v>
      </c>
      <c r="BI272" s="87">
        <v>3398.67</v>
      </c>
      <c r="BJ272" s="87">
        <v>107681.60000000001</v>
      </c>
      <c r="BK272" s="87">
        <v>0</v>
      </c>
      <c r="BL272" s="87">
        <v>0</v>
      </c>
      <c r="BM272" s="87">
        <v>0</v>
      </c>
      <c r="BN272" s="87">
        <v>0</v>
      </c>
      <c r="BO272" s="87">
        <v>0</v>
      </c>
      <c r="BP272" s="87">
        <v>0</v>
      </c>
      <c r="BQ272" s="87">
        <v>0</v>
      </c>
      <c r="BR272" s="87">
        <v>0</v>
      </c>
      <c r="BS272" s="87">
        <v>0</v>
      </c>
      <c r="BT272" s="87">
        <v>0</v>
      </c>
      <c r="BU272" s="87">
        <v>505647.39</v>
      </c>
      <c r="BV272" s="84">
        <v>0.16310277127215372</v>
      </c>
      <c r="BW272" s="78">
        <v>2689.6137765957451</v>
      </c>
      <c r="BX272" s="87">
        <v>0</v>
      </c>
      <c r="BY272" s="87">
        <v>0</v>
      </c>
      <c r="BZ272" s="87">
        <v>0</v>
      </c>
      <c r="CA272" s="87">
        <v>0</v>
      </c>
      <c r="CB272" s="87">
        <v>0</v>
      </c>
      <c r="CC272" s="87">
        <v>0</v>
      </c>
      <c r="CD272" s="88">
        <v>0</v>
      </c>
      <c r="CE272" s="84">
        <v>0</v>
      </c>
      <c r="CF272" s="89">
        <v>0</v>
      </c>
      <c r="CG272" s="87">
        <v>0</v>
      </c>
      <c r="CH272" s="87">
        <v>0</v>
      </c>
      <c r="CI272" s="87">
        <v>0</v>
      </c>
      <c r="CJ272" s="87">
        <v>33801</v>
      </c>
      <c r="CK272" s="87">
        <v>0</v>
      </c>
      <c r="CL272" s="87">
        <v>0</v>
      </c>
      <c r="CM272" s="87">
        <v>0</v>
      </c>
      <c r="CN272" s="87">
        <v>61410</v>
      </c>
      <c r="CO272" s="87">
        <v>20166</v>
      </c>
      <c r="CP272" s="87">
        <v>0</v>
      </c>
      <c r="CQ272" s="87">
        <v>0</v>
      </c>
      <c r="CR272" s="87">
        <v>0</v>
      </c>
      <c r="CS272" s="87">
        <v>0</v>
      </c>
      <c r="CT272" s="87">
        <v>0</v>
      </c>
      <c r="CU272" s="87">
        <v>0</v>
      </c>
      <c r="CV272" s="87">
        <v>0</v>
      </c>
      <c r="CW272" s="87">
        <v>0</v>
      </c>
      <c r="CX272" s="87">
        <v>0</v>
      </c>
      <c r="CY272" s="87">
        <v>0</v>
      </c>
      <c r="CZ272" s="87">
        <v>0</v>
      </c>
      <c r="DA272" s="87">
        <v>0</v>
      </c>
      <c r="DB272" s="87">
        <v>119271.35</v>
      </c>
      <c r="DC272" s="87">
        <v>0</v>
      </c>
      <c r="DD272" s="87">
        <v>0</v>
      </c>
      <c r="DE272" s="87">
        <v>0</v>
      </c>
      <c r="DF272" s="87">
        <v>0</v>
      </c>
      <c r="DG272" s="87">
        <v>0</v>
      </c>
      <c r="DH272" s="87">
        <v>0</v>
      </c>
      <c r="DI272" s="87">
        <v>0</v>
      </c>
      <c r="DJ272" s="87">
        <v>0</v>
      </c>
      <c r="DK272" s="87">
        <v>0</v>
      </c>
      <c r="DL272" s="87">
        <v>0</v>
      </c>
      <c r="DM272" s="87">
        <v>0</v>
      </c>
      <c r="DN272" s="87">
        <v>0</v>
      </c>
      <c r="DO272" s="87">
        <v>0</v>
      </c>
      <c r="DP272" s="87">
        <v>0</v>
      </c>
      <c r="DQ272" s="87">
        <v>0</v>
      </c>
      <c r="DR272" s="87">
        <v>0</v>
      </c>
      <c r="DS272" s="87">
        <v>0</v>
      </c>
      <c r="DT272" s="87">
        <v>0</v>
      </c>
      <c r="DU272" s="87">
        <v>0</v>
      </c>
      <c r="DV272" s="87">
        <v>0</v>
      </c>
      <c r="DW272" s="87">
        <v>0</v>
      </c>
      <c r="DX272" s="87">
        <v>0</v>
      </c>
      <c r="DY272" s="87">
        <v>0</v>
      </c>
      <c r="DZ272" s="87">
        <v>0</v>
      </c>
      <c r="EA272" s="87">
        <v>0</v>
      </c>
      <c r="EB272" s="87">
        <v>0</v>
      </c>
      <c r="EC272" s="87">
        <v>0</v>
      </c>
      <c r="ED272" s="87">
        <v>0</v>
      </c>
      <c r="EE272" s="87">
        <v>0</v>
      </c>
      <c r="EF272" s="87">
        <v>0</v>
      </c>
      <c r="EG272" s="87">
        <v>0</v>
      </c>
      <c r="EH272" s="87">
        <v>0</v>
      </c>
      <c r="EI272" s="87">
        <v>0</v>
      </c>
      <c r="EJ272" s="87">
        <v>0</v>
      </c>
      <c r="EK272" s="87">
        <v>0</v>
      </c>
      <c r="EL272" s="87">
        <v>0</v>
      </c>
      <c r="EM272" s="87">
        <v>0</v>
      </c>
      <c r="EN272" s="87">
        <v>0</v>
      </c>
      <c r="EO272" s="87">
        <v>0</v>
      </c>
      <c r="EP272" s="87">
        <v>0</v>
      </c>
      <c r="EQ272" s="87">
        <v>0</v>
      </c>
      <c r="ER272" s="87">
        <v>0</v>
      </c>
      <c r="ES272" s="87">
        <v>0</v>
      </c>
      <c r="ET272" s="87">
        <v>0</v>
      </c>
      <c r="EU272" s="87">
        <v>0</v>
      </c>
      <c r="EV272" s="87">
        <v>0</v>
      </c>
      <c r="EW272" s="87">
        <v>0</v>
      </c>
      <c r="EX272" s="87">
        <v>0</v>
      </c>
      <c r="EY272" s="87">
        <v>0</v>
      </c>
      <c r="EZ272" s="88">
        <v>234648.35</v>
      </c>
      <c r="FA272" s="84">
        <v>7.5688705046887059E-2</v>
      </c>
      <c r="FB272" s="78">
        <v>1248.1295212765961</v>
      </c>
      <c r="FC272" s="87">
        <v>0</v>
      </c>
      <c r="FD272" s="87">
        <v>0</v>
      </c>
      <c r="FE272" s="87">
        <v>0</v>
      </c>
      <c r="FF272" s="87">
        <v>0</v>
      </c>
      <c r="FG272" s="87">
        <v>0</v>
      </c>
      <c r="FH272" s="87">
        <v>0</v>
      </c>
      <c r="FI272" s="87">
        <v>0</v>
      </c>
      <c r="FJ272" s="87">
        <v>0</v>
      </c>
      <c r="FK272" s="87">
        <v>0</v>
      </c>
      <c r="FL272" s="87">
        <v>17360</v>
      </c>
      <c r="FM272" s="90">
        <v>0</v>
      </c>
      <c r="FN272" s="87">
        <v>1259.81</v>
      </c>
      <c r="FO272" s="87">
        <v>0</v>
      </c>
      <c r="FP272" s="87">
        <v>0</v>
      </c>
      <c r="FQ272" s="87">
        <v>0</v>
      </c>
      <c r="FR272" s="87">
        <v>0</v>
      </c>
      <c r="FS272" s="87">
        <v>0</v>
      </c>
      <c r="FT272" s="87">
        <v>0</v>
      </c>
      <c r="FU272" s="87">
        <v>0</v>
      </c>
      <c r="FV272" s="87">
        <v>0</v>
      </c>
      <c r="FW272" s="87">
        <v>0</v>
      </c>
      <c r="FX272" s="87">
        <v>0</v>
      </c>
      <c r="FY272" s="87">
        <v>0</v>
      </c>
      <c r="FZ272" s="87">
        <v>0</v>
      </c>
      <c r="GA272" s="87">
        <v>0</v>
      </c>
      <c r="GB272" s="87">
        <v>0</v>
      </c>
      <c r="GC272" s="98">
        <v>18619.810000000001</v>
      </c>
      <c r="GD272" s="61">
        <v>6.0060482296980921E-3</v>
      </c>
      <c r="GE272" s="67">
        <v>99.041542553191505</v>
      </c>
      <c r="GF272" s="16"/>
      <c r="GG272" s="16"/>
    </row>
    <row r="273" spans="1:189" ht="16.5" x14ac:dyDescent="0.3">
      <c r="A273" s="82" t="s">
        <v>658</v>
      </c>
      <c r="B273" s="83" t="s">
        <v>659</v>
      </c>
      <c r="C273" s="78">
        <v>187.88</v>
      </c>
      <c r="D273" s="78">
        <v>4195238.76</v>
      </c>
      <c r="E273" s="78">
        <v>4195238.7600000007</v>
      </c>
      <c r="F273" s="78">
        <v>0</v>
      </c>
      <c r="G273" s="77">
        <v>0</v>
      </c>
      <c r="H273" s="77">
        <v>0</v>
      </c>
      <c r="I273" s="77">
        <v>0</v>
      </c>
      <c r="J273" s="77">
        <v>0</v>
      </c>
      <c r="K273" s="77">
        <v>0</v>
      </c>
      <c r="L273" s="77">
        <v>0</v>
      </c>
      <c r="M273" s="77">
        <v>0</v>
      </c>
      <c r="N273" s="84">
        <v>0</v>
      </c>
      <c r="O273" s="85">
        <v>0</v>
      </c>
      <c r="P273" s="77">
        <v>0</v>
      </c>
      <c r="Q273" s="77">
        <v>0</v>
      </c>
      <c r="R273" s="77">
        <v>0</v>
      </c>
      <c r="S273" s="77">
        <v>0</v>
      </c>
      <c r="T273" s="77">
        <v>0</v>
      </c>
      <c r="U273" s="77">
        <v>0</v>
      </c>
      <c r="V273" s="77">
        <v>0</v>
      </c>
      <c r="W273" s="77">
        <v>0</v>
      </c>
      <c r="X273" s="77">
        <v>7811.8</v>
      </c>
      <c r="Y273" s="77">
        <v>0</v>
      </c>
      <c r="Z273" s="77">
        <v>0</v>
      </c>
      <c r="AA273" s="77">
        <v>0</v>
      </c>
      <c r="AB273" s="77">
        <v>0</v>
      </c>
      <c r="AC273" s="77">
        <v>4307.1899999999996</v>
      </c>
      <c r="AD273" s="77">
        <v>0</v>
      </c>
      <c r="AE273" s="77">
        <v>0</v>
      </c>
      <c r="AF273" s="77">
        <v>1114.25</v>
      </c>
      <c r="AG273" s="77">
        <v>0</v>
      </c>
      <c r="AH273" s="77">
        <v>0</v>
      </c>
      <c r="AI273" s="77">
        <v>0</v>
      </c>
      <c r="AJ273" s="77">
        <v>0</v>
      </c>
      <c r="AK273" s="77">
        <v>0</v>
      </c>
      <c r="AL273" s="86">
        <v>13233.24</v>
      </c>
      <c r="AM273" s="84">
        <v>3.1543472867799306E-3</v>
      </c>
      <c r="AN273" s="78">
        <v>70.434532680434316</v>
      </c>
      <c r="AO273" s="87">
        <v>1914074.59</v>
      </c>
      <c r="AP273" s="87">
        <v>47734.58</v>
      </c>
      <c r="AQ273" s="87">
        <v>0</v>
      </c>
      <c r="AR273" s="87">
        <v>0</v>
      </c>
      <c r="AS273" s="87">
        <v>0</v>
      </c>
      <c r="AT273" s="88">
        <v>1961809.1700000002</v>
      </c>
      <c r="AU273" s="84">
        <v>0.46762753736571605</v>
      </c>
      <c r="AV273" s="78">
        <v>10441.820151160317</v>
      </c>
      <c r="AW273" s="87">
        <v>0</v>
      </c>
      <c r="AX273" s="87">
        <v>200648.17</v>
      </c>
      <c r="AY273" s="87">
        <v>0</v>
      </c>
      <c r="AZ273" s="87">
        <v>0</v>
      </c>
      <c r="BA273" s="87">
        <v>0</v>
      </c>
      <c r="BB273" s="87">
        <v>102476.38</v>
      </c>
      <c r="BC273" s="87">
        <v>0</v>
      </c>
      <c r="BD273" s="87">
        <v>0</v>
      </c>
      <c r="BE273" s="87">
        <v>0</v>
      </c>
      <c r="BF273" s="87">
        <v>25058.95</v>
      </c>
      <c r="BG273" s="87">
        <v>5446.57</v>
      </c>
      <c r="BH273" s="87">
        <v>0</v>
      </c>
      <c r="BI273" s="87">
        <v>293.01</v>
      </c>
      <c r="BJ273" s="87">
        <v>36522.449999999997</v>
      </c>
      <c r="BK273" s="87">
        <v>0</v>
      </c>
      <c r="BL273" s="87">
        <v>0</v>
      </c>
      <c r="BM273" s="87">
        <v>0</v>
      </c>
      <c r="BN273" s="87">
        <v>0</v>
      </c>
      <c r="BO273" s="87">
        <v>0</v>
      </c>
      <c r="BP273" s="87">
        <v>0</v>
      </c>
      <c r="BQ273" s="87">
        <v>0</v>
      </c>
      <c r="BR273" s="87">
        <v>0</v>
      </c>
      <c r="BS273" s="87">
        <v>0</v>
      </c>
      <c r="BT273" s="87">
        <v>0</v>
      </c>
      <c r="BU273" s="87">
        <v>370445.53000000009</v>
      </c>
      <c r="BV273" s="84">
        <v>8.8301417676642582E-2</v>
      </c>
      <c r="BW273" s="78">
        <v>1971.7134873323403</v>
      </c>
      <c r="BX273" s="87">
        <v>0</v>
      </c>
      <c r="BY273" s="87">
        <v>0</v>
      </c>
      <c r="BZ273" s="87">
        <v>0</v>
      </c>
      <c r="CA273" s="87">
        <v>0</v>
      </c>
      <c r="CB273" s="87">
        <v>0</v>
      </c>
      <c r="CC273" s="87">
        <v>0</v>
      </c>
      <c r="CD273" s="88">
        <v>0</v>
      </c>
      <c r="CE273" s="84">
        <v>0</v>
      </c>
      <c r="CF273" s="89">
        <v>0</v>
      </c>
      <c r="CG273" s="87">
        <v>365275.17</v>
      </c>
      <c r="CH273" s="87">
        <v>0</v>
      </c>
      <c r="CI273" s="87">
        <v>0</v>
      </c>
      <c r="CJ273" s="87">
        <v>33511</v>
      </c>
      <c r="CK273" s="87">
        <v>0</v>
      </c>
      <c r="CL273" s="87">
        <v>0</v>
      </c>
      <c r="CM273" s="87">
        <v>0</v>
      </c>
      <c r="CN273" s="87">
        <v>74332</v>
      </c>
      <c r="CO273" s="87">
        <v>0</v>
      </c>
      <c r="CP273" s="87">
        <v>0</v>
      </c>
      <c r="CQ273" s="87">
        <v>0</v>
      </c>
      <c r="CR273" s="87">
        <v>0</v>
      </c>
      <c r="CS273" s="87">
        <v>0</v>
      </c>
      <c r="CT273" s="87">
        <v>0</v>
      </c>
      <c r="CU273" s="87">
        <v>0</v>
      </c>
      <c r="CV273" s="87">
        <v>0</v>
      </c>
      <c r="CW273" s="87">
        <v>0</v>
      </c>
      <c r="CX273" s="87">
        <v>0</v>
      </c>
      <c r="CY273" s="87">
        <v>0</v>
      </c>
      <c r="CZ273" s="87">
        <v>0</v>
      </c>
      <c r="DA273" s="87">
        <v>0</v>
      </c>
      <c r="DB273" s="87">
        <v>25377.54</v>
      </c>
      <c r="DC273" s="87">
        <v>0</v>
      </c>
      <c r="DD273" s="87">
        <v>0</v>
      </c>
      <c r="DE273" s="87">
        <v>0</v>
      </c>
      <c r="DF273" s="87">
        <v>0</v>
      </c>
      <c r="DG273" s="87">
        <v>0</v>
      </c>
      <c r="DH273" s="87">
        <v>0</v>
      </c>
      <c r="DI273" s="87">
        <v>0</v>
      </c>
      <c r="DJ273" s="87">
        <v>0</v>
      </c>
      <c r="DK273" s="87">
        <v>0</v>
      </c>
      <c r="DL273" s="87">
        <v>0</v>
      </c>
      <c r="DM273" s="87">
        <v>0</v>
      </c>
      <c r="DN273" s="87">
        <v>0</v>
      </c>
      <c r="DO273" s="87">
        <v>0</v>
      </c>
      <c r="DP273" s="87">
        <v>0</v>
      </c>
      <c r="DQ273" s="87">
        <v>0</v>
      </c>
      <c r="DR273" s="87">
        <v>0</v>
      </c>
      <c r="DS273" s="87">
        <v>0</v>
      </c>
      <c r="DT273" s="87">
        <v>0</v>
      </c>
      <c r="DU273" s="87">
        <v>0</v>
      </c>
      <c r="DV273" s="87">
        <v>0</v>
      </c>
      <c r="DW273" s="87">
        <v>0</v>
      </c>
      <c r="DX273" s="87">
        <v>0</v>
      </c>
      <c r="DY273" s="87">
        <v>0</v>
      </c>
      <c r="DZ273" s="87">
        <v>0</v>
      </c>
      <c r="EA273" s="87">
        <v>0</v>
      </c>
      <c r="EB273" s="87">
        <v>0</v>
      </c>
      <c r="EC273" s="87">
        <v>0</v>
      </c>
      <c r="ED273" s="87">
        <v>0</v>
      </c>
      <c r="EE273" s="87">
        <v>0</v>
      </c>
      <c r="EF273" s="87">
        <v>0</v>
      </c>
      <c r="EG273" s="87">
        <v>0</v>
      </c>
      <c r="EH273" s="87">
        <v>0</v>
      </c>
      <c r="EI273" s="87">
        <v>0</v>
      </c>
      <c r="EJ273" s="87">
        <v>0</v>
      </c>
      <c r="EK273" s="87">
        <v>0</v>
      </c>
      <c r="EL273" s="87">
        <v>0</v>
      </c>
      <c r="EM273" s="87">
        <v>0</v>
      </c>
      <c r="EN273" s="87">
        <v>0</v>
      </c>
      <c r="EO273" s="87">
        <v>0</v>
      </c>
      <c r="EP273" s="87">
        <v>0</v>
      </c>
      <c r="EQ273" s="87">
        <v>0</v>
      </c>
      <c r="ER273" s="87">
        <v>0</v>
      </c>
      <c r="ES273" s="87">
        <v>0</v>
      </c>
      <c r="ET273" s="87">
        <v>0</v>
      </c>
      <c r="EU273" s="87">
        <v>0</v>
      </c>
      <c r="EV273" s="87">
        <v>0</v>
      </c>
      <c r="EW273" s="87">
        <v>0</v>
      </c>
      <c r="EX273" s="87">
        <v>0</v>
      </c>
      <c r="EY273" s="87">
        <v>0</v>
      </c>
      <c r="EZ273" s="88">
        <v>498495.70999999996</v>
      </c>
      <c r="FA273" s="84">
        <v>0.11882415722150698</v>
      </c>
      <c r="FB273" s="78">
        <v>2653.2664998935488</v>
      </c>
      <c r="FC273" s="87">
        <v>0</v>
      </c>
      <c r="FD273" s="87">
        <v>0</v>
      </c>
      <c r="FE273" s="87">
        <v>0</v>
      </c>
      <c r="FF273" s="87">
        <v>0</v>
      </c>
      <c r="FG273" s="87">
        <v>0</v>
      </c>
      <c r="FH273" s="87">
        <v>0</v>
      </c>
      <c r="FI273" s="87">
        <v>0</v>
      </c>
      <c r="FJ273" s="87">
        <v>0</v>
      </c>
      <c r="FK273" s="87">
        <v>0</v>
      </c>
      <c r="FL273" s="87">
        <v>0</v>
      </c>
      <c r="FM273" s="90">
        <v>0</v>
      </c>
      <c r="FN273" s="87">
        <v>0</v>
      </c>
      <c r="FO273" s="87">
        <v>0</v>
      </c>
      <c r="FP273" s="87">
        <v>0</v>
      </c>
      <c r="FQ273" s="87">
        <v>0</v>
      </c>
      <c r="FR273" s="87">
        <v>0</v>
      </c>
      <c r="FS273" s="87">
        <v>1351255.11</v>
      </c>
      <c r="FT273" s="87">
        <v>0</v>
      </c>
      <c r="FU273" s="87">
        <v>0</v>
      </c>
      <c r="FV273" s="87">
        <v>0</v>
      </c>
      <c r="FW273" s="87">
        <v>0</v>
      </c>
      <c r="FX273" s="87">
        <v>0</v>
      </c>
      <c r="FY273" s="87">
        <v>0</v>
      </c>
      <c r="FZ273" s="87">
        <v>0</v>
      </c>
      <c r="GA273" s="87">
        <v>0</v>
      </c>
      <c r="GB273" s="87">
        <v>0</v>
      </c>
      <c r="GC273" s="98">
        <v>1351255.11</v>
      </c>
      <c r="GD273" s="61">
        <v>0.32209254044935459</v>
      </c>
      <c r="GE273" s="67">
        <v>7192.1178944006824</v>
      </c>
      <c r="GF273" s="16"/>
      <c r="GG273" s="16"/>
    </row>
    <row r="274" spans="1:189" ht="16.5" x14ac:dyDescent="0.3">
      <c r="A274" s="82" t="s">
        <v>660</v>
      </c>
      <c r="B274" s="83" t="s">
        <v>661</v>
      </c>
      <c r="C274" s="78">
        <v>184.7</v>
      </c>
      <c r="D274" s="78">
        <v>3366698.14</v>
      </c>
      <c r="E274" s="78">
        <v>3366698.1400000006</v>
      </c>
      <c r="F274" s="78">
        <v>0</v>
      </c>
      <c r="G274" s="77">
        <v>320183.05</v>
      </c>
      <c r="H274" s="77">
        <v>0</v>
      </c>
      <c r="I274" s="77">
        <v>0</v>
      </c>
      <c r="J274" s="77">
        <v>0</v>
      </c>
      <c r="K274" s="77">
        <v>0</v>
      </c>
      <c r="L274" s="77">
        <v>0</v>
      </c>
      <c r="M274" s="77">
        <v>320183.05</v>
      </c>
      <c r="N274" s="84">
        <v>9.5102987165935821E-2</v>
      </c>
      <c r="O274" s="85">
        <v>1733.5303194369249</v>
      </c>
      <c r="P274" s="77">
        <v>8238</v>
      </c>
      <c r="Q274" s="77">
        <v>0</v>
      </c>
      <c r="R274" s="77">
        <v>0</v>
      </c>
      <c r="S274" s="77">
        <v>0</v>
      </c>
      <c r="T274" s="77">
        <v>0</v>
      </c>
      <c r="U274" s="77">
        <v>0</v>
      </c>
      <c r="V274" s="77">
        <v>0</v>
      </c>
      <c r="W274" s="77">
        <v>0</v>
      </c>
      <c r="X274" s="77">
        <v>1240.04</v>
      </c>
      <c r="Y274" s="77">
        <v>0</v>
      </c>
      <c r="Z274" s="77">
        <v>0</v>
      </c>
      <c r="AA274" s="77">
        <v>0</v>
      </c>
      <c r="AB274" s="77">
        <v>7606.56</v>
      </c>
      <c r="AC274" s="77">
        <v>23603.42</v>
      </c>
      <c r="AD274" s="77">
        <v>13238.45</v>
      </c>
      <c r="AE274" s="77">
        <v>0</v>
      </c>
      <c r="AF274" s="77">
        <v>13561.6</v>
      </c>
      <c r="AG274" s="77">
        <v>2.8</v>
      </c>
      <c r="AH274" s="77">
        <v>0</v>
      </c>
      <c r="AI274" s="77">
        <v>0</v>
      </c>
      <c r="AJ274" s="77">
        <v>46595.62</v>
      </c>
      <c r="AK274" s="77">
        <v>0</v>
      </c>
      <c r="AL274" s="86">
        <v>114086.49000000002</v>
      </c>
      <c r="AM274" s="84">
        <v>3.3886759446749813E-2</v>
      </c>
      <c r="AN274" s="78">
        <v>617.68538170005434</v>
      </c>
      <c r="AO274" s="87">
        <v>2401507.6800000002</v>
      </c>
      <c r="AP274" s="87">
        <v>15447.38</v>
      </c>
      <c r="AQ274" s="87">
        <v>106377.44</v>
      </c>
      <c r="AR274" s="87">
        <v>0</v>
      </c>
      <c r="AS274" s="87">
        <v>0</v>
      </c>
      <c r="AT274" s="88">
        <v>2523332.5</v>
      </c>
      <c r="AU274" s="84">
        <v>0.74949769627995222</v>
      </c>
      <c r="AV274" s="78">
        <v>13661.789388197078</v>
      </c>
      <c r="AW274" s="87">
        <v>0</v>
      </c>
      <c r="AX274" s="87">
        <v>131648.68</v>
      </c>
      <c r="AY274" s="87">
        <v>0</v>
      </c>
      <c r="AZ274" s="87">
        <v>0</v>
      </c>
      <c r="BA274" s="87">
        <v>0</v>
      </c>
      <c r="BB274" s="87">
        <v>33827.980000000003</v>
      </c>
      <c r="BC274" s="87">
        <v>0</v>
      </c>
      <c r="BD274" s="87">
        <v>368.12</v>
      </c>
      <c r="BE274" s="87">
        <v>0</v>
      </c>
      <c r="BF274" s="87">
        <v>0</v>
      </c>
      <c r="BG274" s="87">
        <v>820.63</v>
      </c>
      <c r="BH274" s="87">
        <v>0</v>
      </c>
      <c r="BI274" s="87">
        <v>1231.58</v>
      </c>
      <c r="BJ274" s="87">
        <v>0</v>
      </c>
      <c r="BK274" s="87">
        <v>23800</v>
      </c>
      <c r="BL274" s="87">
        <v>0</v>
      </c>
      <c r="BM274" s="87">
        <v>0</v>
      </c>
      <c r="BN274" s="87">
        <v>0</v>
      </c>
      <c r="BO274" s="87">
        <v>0</v>
      </c>
      <c r="BP274" s="87">
        <v>0</v>
      </c>
      <c r="BQ274" s="87">
        <v>0</v>
      </c>
      <c r="BR274" s="87">
        <v>0</v>
      </c>
      <c r="BS274" s="87">
        <v>0</v>
      </c>
      <c r="BT274" s="87">
        <v>0</v>
      </c>
      <c r="BU274" s="87">
        <v>191696.99</v>
      </c>
      <c r="BV274" s="84">
        <v>5.6939167703345089E-2</v>
      </c>
      <c r="BW274" s="78">
        <v>1037.8829994585815</v>
      </c>
      <c r="BX274" s="87">
        <v>0</v>
      </c>
      <c r="BY274" s="87">
        <v>0</v>
      </c>
      <c r="BZ274" s="87">
        <v>0</v>
      </c>
      <c r="CA274" s="87">
        <v>0</v>
      </c>
      <c r="CB274" s="87">
        <v>0</v>
      </c>
      <c r="CC274" s="87">
        <v>0</v>
      </c>
      <c r="CD274" s="88">
        <v>0</v>
      </c>
      <c r="CE274" s="84">
        <v>0</v>
      </c>
      <c r="CF274" s="89">
        <v>0</v>
      </c>
      <c r="CG274" s="87">
        <v>0</v>
      </c>
      <c r="CH274" s="87">
        <v>0</v>
      </c>
      <c r="CI274" s="87">
        <v>0</v>
      </c>
      <c r="CJ274" s="87">
        <v>44703</v>
      </c>
      <c r="CK274" s="87">
        <v>0</v>
      </c>
      <c r="CL274" s="87">
        <v>2184</v>
      </c>
      <c r="CM274" s="87">
        <v>0</v>
      </c>
      <c r="CN274" s="87">
        <v>51196.61</v>
      </c>
      <c r="CO274" s="87">
        <v>14183.22</v>
      </c>
      <c r="CP274" s="87">
        <v>0</v>
      </c>
      <c r="CQ274" s="87">
        <v>0</v>
      </c>
      <c r="CR274" s="87">
        <v>0</v>
      </c>
      <c r="CS274" s="87">
        <v>0</v>
      </c>
      <c r="CT274" s="87">
        <v>0</v>
      </c>
      <c r="CU274" s="87">
        <v>0</v>
      </c>
      <c r="CV274" s="87">
        <v>0</v>
      </c>
      <c r="CW274" s="87">
        <v>0</v>
      </c>
      <c r="CX274" s="87">
        <v>0</v>
      </c>
      <c r="CY274" s="87">
        <v>0</v>
      </c>
      <c r="CZ274" s="87">
        <v>0</v>
      </c>
      <c r="DA274" s="87">
        <v>0</v>
      </c>
      <c r="DB274" s="87">
        <v>31129.35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7">
        <v>0</v>
      </c>
      <c r="DJ274" s="87">
        <v>0</v>
      </c>
      <c r="DK274" s="87">
        <v>0</v>
      </c>
      <c r="DL274" s="87">
        <v>26829.54</v>
      </c>
      <c r="DM274" s="87">
        <v>0</v>
      </c>
      <c r="DN274" s="87">
        <v>0</v>
      </c>
      <c r="DO274" s="87">
        <v>0</v>
      </c>
      <c r="DP274" s="87">
        <v>0</v>
      </c>
      <c r="DQ274" s="87">
        <v>0</v>
      </c>
      <c r="DR274" s="87">
        <v>0</v>
      </c>
      <c r="DS274" s="87">
        <v>0</v>
      </c>
      <c r="DT274" s="87">
        <v>0</v>
      </c>
      <c r="DU274" s="87">
        <v>0</v>
      </c>
      <c r="DV274" s="87">
        <v>0</v>
      </c>
      <c r="DW274" s="87">
        <v>0</v>
      </c>
      <c r="DX274" s="87">
        <v>0</v>
      </c>
      <c r="DY274" s="87">
        <v>0</v>
      </c>
      <c r="DZ274" s="87">
        <v>0</v>
      </c>
      <c r="EA274" s="87">
        <v>0</v>
      </c>
      <c r="EB274" s="87">
        <v>0</v>
      </c>
      <c r="EC274" s="87">
        <v>0</v>
      </c>
      <c r="ED274" s="87">
        <v>0</v>
      </c>
      <c r="EE274" s="87">
        <v>0</v>
      </c>
      <c r="EF274" s="87">
        <v>0</v>
      </c>
      <c r="EG274" s="87">
        <v>0</v>
      </c>
      <c r="EH274" s="87">
        <v>0</v>
      </c>
      <c r="EI274" s="87">
        <v>0</v>
      </c>
      <c r="EJ274" s="87">
        <v>0</v>
      </c>
      <c r="EK274" s="87">
        <v>0</v>
      </c>
      <c r="EL274" s="87">
        <v>0</v>
      </c>
      <c r="EM274" s="87">
        <v>0</v>
      </c>
      <c r="EN274" s="87">
        <v>0</v>
      </c>
      <c r="EO274" s="87">
        <v>0</v>
      </c>
      <c r="EP274" s="87">
        <v>0</v>
      </c>
      <c r="EQ274" s="87">
        <v>0</v>
      </c>
      <c r="ER274" s="87">
        <v>0</v>
      </c>
      <c r="ES274" s="87">
        <v>0</v>
      </c>
      <c r="ET274" s="87">
        <v>0</v>
      </c>
      <c r="EU274" s="87">
        <v>0</v>
      </c>
      <c r="EV274" s="87">
        <v>0</v>
      </c>
      <c r="EW274" s="87">
        <v>0</v>
      </c>
      <c r="EX274" s="87">
        <v>0</v>
      </c>
      <c r="EY274" s="87">
        <v>0</v>
      </c>
      <c r="EZ274" s="88">
        <v>170225.72</v>
      </c>
      <c r="FA274" s="84">
        <v>5.0561622373427276E-2</v>
      </c>
      <c r="FB274" s="78">
        <v>921.63356794802394</v>
      </c>
      <c r="FC274" s="87">
        <v>43533.39</v>
      </c>
      <c r="FD274" s="87">
        <v>0</v>
      </c>
      <c r="FE274" s="87">
        <v>0</v>
      </c>
      <c r="FF274" s="87">
        <v>0</v>
      </c>
      <c r="FG274" s="87">
        <v>0</v>
      </c>
      <c r="FH274" s="87">
        <v>0</v>
      </c>
      <c r="FI274" s="87">
        <v>0</v>
      </c>
      <c r="FJ274" s="87">
        <v>0</v>
      </c>
      <c r="FK274" s="87">
        <v>0</v>
      </c>
      <c r="FL274" s="87">
        <v>0</v>
      </c>
      <c r="FM274" s="90">
        <v>0</v>
      </c>
      <c r="FN274" s="87">
        <v>0</v>
      </c>
      <c r="FO274" s="87">
        <v>0</v>
      </c>
      <c r="FP274" s="87">
        <v>0</v>
      </c>
      <c r="FQ274" s="87">
        <v>0</v>
      </c>
      <c r="FR274" s="87">
        <v>0</v>
      </c>
      <c r="FS274" s="87">
        <v>0</v>
      </c>
      <c r="FT274" s="87">
        <v>3640</v>
      </c>
      <c r="FU274" s="87">
        <v>0</v>
      </c>
      <c r="FV274" s="87">
        <v>0</v>
      </c>
      <c r="FW274" s="87">
        <v>0</v>
      </c>
      <c r="FX274" s="87">
        <v>0</v>
      </c>
      <c r="FY274" s="87">
        <v>0</v>
      </c>
      <c r="FZ274" s="87">
        <v>0</v>
      </c>
      <c r="GA274" s="87">
        <v>0</v>
      </c>
      <c r="GB274" s="87">
        <v>0</v>
      </c>
      <c r="GC274" s="98">
        <v>47173.39</v>
      </c>
      <c r="GD274" s="61">
        <v>1.4011767030589798E-2</v>
      </c>
      <c r="GE274" s="67">
        <v>255.40546832701679</v>
      </c>
      <c r="GF274" s="16"/>
      <c r="GG274" s="16"/>
    </row>
    <row r="275" spans="1:189" ht="16.5" x14ac:dyDescent="0.3">
      <c r="A275" s="82" t="s">
        <v>662</v>
      </c>
      <c r="B275" s="83" t="s">
        <v>663</v>
      </c>
      <c r="C275" s="78">
        <v>180.57</v>
      </c>
      <c r="D275" s="78">
        <v>3632245.04</v>
      </c>
      <c r="E275" s="78">
        <v>3632245.04</v>
      </c>
      <c r="F275" s="78">
        <v>0</v>
      </c>
      <c r="G275" s="77">
        <v>340544.37</v>
      </c>
      <c r="H275" s="77">
        <v>0</v>
      </c>
      <c r="I275" s="77">
        <v>0</v>
      </c>
      <c r="J275" s="77">
        <v>0</v>
      </c>
      <c r="K275" s="77">
        <v>0</v>
      </c>
      <c r="L275" s="77">
        <v>0</v>
      </c>
      <c r="M275" s="77">
        <v>340544.37</v>
      </c>
      <c r="N275" s="84">
        <v>9.3755890984711751E-2</v>
      </c>
      <c r="O275" s="85">
        <v>1885.9410201030071</v>
      </c>
      <c r="P275" s="77">
        <v>0</v>
      </c>
      <c r="Q275" s="77">
        <v>0</v>
      </c>
      <c r="R275" s="77">
        <v>0</v>
      </c>
      <c r="S275" s="77">
        <v>0</v>
      </c>
      <c r="T275" s="77">
        <v>0</v>
      </c>
      <c r="U275" s="77">
        <v>0</v>
      </c>
      <c r="V275" s="77">
        <v>0</v>
      </c>
      <c r="W275" s="77">
        <v>127763.85</v>
      </c>
      <c r="X275" s="77">
        <v>105.65</v>
      </c>
      <c r="Y275" s="77">
        <v>0</v>
      </c>
      <c r="Z275" s="77">
        <v>0</v>
      </c>
      <c r="AA275" s="77">
        <v>0</v>
      </c>
      <c r="AB275" s="77">
        <v>0</v>
      </c>
      <c r="AC275" s="77">
        <v>22634.94</v>
      </c>
      <c r="AD275" s="77">
        <v>26949.439999999999</v>
      </c>
      <c r="AE275" s="77">
        <v>667.17</v>
      </c>
      <c r="AF275" s="77">
        <v>7529.6</v>
      </c>
      <c r="AG275" s="77">
        <v>100</v>
      </c>
      <c r="AH275" s="77">
        <v>350</v>
      </c>
      <c r="AI275" s="77">
        <v>0</v>
      </c>
      <c r="AJ275" s="77">
        <v>3916.02</v>
      </c>
      <c r="AK275" s="77">
        <v>0</v>
      </c>
      <c r="AL275" s="86">
        <v>190016.67</v>
      </c>
      <c r="AM275" s="84">
        <v>5.2313835632631221E-2</v>
      </c>
      <c r="AN275" s="78">
        <v>1052.315833194883</v>
      </c>
      <c r="AO275" s="87">
        <v>2377733.6800000002</v>
      </c>
      <c r="AP275" s="87">
        <v>23290.63</v>
      </c>
      <c r="AQ275" s="87">
        <v>37611.279999999999</v>
      </c>
      <c r="AR275" s="87">
        <v>0</v>
      </c>
      <c r="AS275" s="87">
        <v>0</v>
      </c>
      <c r="AT275" s="88">
        <v>2438635.59</v>
      </c>
      <c r="AU275" s="84">
        <v>0.6713852075354475</v>
      </c>
      <c r="AV275" s="78">
        <v>13505.209004818076</v>
      </c>
      <c r="AW275" s="87">
        <v>0</v>
      </c>
      <c r="AX275" s="87">
        <v>218135.91</v>
      </c>
      <c r="AY275" s="87">
        <v>9421.36</v>
      </c>
      <c r="AZ275" s="87">
        <v>0</v>
      </c>
      <c r="BA275" s="87">
        <v>0</v>
      </c>
      <c r="BB275" s="87">
        <v>20706.939999999999</v>
      </c>
      <c r="BC275" s="87">
        <v>0</v>
      </c>
      <c r="BD275" s="87">
        <v>47215.19</v>
      </c>
      <c r="BE275" s="87">
        <v>0</v>
      </c>
      <c r="BF275" s="87">
        <v>0</v>
      </c>
      <c r="BG275" s="87">
        <v>673.2</v>
      </c>
      <c r="BH275" s="87">
        <v>0</v>
      </c>
      <c r="BI275" s="87">
        <v>1507.73</v>
      </c>
      <c r="BJ275" s="87">
        <v>158752.07</v>
      </c>
      <c r="BK275" s="87">
        <v>0</v>
      </c>
      <c r="BL275" s="87">
        <v>0</v>
      </c>
      <c r="BM275" s="87">
        <v>0</v>
      </c>
      <c r="BN275" s="87">
        <v>0</v>
      </c>
      <c r="BO275" s="87">
        <v>0</v>
      </c>
      <c r="BP275" s="87">
        <v>0</v>
      </c>
      <c r="BQ275" s="87">
        <v>0</v>
      </c>
      <c r="BR275" s="87">
        <v>0</v>
      </c>
      <c r="BS275" s="87">
        <v>0</v>
      </c>
      <c r="BT275" s="87">
        <v>0</v>
      </c>
      <c r="BU275" s="87">
        <v>456412.4</v>
      </c>
      <c r="BV275" s="84">
        <v>0.12565572943834208</v>
      </c>
      <c r="BW275" s="78">
        <v>2527.6203134518473</v>
      </c>
      <c r="BX275" s="87">
        <v>19630</v>
      </c>
      <c r="BY275" s="87">
        <v>0</v>
      </c>
      <c r="BZ275" s="87">
        <v>0</v>
      </c>
      <c r="CA275" s="87">
        <v>0</v>
      </c>
      <c r="CB275" s="87">
        <v>0</v>
      </c>
      <c r="CC275" s="87">
        <v>0</v>
      </c>
      <c r="CD275" s="88">
        <v>19630</v>
      </c>
      <c r="CE275" s="84">
        <v>5.4043710663309215E-3</v>
      </c>
      <c r="CF275" s="89">
        <v>108.71130309575234</v>
      </c>
      <c r="CG275" s="87">
        <v>0</v>
      </c>
      <c r="CH275" s="87">
        <v>0</v>
      </c>
      <c r="CI275" s="87">
        <v>0</v>
      </c>
      <c r="CJ275" s="87">
        <v>34710</v>
      </c>
      <c r="CK275" s="87">
        <v>0</v>
      </c>
      <c r="CL275" s="87">
        <v>9843</v>
      </c>
      <c r="CM275" s="87">
        <v>0</v>
      </c>
      <c r="CN275" s="87">
        <v>47953</v>
      </c>
      <c r="CO275" s="87">
        <v>26361</v>
      </c>
      <c r="CP275" s="87">
        <v>0</v>
      </c>
      <c r="CQ275" s="87">
        <v>0</v>
      </c>
      <c r="CR275" s="87">
        <v>0</v>
      </c>
      <c r="CS275" s="87">
        <v>0</v>
      </c>
      <c r="CT275" s="87">
        <v>0</v>
      </c>
      <c r="CU275" s="87">
        <v>0</v>
      </c>
      <c r="CV275" s="87">
        <v>0</v>
      </c>
      <c r="CW275" s="87">
        <v>0</v>
      </c>
      <c r="CX275" s="87">
        <v>0</v>
      </c>
      <c r="CY275" s="87">
        <v>0</v>
      </c>
      <c r="CZ275" s="87">
        <v>0</v>
      </c>
      <c r="DA275" s="87">
        <v>0</v>
      </c>
      <c r="DB275" s="87">
        <v>28762.06</v>
      </c>
      <c r="DC275" s="87">
        <v>0</v>
      </c>
      <c r="DD275" s="87">
        <v>0</v>
      </c>
      <c r="DE275" s="87">
        <v>0</v>
      </c>
      <c r="DF275" s="87">
        <v>0</v>
      </c>
      <c r="DG275" s="87">
        <v>0</v>
      </c>
      <c r="DH275" s="87">
        <v>0</v>
      </c>
      <c r="DI275" s="87">
        <v>0</v>
      </c>
      <c r="DJ275" s="87">
        <v>0</v>
      </c>
      <c r="DK275" s="87">
        <v>0</v>
      </c>
      <c r="DL275" s="87">
        <v>0</v>
      </c>
      <c r="DM275" s="87">
        <v>0</v>
      </c>
      <c r="DN275" s="87">
        <v>0</v>
      </c>
      <c r="DO275" s="87">
        <v>0</v>
      </c>
      <c r="DP275" s="87">
        <v>0</v>
      </c>
      <c r="DQ275" s="87">
        <v>0</v>
      </c>
      <c r="DR275" s="87">
        <v>0</v>
      </c>
      <c r="DS275" s="87">
        <v>0</v>
      </c>
      <c r="DT275" s="87">
        <v>0</v>
      </c>
      <c r="DU275" s="87">
        <v>0</v>
      </c>
      <c r="DV275" s="87">
        <v>0</v>
      </c>
      <c r="DW275" s="87">
        <v>0</v>
      </c>
      <c r="DX275" s="87">
        <v>0</v>
      </c>
      <c r="DY275" s="87">
        <v>0</v>
      </c>
      <c r="DZ275" s="87">
        <v>0</v>
      </c>
      <c r="EA275" s="87">
        <v>0</v>
      </c>
      <c r="EB275" s="87">
        <v>0</v>
      </c>
      <c r="EC275" s="87">
        <v>0</v>
      </c>
      <c r="ED275" s="87">
        <v>0</v>
      </c>
      <c r="EE275" s="87">
        <v>0</v>
      </c>
      <c r="EF275" s="87">
        <v>0</v>
      </c>
      <c r="EG275" s="87">
        <v>0</v>
      </c>
      <c r="EH275" s="87">
        <v>0</v>
      </c>
      <c r="EI275" s="87">
        <v>0</v>
      </c>
      <c r="EJ275" s="87">
        <v>0</v>
      </c>
      <c r="EK275" s="87">
        <v>0</v>
      </c>
      <c r="EL275" s="87">
        <v>0</v>
      </c>
      <c r="EM275" s="87">
        <v>0</v>
      </c>
      <c r="EN275" s="87">
        <v>0</v>
      </c>
      <c r="EO275" s="87">
        <v>0</v>
      </c>
      <c r="EP275" s="87">
        <v>0</v>
      </c>
      <c r="EQ275" s="87">
        <v>0</v>
      </c>
      <c r="ER275" s="87">
        <v>0</v>
      </c>
      <c r="ES275" s="87">
        <v>0</v>
      </c>
      <c r="ET275" s="87">
        <v>0</v>
      </c>
      <c r="EU275" s="87">
        <v>0</v>
      </c>
      <c r="EV275" s="87">
        <v>0</v>
      </c>
      <c r="EW275" s="87">
        <v>0</v>
      </c>
      <c r="EX275" s="87">
        <v>0</v>
      </c>
      <c r="EY275" s="87">
        <v>2462.9499999999998</v>
      </c>
      <c r="EZ275" s="88">
        <v>150092.01</v>
      </c>
      <c r="FA275" s="84">
        <v>4.1322104744342912E-2</v>
      </c>
      <c r="FB275" s="78">
        <v>831.21232762917441</v>
      </c>
      <c r="FC275" s="87">
        <v>0</v>
      </c>
      <c r="FD275" s="87">
        <v>0</v>
      </c>
      <c r="FE275" s="87">
        <v>0</v>
      </c>
      <c r="FF275" s="87">
        <v>0</v>
      </c>
      <c r="FG275" s="87">
        <v>0</v>
      </c>
      <c r="FH275" s="87">
        <v>0</v>
      </c>
      <c r="FI275" s="87">
        <v>0</v>
      </c>
      <c r="FJ275" s="87">
        <v>0</v>
      </c>
      <c r="FK275" s="87">
        <v>0</v>
      </c>
      <c r="FL275" s="87">
        <v>0</v>
      </c>
      <c r="FM275" s="90">
        <v>0</v>
      </c>
      <c r="FN275" s="87">
        <v>0</v>
      </c>
      <c r="FO275" s="87">
        <v>0</v>
      </c>
      <c r="FP275" s="87">
        <v>0</v>
      </c>
      <c r="FQ275" s="87">
        <v>0</v>
      </c>
      <c r="FR275" s="87">
        <v>0</v>
      </c>
      <c r="FS275" s="87">
        <v>36334</v>
      </c>
      <c r="FT275" s="87">
        <v>0</v>
      </c>
      <c r="FU275" s="87">
        <v>0</v>
      </c>
      <c r="FV275" s="87">
        <v>0</v>
      </c>
      <c r="FW275" s="87">
        <v>0</v>
      </c>
      <c r="FX275" s="87">
        <v>0</v>
      </c>
      <c r="FY275" s="87">
        <v>580</v>
      </c>
      <c r="FZ275" s="87">
        <v>0</v>
      </c>
      <c r="GA275" s="87">
        <v>0</v>
      </c>
      <c r="GB275" s="87">
        <v>0</v>
      </c>
      <c r="GC275" s="98">
        <v>36914</v>
      </c>
      <c r="GD275" s="61">
        <v>1.0162860598193562E-2</v>
      </c>
      <c r="GE275" s="67">
        <v>204.43041479758543</v>
      </c>
      <c r="GF275" s="16"/>
      <c r="GG275" s="16"/>
    </row>
    <row r="276" spans="1:189" ht="16.5" x14ac:dyDescent="0.3">
      <c r="A276" s="82" t="s">
        <v>664</v>
      </c>
      <c r="B276" s="83" t="s">
        <v>665</v>
      </c>
      <c r="C276" s="78">
        <v>178.21</v>
      </c>
      <c r="D276" s="78">
        <v>4230013</v>
      </c>
      <c r="E276" s="78">
        <v>4230012.9999999991</v>
      </c>
      <c r="F276" s="78">
        <v>0</v>
      </c>
      <c r="G276" s="77">
        <v>239318.89</v>
      </c>
      <c r="H276" s="77">
        <v>145.68</v>
      </c>
      <c r="I276" s="77">
        <v>2891.44</v>
      </c>
      <c r="J276" s="77">
        <v>68653.460000000006</v>
      </c>
      <c r="K276" s="77">
        <v>1321.77</v>
      </c>
      <c r="L276" s="77">
        <v>0</v>
      </c>
      <c r="M276" s="77">
        <v>312331.24000000005</v>
      </c>
      <c r="N276" s="84">
        <v>7.3836945654776956E-2</v>
      </c>
      <c r="O276" s="85">
        <v>1752.6022108748109</v>
      </c>
      <c r="P276" s="77">
        <v>0</v>
      </c>
      <c r="Q276" s="77">
        <v>0</v>
      </c>
      <c r="R276" s="77">
        <v>0</v>
      </c>
      <c r="S276" s="77">
        <v>0</v>
      </c>
      <c r="T276" s="77">
        <v>0</v>
      </c>
      <c r="U276" s="77">
        <v>0</v>
      </c>
      <c r="V276" s="77">
        <v>0</v>
      </c>
      <c r="W276" s="77">
        <v>0</v>
      </c>
      <c r="X276" s="77">
        <v>5048.6899999999996</v>
      </c>
      <c r="Y276" s="77">
        <v>0</v>
      </c>
      <c r="Z276" s="77">
        <v>0</v>
      </c>
      <c r="AA276" s="77">
        <v>0</v>
      </c>
      <c r="AB276" s="77">
        <v>0</v>
      </c>
      <c r="AC276" s="77">
        <v>3923.75</v>
      </c>
      <c r="AD276" s="77">
        <v>11120.67</v>
      </c>
      <c r="AE276" s="77">
        <v>0</v>
      </c>
      <c r="AF276" s="77">
        <v>31001.17</v>
      </c>
      <c r="AG276" s="77">
        <v>226.77</v>
      </c>
      <c r="AH276" s="77">
        <v>0</v>
      </c>
      <c r="AI276" s="77">
        <v>6247.02</v>
      </c>
      <c r="AJ276" s="77">
        <v>1020</v>
      </c>
      <c r="AK276" s="77">
        <v>0</v>
      </c>
      <c r="AL276" s="86">
        <v>58588.069999999992</v>
      </c>
      <c r="AM276" s="84">
        <v>1.3850564998263598E-2</v>
      </c>
      <c r="AN276" s="78">
        <v>328.75859940519604</v>
      </c>
      <c r="AO276" s="87">
        <v>2353132.0699999998</v>
      </c>
      <c r="AP276" s="87">
        <v>45509.4</v>
      </c>
      <c r="AQ276" s="87">
        <v>82692.009999999995</v>
      </c>
      <c r="AR276" s="87">
        <v>0</v>
      </c>
      <c r="AS276" s="87">
        <v>0</v>
      </c>
      <c r="AT276" s="88">
        <v>2481333.4799999995</v>
      </c>
      <c r="AU276" s="84">
        <v>0.58660185677916343</v>
      </c>
      <c r="AV276" s="78">
        <v>13923.648953481845</v>
      </c>
      <c r="AW276" s="87">
        <v>0</v>
      </c>
      <c r="AX276" s="87">
        <v>272894.39</v>
      </c>
      <c r="AY276" s="87">
        <v>0</v>
      </c>
      <c r="AZ276" s="87">
        <v>0</v>
      </c>
      <c r="BA276" s="87">
        <v>0</v>
      </c>
      <c r="BB276" s="87">
        <v>145774.76999999999</v>
      </c>
      <c r="BC276" s="87">
        <v>0</v>
      </c>
      <c r="BD276" s="87">
        <v>42194.31</v>
      </c>
      <c r="BE276" s="87">
        <v>0</v>
      </c>
      <c r="BF276" s="87">
        <v>43412.54</v>
      </c>
      <c r="BG276" s="87">
        <v>771.27</v>
      </c>
      <c r="BH276" s="87">
        <v>0</v>
      </c>
      <c r="BI276" s="87">
        <v>3715.23</v>
      </c>
      <c r="BJ276" s="87">
        <v>264390.23</v>
      </c>
      <c r="BK276" s="87">
        <v>0</v>
      </c>
      <c r="BL276" s="87">
        <v>0</v>
      </c>
      <c r="BM276" s="87">
        <v>0</v>
      </c>
      <c r="BN276" s="87">
        <v>0</v>
      </c>
      <c r="BO276" s="87">
        <v>0</v>
      </c>
      <c r="BP276" s="87">
        <v>0</v>
      </c>
      <c r="BQ276" s="87">
        <v>0</v>
      </c>
      <c r="BR276" s="87">
        <v>143854.87</v>
      </c>
      <c r="BS276" s="87">
        <v>0</v>
      </c>
      <c r="BT276" s="87">
        <v>0</v>
      </c>
      <c r="BU276" s="87">
        <v>917007.61</v>
      </c>
      <c r="BV276" s="84">
        <v>0.21678600278533422</v>
      </c>
      <c r="BW276" s="78">
        <v>5145.6574266315019</v>
      </c>
      <c r="BX276" s="87">
        <v>0</v>
      </c>
      <c r="BY276" s="87">
        <v>84489.83</v>
      </c>
      <c r="BZ276" s="87">
        <v>0</v>
      </c>
      <c r="CA276" s="87">
        <v>0</v>
      </c>
      <c r="CB276" s="87">
        <v>2334.2600000000002</v>
      </c>
      <c r="CC276" s="87">
        <v>0</v>
      </c>
      <c r="CD276" s="88">
        <v>86824.09</v>
      </c>
      <c r="CE276" s="84">
        <v>2.0525726516679735E-2</v>
      </c>
      <c r="CF276" s="89">
        <v>487.20099882161492</v>
      </c>
      <c r="CG276" s="87">
        <v>0</v>
      </c>
      <c r="CH276" s="87">
        <v>0</v>
      </c>
      <c r="CI276" s="87">
        <v>0</v>
      </c>
      <c r="CJ276" s="87">
        <v>0</v>
      </c>
      <c r="CK276" s="87">
        <v>0</v>
      </c>
      <c r="CL276" s="87">
        <v>2389</v>
      </c>
      <c r="CM276" s="87">
        <v>0</v>
      </c>
      <c r="CN276" s="87">
        <v>86376.01</v>
      </c>
      <c r="CO276" s="87">
        <v>22964.48</v>
      </c>
      <c r="CP276" s="87">
        <v>0</v>
      </c>
      <c r="CQ276" s="87">
        <v>0</v>
      </c>
      <c r="CR276" s="87">
        <v>0</v>
      </c>
      <c r="CS276" s="87">
        <v>0</v>
      </c>
      <c r="CT276" s="87">
        <v>0</v>
      </c>
      <c r="CU276" s="87">
        <v>0</v>
      </c>
      <c r="CV276" s="87">
        <v>0</v>
      </c>
      <c r="CW276" s="87">
        <v>0</v>
      </c>
      <c r="CX276" s="87">
        <v>0</v>
      </c>
      <c r="CY276" s="87">
        <v>0</v>
      </c>
      <c r="CZ276" s="87">
        <v>0</v>
      </c>
      <c r="DA276" s="87">
        <v>5450.12</v>
      </c>
      <c r="DB276" s="87">
        <v>124311.02</v>
      </c>
      <c r="DC276" s="87">
        <v>0</v>
      </c>
      <c r="DD276" s="87">
        <v>46707.98</v>
      </c>
      <c r="DE276" s="87">
        <v>0</v>
      </c>
      <c r="DF276" s="87">
        <v>0</v>
      </c>
      <c r="DG276" s="87">
        <v>0</v>
      </c>
      <c r="DH276" s="87">
        <v>0</v>
      </c>
      <c r="DI276" s="87">
        <v>0</v>
      </c>
      <c r="DJ276" s="87">
        <v>0</v>
      </c>
      <c r="DK276" s="87">
        <v>0</v>
      </c>
      <c r="DL276" s="87">
        <v>14272</v>
      </c>
      <c r="DM276" s="87">
        <v>0</v>
      </c>
      <c r="DN276" s="87">
        <v>0</v>
      </c>
      <c r="DO276" s="87">
        <v>0</v>
      </c>
      <c r="DP276" s="87">
        <v>0</v>
      </c>
      <c r="DQ276" s="87">
        <v>0</v>
      </c>
      <c r="DR276" s="87">
        <v>0</v>
      </c>
      <c r="DS276" s="87">
        <v>0</v>
      </c>
      <c r="DT276" s="87">
        <v>11601</v>
      </c>
      <c r="DU276" s="87">
        <v>0</v>
      </c>
      <c r="DV276" s="87">
        <v>0</v>
      </c>
      <c r="DW276" s="87">
        <v>0</v>
      </c>
      <c r="DX276" s="87">
        <v>0</v>
      </c>
      <c r="DY276" s="87">
        <v>0</v>
      </c>
      <c r="DZ276" s="87">
        <v>0</v>
      </c>
      <c r="EA276" s="87">
        <v>0</v>
      </c>
      <c r="EB276" s="87">
        <v>0</v>
      </c>
      <c r="EC276" s="87">
        <v>0</v>
      </c>
      <c r="ED276" s="87">
        <v>0</v>
      </c>
      <c r="EE276" s="87">
        <v>0</v>
      </c>
      <c r="EF276" s="87">
        <v>0</v>
      </c>
      <c r="EG276" s="87">
        <v>0</v>
      </c>
      <c r="EH276" s="87">
        <v>0</v>
      </c>
      <c r="EI276" s="87">
        <v>0</v>
      </c>
      <c r="EJ276" s="87">
        <v>0</v>
      </c>
      <c r="EK276" s="87">
        <v>0</v>
      </c>
      <c r="EL276" s="87">
        <v>0</v>
      </c>
      <c r="EM276" s="87">
        <v>0</v>
      </c>
      <c r="EN276" s="87">
        <v>0</v>
      </c>
      <c r="EO276" s="87">
        <v>0</v>
      </c>
      <c r="EP276" s="87">
        <v>2015.05</v>
      </c>
      <c r="EQ276" s="87">
        <v>0</v>
      </c>
      <c r="ER276" s="87">
        <v>0</v>
      </c>
      <c r="ES276" s="87">
        <v>0</v>
      </c>
      <c r="ET276" s="87">
        <v>0</v>
      </c>
      <c r="EU276" s="87">
        <v>0</v>
      </c>
      <c r="EV276" s="87">
        <v>0</v>
      </c>
      <c r="EW276" s="87">
        <v>0</v>
      </c>
      <c r="EX276" s="87">
        <v>0</v>
      </c>
      <c r="EY276" s="87">
        <v>8956.6</v>
      </c>
      <c r="EZ276" s="88">
        <v>325043.25999999995</v>
      </c>
      <c r="FA276" s="84">
        <v>7.6842142092707511E-2</v>
      </c>
      <c r="FB276" s="78">
        <v>1823.9338982099766</v>
      </c>
      <c r="FC276" s="87">
        <v>0</v>
      </c>
      <c r="FD276" s="87">
        <v>0</v>
      </c>
      <c r="FE276" s="87">
        <v>0</v>
      </c>
      <c r="FF276" s="87">
        <v>0</v>
      </c>
      <c r="FG276" s="87">
        <v>0</v>
      </c>
      <c r="FH276" s="87">
        <v>0</v>
      </c>
      <c r="FI276" s="87">
        <v>0</v>
      </c>
      <c r="FJ276" s="87">
        <v>0</v>
      </c>
      <c r="FK276" s="87">
        <v>0</v>
      </c>
      <c r="FL276" s="87">
        <v>0</v>
      </c>
      <c r="FM276" s="90">
        <v>37935.9</v>
      </c>
      <c r="FN276" s="87">
        <v>0</v>
      </c>
      <c r="FO276" s="87">
        <v>0</v>
      </c>
      <c r="FP276" s="87">
        <v>0</v>
      </c>
      <c r="FQ276" s="87">
        <v>0</v>
      </c>
      <c r="FR276" s="87">
        <v>0</v>
      </c>
      <c r="FS276" s="87">
        <v>2137.37</v>
      </c>
      <c r="FT276" s="87">
        <v>2817.87</v>
      </c>
      <c r="FU276" s="87">
        <v>5644.11</v>
      </c>
      <c r="FV276" s="87">
        <v>0</v>
      </c>
      <c r="FW276" s="87">
        <v>0</v>
      </c>
      <c r="FX276" s="87">
        <v>0</v>
      </c>
      <c r="FY276" s="87">
        <v>350</v>
      </c>
      <c r="FZ276" s="87">
        <v>0</v>
      </c>
      <c r="GA276" s="87">
        <v>0</v>
      </c>
      <c r="GB276" s="87">
        <v>0</v>
      </c>
      <c r="GC276" s="98">
        <v>48885.250000000007</v>
      </c>
      <c r="GD276" s="61">
        <v>1.1556761173074411E-2</v>
      </c>
      <c r="GE276" s="67">
        <v>274.31260872004941</v>
      </c>
      <c r="GF276" s="16"/>
      <c r="GG276" s="16"/>
    </row>
    <row r="277" spans="1:189" ht="16.5" x14ac:dyDescent="0.3">
      <c r="A277" s="82" t="s">
        <v>666</v>
      </c>
      <c r="B277" s="83" t="s">
        <v>667</v>
      </c>
      <c r="C277" s="78">
        <v>178.06999999999996</v>
      </c>
      <c r="D277" s="78">
        <v>2756443.74</v>
      </c>
      <c r="E277" s="78">
        <v>2756443.7399999998</v>
      </c>
      <c r="F277" s="78">
        <v>0</v>
      </c>
      <c r="G277" s="77">
        <v>325263.71999999997</v>
      </c>
      <c r="H277" s="77">
        <v>0</v>
      </c>
      <c r="I277" s="77">
        <v>0</v>
      </c>
      <c r="J277" s="77">
        <v>23793.1</v>
      </c>
      <c r="K277" s="77">
        <v>0</v>
      </c>
      <c r="L277" s="77">
        <v>0</v>
      </c>
      <c r="M277" s="77">
        <v>349056.81999999995</v>
      </c>
      <c r="N277" s="84">
        <v>0.126633028976677</v>
      </c>
      <c r="O277" s="85">
        <v>1960.2224967709328</v>
      </c>
      <c r="P277" s="77">
        <v>0</v>
      </c>
      <c r="Q277" s="77">
        <v>0</v>
      </c>
      <c r="R277" s="77">
        <v>0</v>
      </c>
      <c r="S277" s="77">
        <v>0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13293.41</v>
      </c>
      <c r="AD277" s="77">
        <v>21501.18</v>
      </c>
      <c r="AE277" s="77">
        <v>0</v>
      </c>
      <c r="AF277" s="77">
        <v>23326.91</v>
      </c>
      <c r="AG277" s="77">
        <v>0</v>
      </c>
      <c r="AH277" s="77">
        <v>330</v>
      </c>
      <c r="AI277" s="77">
        <v>272.83999999999997</v>
      </c>
      <c r="AJ277" s="77">
        <v>3400</v>
      </c>
      <c r="AK277" s="77">
        <v>0</v>
      </c>
      <c r="AL277" s="86">
        <v>62124.34</v>
      </c>
      <c r="AM277" s="84">
        <v>2.2537858871735938E-2</v>
      </c>
      <c r="AN277" s="78">
        <v>348.87594766103223</v>
      </c>
      <c r="AO277" s="87">
        <v>1625944.74</v>
      </c>
      <c r="AP277" s="87">
        <v>19181.96</v>
      </c>
      <c r="AQ277" s="87">
        <v>160502.91</v>
      </c>
      <c r="AR277" s="87">
        <v>0</v>
      </c>
      <c r="AS277" s="87">
        <v>0</v>
      </c>
      <c r="AT277" s="88">
        <v>1805629.6099999999</v>
      </c>
      <c r="AU277" s="84">
        <v>0.65505766861760784</v>
      </c>
      <c r="AV277" s="78">
        <v>10139.998933003877</v>
      </c>
      <c r="AW277" s="87">
        <v>0</v>
      </c>
      <c r="AX277" s="87">
        <v>212606.14</v>
      </c>
      <c r="AY277" s="87">
        <v>15593.99</v>
      </c>
      <c r="AZ277" s="87">
        <v>0</v>
      </c>
      <c r="BA277" s="87">
        <v>0</v>
      </c>
      <c r="BB277" s="87">
        <v>33234.019999999997</v>
      </c>
      <c r="BC277" s="87">
        <v>0</v>
      </c>
      <c r="BD277" s="87">
        <v>6510.93</v>
      </c>
      <c r="BE277" s="87">
        <v>0</v>
      </c>
      <c r="BF277" s="87">
        <v>0</v>
      </c>
      <c r="BG277" s="87">
        <v>4802.6000000000004</v>
      </c>
      <c r="BH277" s="87">
        <v>0</v>
      </c>
      <c r="BI277" s="87">
        <v>958.67</v>
      </c>
      <c r="BJ277" s="87">
        <v>142505.48000000001</v>
      </c>
      <c r="BK277" s="87">
        <v>0</v>
      </c>
      <c r="BL277" s="87">
        <v>0</v>
      </c>
      <c r="BM277" s="87">
        <v>0</v>
      </c>
      <c r="BN277" s="87">
        <v>0</v>
      </c>
      <c r="BO277" s="87">
        <v>0</v>
      </c>
      <c r="BP277" s="87">
        <v>0</v>
      </c>
      <c r="BQ277" s="87">
        <v>0</v>
      </c>
      <c r="BR277" s="87">
        <v>0</v>
      </c>
      <c r="BS277" s="87">
        <v>0</v>
      </c>
      <c r="BT277" s="87">
        <v>0</v>
      </c>
      <c r="BU277" s="87">
        <v>416211.82999999996</v>
      </c>
      <c r="BV277" s="84">
        <v>0.15099594595752566</v>
      </c>
      <c r="BW277" s="78">
        <v>2337.3495254675131</v>
      </c>
      <c r="BX277" s="87">
        <v>0</v>
      </c>
      <c r="BY277" s="87">
        <v>0</v>
      </c>
      <c r="BZ277" s="87">
        <v>0</v>
      </c>
      <c r="CA277" s="87">
        <v>0</v>
      </c>
      <c r="CB277" s="87">
        <v>124.56</v>
      </c>
      <c r="CC277" s="87">
        <v>0</v>
      </c>
      <c r="CD277" s="88">
        <v>124.56</v>
      </c>
      <c r="CE277" s="84">
        <v>4.5188660371497369E-5</v>
      </c>
      <c r="CF277" s="89">
        <v>0.69950019655191797</v>
      </c>
      <c r="CG277" s="87">
        <v>0</v>
      </c>
      <c r="CH277" s="87">
        <v>0</v>
      </c>
      <c r="CI277" s="87">
        <v>0</v>
      </c>
      <c r="CJ277" s="87">
        <v>37426</v>
      </c>
      <c r="CK277" s="87">
        <v>0</v>
      </c>
      <c r="CL277" s="87">
        <v>0</v>
      </c>
      <c r="CM277" s="87">
        <v>0</v>
      </c>
      <c r="CN277" s="87">
        <v>26725</v>
      </c>
      <c r="CO277" s="87">
        <v>14609.57</v>
      </c>
      <c r="CP277" s="87">
        <v>0</v>
      </c>
      <c r="CQ277" s="87">
        <v>0</v>
      </c>
      <c r="CR277" s="87">
        <v>0</v>
      </c>
      <c r="CS277" s="87">
        <v>0</v>
      </c>
      <c r="CT277" s="87">
        <v>0</v>
      </c>
      <c r="CU277" s="87">
        <v>0</v>
      </c>
      <c r="CV277" s="87">
        <v>0</v>
      </c>
      <c r="CW277" s="87">
        <v>0</v>
      </c>
      <c r="CX277" s="87">
        <v>0</v>
      </c>
      <c r="CY277" s="87">
        <v>0</v>
      </c>
      <c r="CZ277" s="87">
        <v>0</v>
      </c>
      <c r="DA277" s="87">
        <v>0</v>
      </c>
      <c r="DB277" s="87">
        <v>25806.94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7">
        <v>0</v>
      </c>
      <c r="DJ277" s="87">
        <v>0</v>
      </c>
      <c r="DK277" s="87">
        <v>0</v>
      </c>
      <c r="DL277" s="87">
        <v>16112.25</v>
      </c>
      <c r="DM277" s="87">
        <v>0</v>
      </c>
      <c r="DN277" s="87">
        <v>0</v>
      </c>
      <c r="DO277" s="87">
        <v>0</v>
      </c>
      <c r="DP277" s="87">
        <v>0</v>
      </c>
      <c r="DQ277" s="87">
        <v>0</v>
      </c>
      <c r="DR277" s="87">
        <v>0</v>
      </c>
      <c r="DS277" s="87">
        <v>0</v>
      </c>
      <c r="DT277" s="87">
        <v>0</v>
      </c>
      <c r="DU277" s="87">
        <v>0</v>
      </c>
      <c r="DV277" s="87">
        <v>0</v>
      </c>
      <c r="DW277" s="87">
        <v>0</v>
      </c>
      <c r="DX277" s="87">
        <v>0</v>
      </c>
      <c r="DY277" s="87">
        <v>0</v>
      </c>
      <c r="DZ277" s="87">
        <v>0</v>
      </c>
      <c r="EA277" s="87">
        <v>0</v>
      </c>
      <c r="EB277" s="87">
        <v>0</v>
      </c>
      <c r="EC277" s="87">
        <v>0</v>
      </c>
      <c r="ED277" s="87">
        <v>0</v>
      </c>
      <c r="EE277" s="87">
        <v>0</v>
      </c>
      <c r="EF277" s="87">
        <v>0</v>
      </c>
      <c r="EG277" s="87">
        <v>0</v>
      </c>
      <c r="EH277" s="87">
        <v>0</v>
      </c>
      <c r="EI277" s="87">
        <v>0</v>
      </c>
      <c r="EJ277" s="87">
        <v>0</v>
      </c>
      <c r="EK277" s="87">
        <v>0</v>
      </c>
      <c r="EL277" s="87">
        <v>0</v>
      </c>
      <c r="EM277" s="87">
        <v>0</v>
      </c>
      <c r="EN277" s="87">
        <v>0</v>
      </c>
      <c r="EO277" s="87">
        <v>0</v>
      </c>
      <c r="EP277" s="87">
        <v>0</v>
      </c>
      <c r="EQ277" s="87">
        <v>0</v>
      </c>
      <c r="ER277" s="87">
        <v>0</v>
      </c>
      <c r="ES277" s="87">
        <v>0</v>
      </c>
      <c r="ET277" s="87">
        <v>0</v>
      </c>
      <c r="EU277" s="87">
        <v>0</v>
      </c>
      <c r="EV277" s="87">
        <v>0</v>
      </c>
      <c r="EW277" s="87">
        <v>0</v>
      </c>
      <c r="EX277" s="87">
        <v>0</v>
      </c>
      <c r="EY277" s="87">
        <v>0</v>
      </c>
      <c r="EZ277" s="88">
        <v>120679.76000000001</v>
      </c>
      <c r="FA277" s="84">
        <v>4.3780962494812246E-2</v>
      </c>
      <c r="FB277" s="78">
        <v>677.70966473858618</v>
      </c>
      <c r="FC277" s="87">
        <v>0</v>
      </c>
      <c r="FD277" s="87">
        <v>0</v>
      </c>
      <c r="FE277" s="87">
        <v>0</v>
      </c>
      <c r="FF277" s="87">
        <v>0</v>
      </c>
      <c r="FG277" s="87">
        <v>0</v>
      </c>
      <c r="FH277" s="87">
        <v>0</v>
      </c>
      <c r="FI277" s="87">
        <v>0</v>
      </c>
      <c r="FJ277" s="87">
        <v>0</v>
      </c>
      <c r="FK277" s="87">
        <v>0</v>
      </c>
      <c r="FL277" s="87">
        <v>0</v>
      </c>
      <c r="FM277" s="90">
        <v>0</v>
      </c>
      <c r="FN277" s="87">
        <v>0</v>
      </c>
      <c r="FO277" s="87">
        <v>0</v>
      </c>
      <c r="FP277" s="87">
        <v>0</v>
      </c>
      <c r="FQ277" s="87">
        <v>0</v>
      </c>
      <c r="FR277" s="87">
        <v>0</v>
      </c>
      <c r="FS277" s="87">
        <v>0</v>
      </c>
      <c r="FT277" s="87">
        <v>2616.8200000000002</v>
      </c>
      <c r="FU277" s="87">
        <v>0</v>
      </c>
      <c r="FV277" s="87">
        <v>0</v>
      </c>
      <c r="FW277" s="87">
        <v>0</v>
      </c>
      <c r="FX277" s="87">
        <v>0</v>
      </c>
      <c r="FY277" s="87">
        <v>0</v>
      </c>
      <c r="FZ277" s="87">
        <v>0</v>
      </c>
      <c r="GA277" s="87">
        <v>0</v>
      </c>
      <c r="GB277" s="87">
        <v>0</v>
      </c>
      <c r="GC277" s="98">
        <v>2616.8200000000002</v>
      </c>
      <c r="GD277" s="61">
        <v>9.4934642126960297E-4</v>
      </c>
      <c r="GE277" s="67">
        <v>14.695456842814627</v>
      </c>
      <c r="GF277" s="16"/>
      <c r="GG277" s="16"/>
    </row>
    <row r="278" spans="1:189" ht="16.5" x14ac:dyDescent="0.3">
      <c r="A278" s="82" t="s">
        <v>668</v>
      </c>
      <c r="B278" s="83" t="s">
        <v>669</v>
      </c>
      <c r="C278" s="78">
        <v>177.5</v>
      </c>
      <c r="D278" s="78">
        <v>3043045.97</v>
      </c>
      <c r="E278" s="78">
        <v>3043045.9699999997</v>
      </c>
      <c r="F278" s="78">
        <v>0</v>
      </c>
      <c r="G278" s="77">
        <v>0</v>
      </c>
      <c r="H278" s="77">
        <v>0</v>
      </c>
      <c r="I278" s="77">
        <v>0</v>
      </c>
      <c r="J278" s="77">
        <v>0</v>
      </c>
      <c r="K278" s="77">
        <v>0</v>
      </c>
      <c r="L278" s="77">
        <v>0</v>
      </c>
      <c r="M278" s="77">
        <v>0</v>
      </c>
      <c r="N278" s="84">
        <v>0</v>
      </c>
      <c r="O278" s="85">
        <v>0</v>
      </c>
      <c r="P278" s="77">
        <v>0</v>
      </c>
      <c r="Q278" s="77">
        <v>0</v>
      </c>
      <c r="R278" s="77">
        <v>0</v>
      </c>
      <c r="S278" s="77">
        <v>0</v>
      </c>
      <c r="T278" s="77">
        <v>0</v>
      </c>
      <c r="U278" s="77">
        <v>0</v>
      </c>
      <c r="V278" s="77">
        <v>0</v>
      </c>
      <c r="W278" s="77">
        <v>0</v>
      </c>
      <c r="X278" s="77">
        <v>0</v>
      </c>
      <c r="Y278" s="77">
        <v>0</v>
      </c>
      <c r="Z278" s="77">
        <v>0</v>
      </c>
      <c r="AA278" s="77">
        <v>0</v>
      </c>
      <c r="AB278" s="77">
        <v>0</v>
      </c>
      <c r="AC278" s="77">
        <v>26414.9</v>
      </c>
      <c r="AD278" s="77">
        <v>0</v>
      </c>
      <c r="AE278" s="77">
        <v>0</v>
      </c>
      <c r="AF278" s="77">
        <v>172382.87</v>
      </c>
      <c r="AG278" s="77">
        <v>0</v>
      </c>
      <c r="AH278" s="77">
        <v>0</v>
      </c>
      <c r="AI278" s="77">
        <v>0</v>
      </c>
      <c r="AJ278" s="77">
        <v>0</v>
      </c>
      <c r="AK278" s="77">
        <v>0</v>
      </c>
      <c r="AL278" s="86">
        <v>198797.77</v>
      </c>
      <c r="AM278" s="84">
        <v>6.5328546449792857E-2</v>
      </c>
      <c r="AN278" s="78">
        <v>1119.9874366197182</v>
      </c>
      <c r="AO278" s="87">
        <v>2043110.8</v>
      </c>
      <c r="AP278" s="87">
        <v>11133.25</v>
      </c>
      <c r="AQ278" s="87">
        <v>0</v>
      </c>
      <c r="AR278" s="87">
        <v>0</v>
      </c>
      <c r="AS278" s="87">
        <v>0</v>
      </c>
      <c r="AT278" s="88">
        <v>2054244.05</v>
      </c>
      <c r="AU278" s="84">
        <v>0.67506178685825113</v>
      </c>
      <c r="AV278" s="78">
        <v>11573.205915492958</v>
      </c>
      <c r="AW278" s="87">
        <v>0</v>
      </c>
      <c r="AX278" s="87">
        <v>62920.73</v>
      </c>
      <c r="AY278" s="87">
        <v>0</v>
      </c>
      <c r="AZ278" s="87">
        <v>0</v>
      </c>
      <c r="BA278" s="87">
        <v>0</v>
      </c>
      <c r="BB278" s="87">
        <v>86572.08</v>
      </c>
      <c r="BC278" s="87">
        <v>0</v>
      </c>
      <c r="BD278" s="87">
        <v>1560</v>
      </c>
      <c r="BE278" s="87">
        <v>0</v>
      </c>
      <c r="BF278" s="87">
        <v>90526.47</v>
      </c>
      <c r="BG278" s="87">
        <v>5390.93</v>
      </c>
      <c r="BH278" s="87">
        <v>0</v>
      </c>
      <c r="BI278" s="87">
        <v>3923.18</v>
      </c>
      <c r="BJ278" s="87">
        <v>46157.599999999999</v>
      </c>
      <c r="BK278" s="87">
        <v>0</v>
      </c>
      <c r="BL278" s="87">
        <v>0</v>
      </c>
      <c r="BM278" s="87">
        <v>0</v>
      </c>
      <c r="BN278" s="87">
        <v>0</v>
      </c>
      <c r="BO278" s="87">
        <v>0</v>
      </c>
      <c r="BP278" s="87">
        <v>0</v>
      </c>
      <c r="BQ278" s="87">
        <v>0</v>
      </c>
      <c r="BR278" s="87">
        <v>0</v>
      </c>
      <c r="BS278" s="87">
        <v>0</v>
      </c>
      <c r="BT278" s="87">
        <v>0</v>
      </c>
      <c r="BU278" s="87">
        <v>297050.99</v>
      </c>
      <c r="BV278" s="84">
        <v>9.7616333413458087E-2</v>
      </c>
      <c r="BW278" s="78">
        <v>1673.526704225352</v>
      </c>
      <c r="BX278" s="87">
        <v>0</v>
      </c>
      <c r="BY278" s="87">
        <v>0</v>
      </c>
      <c r="BZ278" s="87">
        <v>0</v>
      </c>
      <c r="CA278" s="87">
        <v>0</v>
      </c>
      <c r="CB278" s="87">
        <v>0</v>
      </c>
      <c r="CC278" s="87">
        <v>0</v>
      </c>
      <c r="CD278" s="88">
        <v>0</v>
      </c>
      <c r="CE278" s="84">
        <v>0</v>
      </c>
      <c r="CF278" s="89">
        <v>0</v>
      </c>
      <c r="CG278" s="87">
        <v>305000</v>
      </c>
      <c r="CH278" s="87">
        <v>0</v>
      </c>
      <c r="CI278" s="87">
        <v>0</v>
      </c>
      <c r="CJ278" s="87">
        <v>12004</v>
      </c>
      <c r="CK278" s="87">
        <v>0</v>
      </c>
      <c r="CL278" s="87">
        <v>0</v>
      </c>
      <c r="CM278" s="87">
        <v>0</v>
      </c>
      <c r="CN278" s="87">
        <v>72835</v>
      </c>
      <c r="CO278" s="87">
        <v>9542</v>
      </c>
      <c r="CP278" s="87">
        <v>0</v>
      </c>
      <c r="CQ278" s="87">
        <v>0</v>
      </c>
      <c r="CR278" s="87">
        <v>0</v>
      </c>
      <c r="CS278" s="87">
        <v>0</v>
      </c>
      <c r="CT278" s="87">
        <v>0</v>
      </c>
      <c r="CU278" s="87">
        <v>0</v>
      </c>
      <c r="CV278" s="87">
        <v>0</v>
      </c>
      <c r="CW278" s="87">
        <v>0</v>
      </c>
      <c r="CX278" s="87">
        <v>0</v>
      </c>
      <c r="CY278" s="87">
        <v>0</v>
      </c>
      <c r="CZ278" s="87">
        <v>19100.48</v>
      </c>
      <c r="DA278" s="87">
        <v>0</v>
      </c>
      <c r="DB278" s="87">
        <v>74471.679999999993</v>
      </c>
      <c r="DC278" s="87">
        <v>0</v>
      </c>
      <c r="DD278" s="87">
        <v>0</v>
      </c>
      <c r="DE278" s="87">
        <v>0</v>
      </c>
      <c r="DF278" s="87">
        <v>0</v>
      </c>
      <c r="DG278" s="87">
        <v>0</v>
      </c>
      <c r="DH278" s="87">
        <v>0</v>
      </c>
      <c r="DI278" s="87">
        <v>0</v>
      </c>
      <c r="DJ278" s="87">
        <v>0</v>
      </c>
      <c r="DK278" s="87">
        <v>0</v>
      </c>
      <c r="DL278" s="87">
        <v>0</v>
      </c>
      <c r="DM278" s="87">
        <v>0</v>
      </c>
      <c r="DN278" s="87">
        <v>0</v>
      </c>
      <c r="DO278" s="87">
        <v>0</v>
      </c>
      <c r="DP278" s="87">
        <v>0</v>
      </c>
      <c r="DQ278" s="87">
        <v>0</v>
      </c>
      <c r="DR278" s="87">
        <v>0</v>
      </c>
      <c r="DS278" s="87">
        <v>0</v>
      </c>
      <c r="DT278" s="87">
        <v>0</v>
      </c>
      <c r="DU278" s="87">
        <v>0</v>
      </c>
      <c r="DV278" s="87">
        <v>0</v>
      </c>
      <c r="DW278" s="87">
        <v>0</v>
      </c>
      <c r="DX278" s="87">
        <v>0</v>
      </c>
      <c r="DY278" s="87">
        <v>0</v>
      </c>
      <c r="DZ278" s="87">
        <v>0</v>
      </c>
      <c r="EA278" s="87">
        <v>0</v>
      </c>
      <c r="EB278" s="87">
        <v>0</v>
      </c>
      <c r="EC278" s="87">
        <v>0</v>
      </c>
      <c r="ED278" s="87">
        <v>0</v>
      </c>
      <c r="EE278" s="87">
        <v>0</v>
      </c>
      <c r="EF278" s="87">
        <v>0</v>
      </c>
      <c r="EG278" s="87">
        <v>0</v>
      </c>
      <c r="EH278" s="87">
        <v>0</v>
      </c>
      <c r="EI278" s="87">
        <v>0</v>
      </c>
      <c r="EJ278" s="87">
        <v>0</v>
      </c>
      <c r="EK278" s="87">
        <v>0</v>
      </c>
      <c r="EL278" s="87">
        <v>0</v>
      </c>
      <c r="EM278" s="87">
        <v>0</v>
      </c>
      <c r="EN278" s="87">
        <v>0</v>
      </c>
      <c r="EO278" s="87">
        <v>0</v>
      </c>
      <c r="EP278" s="87">
        <v>0</v>
      </c>
      <c r="EQ278" s="87">
        <v>0</v>
      </c>
      <c r="ER278" s="87">
        <v>0</v>
      </c>
      <c r="ES278" s="87">
        <v>0</v>
      </c>
      <c r="ET278" s="87">
        <v>0</v>
      </c>
      <c r="EU278" s="87">
        <v>0</v>
      </c>
      <c r="EV278" s="87">
        <v>0</v>
      </c>
      <c r="EW278" s="87">
        <v>0</v>
      </c>
      <c r="EX278" s="87">
        <v>0</v>
      </c>
      <c r="EY278" s="87">
        <v>0</v>
      </c>
      <c r="EZ278" s="88">
        <v>492953.16</v>
      </c>
      <c r="FA278" s="84">
        <v>0.16199333327849791</v>
      </c>
      <c r="FB278" s="78">
        <v>2777.2009014084506</v>
      </c>
      <c r="FC278" s="87">
        <v>0</v>
      </c>
      <c r="FD278" s="87">
        <v>0</v>
      </c>
      <c r="FE278" s="87">
        <v>0</v>
      </c>
      <c r="FF278" s="87">
        <v>0</v>
      </c>
      <c r="FG278" s="87">
        <v>0</v>
      </c>
      <c r="FH278" s="87">
        <v>0</v>
      </c>
      <c r="FI278" s="87">
        <v>0</v>
      </c>
      <c r="FJ278" s="87">
        <v>0</v>
      </c>
      <c r="FK278" s="87">
        <v>0</v>
      </c>
      <c r="FL278" s="87">
        <v>0</v>
      </c>
      <c r="FM278" s="90">
        <v>0</v>
      </c>
      <c r="FN278" s="87">
        <v>0</v>
      </c>
      <c r="FO278" s="87">
        <v>0</v>
      </c>
      <c r="FP278" s="87">
        <v>0</v>
      </c>
      <c r="FQ278" s="87">
        <v>0</v>
      </c>
      <c r="FR278" s="87">
        <v>0</v>
      </c>
      <c r="FS278" s="87">
        <v>0</v>
      </c>
      <c r="FT278" s="87">
        <v>0</v>
      </c>
      <c r="FU278" s="87">
        <v>0</v>
      </c>
      <c r="FV278" s="87">
        <v>0</v>
      </c>
      <c r="FW278" s="87">
        <v>0</v>
      </c>
      <c r="FX278" s="87">
        <v>0</v>
      </c>
      <c r="FY278" s="87">
        <v>0</v>
      </c>
      <c r="FZ278" s="87">
        <v>0</v>
      </c>
      <c r="GA278" s="87">
        <v>0</v>
      </c>
      <c r="GB278" s="87">
        <v>0</v>
      </c>
      <c r="GC278" s="98">
        <v>0</v>
      </c>
      <c r="GD278" s="61">
        <v>0</v>
      </c>
      <c r="GE278" s="67">
        <v>0</v>
      </c>
      <c r="GF278" s="16"/>
      <c r="GG278" s="16"/>
    </row>
    <row r="279" spans="1:189" ht="16.5" x14ac:dyDescent="0.3">
      <c r="A279" s="82" t="s">
        <v>670</v>
      </c>
      <c r="B279" s="83" t="s">
        <v>671</v>
      </c>
      <c r="C279" s="78">
        <v>175.6</v>
      </c>
      <c r="D279" s="78">
        <v>3803748.08</v>
      </c>
      <c r="E279" s="78">
        <v>3803748.0799999996</v>
      </c>
      <c r="F279" s="78">
        <v>0</v>
      </c>
      <c r="G279" s="77">
        <v>744705.97</v>
      </c>
      <c r="H279" s="77">
        <v>0</v>
      </c>
      <c r="I279" s="77">
        <v>0</v>
      </c>
      <c r="J279" s="77">
        <v>0</v>
      </c>
      <c r="K279" s="77">
        <v>0</v>
      </c>
      <c r="L279" s="77">
        <v>0</v>
      </c>
      <c r="M279" s="77">
        <v>744705.97</v>
      </c>
      <c r="N279" s="84">
        <v>0.19578214811744313</v>
      </c>
      <c r="O279" s="85">
        <v>4240.9223804100229</v>
      </c>
      <c r="P279" s="77">
        <v>0</v>
      </c>
      <c r="Q279" s="77">
        <v>0</v>
      </c>
      <c r="R279" s="77">
        <v>0</v>
      </c>
      <c r="S279" s="77">
        <v>0</v>
      </c>
      <c r="T279" s="77">
        <v>0</v>
      </c>
      <c r="U279" s="77">
        <v>0</v>
      </c>
      <c r="V279" s="77">
        <v>0</v>
      </c>
      <c r="W279" s="77">
        <v>0</v>
      </c>
      <c r="X279" s="77">
        <v>1067.25</v>
      </c>
      <c r="Y279" s="77">
        <v>0</v>
      </c>
      <c r="Z279" s="77">
        <v>0</v>
      </c>
      <c r="AA279" s="77">
        <v>0</v>
      </c>
      <c r="AB279" s="77">
        <v>0</v>
      </c>
      <c r="AC279" s="77">
        <v>2427.36</v>
      </c>
      <c r="AD279" s="77">
        <v>17608.900000000001</v>
      </c>
      <c r="AE279" s="77">
        <v>0</v>
      </c>
      <c r="AF279" s="77">
        <v>2300</v>
      </c>
      <c r="AG279" s="77">
        <v>202.5</v>
      </c>
      <c r="AH279" s="77">
        <v>330</v>
      </c>
      <c r="AI279" s="77">
        <v>0</v>
      </c>
      <c r="AJ279" s="77">
        <v>6286.5</v>
      </c>
      <c r="AK279" s="77">
        <v>0</v>
      </c>
      <c r="AL279" s="86">
        <v>30222.510000000002</v>
      </c>
      <c r="AM279" s="84">
        <v>7.9454552100621766E-3</v>
      </c>
      <c r="AN279" s="78">
        <v>172.10996583143509</v>
      </c>
      <c r="AO279" s="87">
        <v>1544732.89</v>
      </c>
      <c r="AP279" s="87">
        <v>24639.47</v>
      </c>
      <c r="AQ279" s="87">
        <v>0</v>
      </c>
      <c r="AR279" s="87">
        <v>0</v>
      </c>
      <c r="AS279" s="87">
        <v>0</v>
      </c>
      <c r="AT279" s="88">
        <v>1569372.3599999999</v>
      </c>
      <c r="AU279" s="84">
        <v>0.41258577776265348</v>
      </c>
      <c r="AV279" s="78">
        <v>8937.2002277904321</v>
      </c>
      <c r="AW279" s="87">
        <v>0</v>
      </c>
      <c r="AX279" s="87">
        <v>163693.85</v>
      </c>
      <c r="AY279" s="87">
        <v>4088.16</v>
      </c>
      <c r="AZ279" s="87">
        <v>0</v>
      </c>
      <c r="BA279" s="87">
        <v>0</v>
      </c>
      <c r="BB279" s="87">
        <v>138866.62</v>
      </c>
      <c r="BC279" s="87">
        <v>0</v>
      </c>
      <c r="BD279" s="87">
        <v>0</v>
      </c>
      <c r="BE279" s="87">
        <v>0</v>
      </c>
      <c r="BF279" s="87">
        <v>109091.33</v>
      </c>
      <c r="BG279" s="87">
        <v>3653.43</v>
      </c>
      <c r="BH279" s="87">
        <v>0</v>
      </c>
      <c r="BI279" s="87">
        <v>3789.42</v>
      </c>
      <c r="BJ279" s="87">
        <v>283979.5</v>
      </c>
      <c r="BK279" s="87">
        <v>4650</v>
      </c>
      <c r="BL279" s="87">
        <v>0</v>
      </c>
      <c r="BM279" s="87">
        <v>0</v>
      </c>
      <c r="BN279" s="87">
        <v>0</v>
      </c>
      <c r="BO279" s="87">
        <v>0</v>
      </c>
      <c r="BP279" s="87">
        <v>0</v>
      </c>
      <c r="BQ279" s="87">
        <v>0</v>
      </c>
      <c r="BR279" s="87">
        <v>0</v>
      </c>
      <c r="BS279" s="87">
        <v>0</v>
      </c>
      <c r="BT279" s="87">
        <v>0</v>
      </c>
      <c r="BU279" s="87">
        <v>711812.31</v>
      </c>
      <c r="BV279" s="84">
        <v>0.18713445134358112</v>
      </c>
      <c r="BW279" s="78">
        <v>4053.6008542141235</v>
      </c>
      <c r="BX279" s="87">
        <v>66.319999999999993</v>
      </c>
      <c r="BY279" s="87">
        <v>0</v>
      </c>
      <c r="BZ279" s="87">
        <v>0</v>
      </c>
      <c r="CA279" s="87">
        <v>0</v>
      </c>
      <c r="CB279" s="87">
        <v>0</v>
      </c>
      <c r="CC279" s="87">
        <v>0</v>
      </c>
      <c r="CD279" s="88">
        <v>66.319999999999993</v>
      </c>
      <c r="CE279" s="84">
        <v>1.7435434367672424E-5</v>
      </c>
      <c r="CF279" s="89">
        <v>0.37767653758542141</v>
      </c>
      <c r="CG279" s="87">
        <v>0</v>
      </c>
      <c r="CH279" s="87">
        <v>0</v>
      </c>
      <c r="CI279" s="87">
        <v>0</v>
      </c>
      <c r="CJ279" s="87">
        <v>0</v>
      </c>
      <c r="CK279" s="87">
        <v>0</v>
      </c>
      <c r="CL279" s="87">
        <v>0</v>
      </c>
      <c r="CM279" s="87">
        <v>0</v>
      </c>
      <c r="CN279" s="87">
        <v>70609</v>
      </c>
      <c r="CO279" s="87">
        <v>157903.72</v>
      </c>
      <c r="CP279" s="87">
        <v>51511.05</v>
      </c>
      <c r="CQ279" s="87">
        <v>0</v>
      </c>
      <c r="CR279" s="87">
        <v>0</v>
      </c>
      <c r="CS279" s="87">
        <v>0</v>
      </c>
      <c r="CT279" s="87">
        <v>0</v>
      </c>
      <c r="CU279" s="87">
        <v>16723.18</v>
      </c>
      <c r="CV279" s="87">
        <v>0</v>
      </c>
      <c r="CW279" s="87">
        <v>0</v>
      </c>
      <c r="CX279" s="87">
        <v>0</v>
      </c>
      <c r="CY279" s="87">
        <v>0</v>
      </c>
      <c r="CZ279" s="87">
        <v>0</v>
      </c>
      <c r="DA279" s="87">
        <v>4056.17</v>
      </c>
      <c r="DB279" s="87">
        <v>146908.6</v>
      </c>
      <c r="DC279" s="87">
        <v>0</v>
      </c>
      <c r="DD279" s="87">
        <v>0</v>
      </c>
      <c r="DE279" s="87">
        <v>0</v>
      </c>
      <c r="DF279" s="87">
        <v>0</v>
      </c>
      <c r="DG279" s="87">
        <v>0</v>
      </c>
      <c r="DH279" s="87">
        <v>0</v>
      </c>
      <c r="DI279" s="87">
        <v>0</v>
      </c>
      <c r="DJ279" s="87">
        <v>0</v>
      </c>
      <c r="DK279" s="87">
        <v>0</v>
      </c>
      <c r="DL279" s="87">
        <v>15723.44</v>
      </c>
      <c r="DM279" s="87">
        <v>0</v>
      </c>
      <c r="DN279" s="87">
        <v>0</v>
      </c>
      <c r="DO279" s="87">
        <v>0</v>
      </c>
      <c r="DP279" s="87">
        <v>0</v>
      </c>
      <c r="DQ279" s="87">
        <v>0</v>
      </c>
      <c r="DR279" s="87">
        <v>0</v>
      </c>
      <c r="DS279" s="87">
        <v>0</v>
      </c>
      <c r="DT279" s="87">
        <v>0</v>
      </c>
      <c r="DU279" s="87">
        <v>0</v>
      </c>
      <c r="DV279" s="87">
        <v>0</v>
      </c>
      <c r="DW279" s="87">
        <v>0</v>
      </c>
      <c r="DX279" s="87">
        <v>0</v>
      </c>
      <c r="DY279" s="87">
        <v>0</v>
      </c>
      <c r="DZ279" s="87">
        <v>0</v>
      </c>
      <c r="EA279" s="87">
        <v>0</v>
      </c>
      <c r="EB279" s="87">
        <v>0</v>
      </c>
      <c r="EC279" s="87">
        <v>0</v>
      </c>
      <c r="ED279" s="87">
        <v>0</v>
      </c>
      <c r="EE279" s="87">
        <v>0</v>
      </c>
      <c r="EF279" s="87">
        <v>0</v>
      </c>
      <c r="EG279" s="87">
        <v>0</v>
      </c>
      <c r="EH279" s="87">
        <v>0</v>
      </c>
      <c r="EI279" s="87">
        <v>0</v>
      </c>
      <c r="EJ279" s="87">
        <v>0</v>
      </c>
      <c r="EK279" s="87">
        <v>0</v>
      </c>
      <c r="EL279" s="87">
        <v>0</v>
      </c>
      <c r="EM279" s="87">
        <v>0</v>
      </c>
      <c r="EN279" s="87">
        <v>0</v>
      </c>
      <c r="EO279" s="87">
        <v>0</v>
      </c>
      <c r="EP279" s="87">
        <v>0</v>
      </c>
      <c r="EQ279" s="87">
        <v>0</v>
      </c>
      <c r="ER279" s="87">
        <v>0</v>
      </c>
      <c r="ES279" s="87">
        <v>0</v>
      </c>
      <c r="ET279" s="87">
        <v>0</v>
      </c>
      <c r="EU279" s="87">
        <v>0</v>
      </c>
      <c r="EV279" s="87">
        <v>0</v>
      </c>
      <c r="EW279" s="87">
        <v>0</v>
      </c>
      <c r="EX279" s="87">
        <v>0</v>
      </c>
      <c r="EY279" s="87">
        <v>6372.06</v>
      </c>
      <c r="EZ279" s="88">
        <v>469807.22</v>
      </c>
      <c r="FA279" s="84">
        <v>0.12351165485175873</v>
      </c>
      <c r="FB279" s="78">
        <v>2675.439749430524</v>
      </c>
      <c r="FC279" s="87">
        <v>0</v>
      </c>
      <c r="FD279" s="87">
        <v>0</v>
      </c>
      <c r="FE279" s="87">
        <v>0</v>
      </c>
      <c r="FF279" s="87">
        <v>0</v>
      </c>
      <c r="FG279" s="87">
        <v>0</v>
      </c>
      <c r="FH279" s="87">
        <v>0</v>
      </c>
      <c r="FI279" s="87">
        <v>0</v>
      </c>
      <c r="FJ279" s="87">
        <v>0</v>
      </c>
      <c r="FK279" s="87">
        <v>0</v>
      </c>
      <c r="FL279" s="87">
        <v>0</v>
      </c>
      <c r="FM279" s="90">
        <v>0</v>
      </c>
      <c r="FN279" s="87">
        <v>91238</v>
      </c>
      <c r="FO279" s="87">
        <v>0</v>
      </c>
      <c r="FP279" s="87">
        <v>0</v>
      </c>
      <c r="FQ279" s="87">
        <v>0</v>
      </c>
      <c r="FR279" s="87">
        <v>0</v>
      </c>
      <c r="FS279" s="87">
        <v>0</v>
      </c>
      <c r="FT279" s="87">
        <v>186523.39</v>
      </c>
      <c r="FU279" s="87">
        <v>0</v>
      </c>
      <c r="FV279" s="87">
        <v>0</v>
      </c>
      <c r="FW279" s="87">
        <v>0</v>
      </c>
      <c r="FX279" s="87">
        <v>0</v>
      </c>
      <c r="FY279" s="87">
        <v>0</v>
      </c>
      <c r="FZ279" s="87">
        <v>0</v>
      </c>
      <c r="GA279" s="87">
        <v>0</v>
      </c>
      <c r="GB279" s="87">
        <v>0</v>
      </c>
      <c r="GC279" s="98">
        <v>277761.39</v>
      </c>
      <c r="GD279" s="61">
        <v>7.3023077280133658E-2</v>
      </c>
      <c r="GE279" s="67">
        <v>1581.7846810933943</v>
      </c>
      <c r="GF279" s="16"/>
      <c r="GG279" s="16"/>
    </row>
    <row r="280" spans="1:189" ht="16.5" x14ac:dyDescent="0.3">
      <c r="A280" s="82" t="s">
        <v>672</v>
      </c>
      <c r="B280" s="83" t="s">
        <v>673</v>
      </c>
      <c r="C280" s="78">
        <v>173.45000000000002</v>
      </c>
      <c r="D280" s="78">
        <v>4847303.46</v>
      </c>
      <c r="E280" s="78">
        <v>4847303.46</v>
      </c>
      <c r="F280" s="78">
        <v>0</v>
      </c>
      <c r="G280" s="77">
        <v>58610.92</v>
      </c>
      <c r="H280" s="77">
        <v>0</v>
      </c>
      <c r="I280" s="77">
        <v>0</v>
      </c>
      <c r="J280" s="77">
        <v>5301.48</v>
      </c>
      <c r="K280" s="77">
        <v>0</v>
      </c>
      <c r="L280" s="77">
        <v>0</v>
      </c>
      <c r="M280" s="77">
        <v>63912.399999999994</v>
      </c>
      <c r="N280" s="84">
        <v>1.3185145210611591E-2</v>
      </c>
      <c r="O280" s="85">
        <v>368.4773710002882</v>
      </c>
      <c r="P280" s="77">
        <v>0</v>
      </c>
      <c r="Q280" s="77">
        <v>0</v>
      </c>
      <c r="R280" s="77">
        <v>0</v>
      </c>
      <c r="S280" s="77">
        <v>0</v>
      </c>
      <c r="T280" s="77">
        <v>0</v>
      </c>
      <c r="U280" s="77">
        <v>0</v>
      </c>
      <c r="V280" s="77">
        <v>0</v>
      </c>
      <c r="W280" s="77">
        <v>0</v>
      </c>
      <c r="X280" s="77">
        <v>166.98</v>
      </c>
      <c r="Y280" s="77">
        <v>0</v>
      </c>
      <c r="Z280" s="77">
        <v>0</v>
      </c>
      <c r="AA280" s="77">
        <v>0</v>
      </c>
      <c r="AB280" s="77">
        <v>0</v>
      </c>
      <c r="AC280" s="77">
        <v>9064.0499999999993</v>
      </c>
      <c r="AD280" s="77">
        <v>28535.040000000001</v>
      </c>
      <c r="AE280" s="77">
        <v>0</v>
      </c>
      <c r="AF280" s="77">
        <v>46768.81</v>
      </c>
      <c r="AG280" s="77">
        <v>1000</v>
      </c>
      <c r="AH280" s="77">
        <v>7725</v>
      </c>
      <c r="AI280" s="77">
        <v>67228.429999999993</v>
      </c>
      <c r="AJ280" s="77">
        <v>47027.05</v>
      </c>
      <c r="AK280" s="77">
        <v>2128.3000000000002</v>
      </c>
      <c r="AL280" s="86">
        <v>209643.65999999997</v>
      </c>
      <c r="AM280" s="84">
        <v>4.324954311814428E-2</v>
      </c>
      <c r="AN280" s="78">
        <v>1208.6691265494376</v>
      </c>
      <c r="AO280" s="87">
        <v>2174359.7999999998</v>
      </c>
      <c r="AP280" s="87">
        <v>23871.72</v>
      </c>
      <c r="AQ280" s="87">
        <v>280442.25</v>
      </c>
      <c r="AR280" s="87">
        <v>0</v>
      </c>
      <c r="AS280" s="87">
        <v>0</v>
      </c>
      <c r="AT280" s="88">
        <v>2478673.77</v>
      </c>
      <c r="AU280" s="84">
        <v>0.51135106156526866</v>
      </c>
      <c r="AV280" s="78">
        <v>14290.422427212452</v>
      </c>
      <c r="AW280" s="87">
        <v>0</v>
      </c>
      <c r="AX280" s="87">
        <v>178777.48</v>
      </c>
      <c r="AY280" s="87">
        <v>5892.87</v>
      </c>
      <c r="AZ280" s="87">
        <v>0</v>
      </c>
      <c r="BA280" s="87">
        <v>0</v>
      </c>
      <c r="BB280" s="87">
        <v>122586.38</v>
      </c>
      <c r="BC280" s="87">
        <v>0</v>
      </c>
      <c r="BD280" s="87">
        <v>240.36</v>
      </c>
      <c r="BE280" s="87">
        <v>0</v>
      </c>
      <c r="BF280" s="87">
        <v>0</v>
      </c>
      <c r="BG280" s="87">
        <v>1362.58</v>
      </c>
      <c r="BH280" s="87">
        <v>0</v>
      </c>
      <c r="BI280" s="87">
        <v>4056.9</v>
      </c>
      <c r="BJ280" s="87">
        <v>126016.26</v>
      </c>
      <c r="BK280" s="87">
        <v>0</v>
      </c>
      <c r="BL280" s="87">
        <v>0</v>
      </c>
      <c r="BM280" s="87">
        <v>0</v>
      </c>
      <c r="BN280" s="87">
        <v>0</v>
      </c>
      <c r="BO280" s="87">
        <v>0</v>
      </c>
      <c r="BP280" s="87">
        <v>0</v>
      </c>
      <c r="BQ280" s="87">
        <v>0</v>
      </c>
      <c r="BR280" s="87">
        <v>0</v>
      </c>
      <c r="BS280" s="87">
        <v>0</v>
      </c>
      <c r="BT280" s="87">
        <v>0</v>
      </c>
      <c r="BU280" s="87">
        <v>438932.83</v>
      </c>
      <c r="BV280" s="84">
        <v>9.0551960202631926E-2</v>
      </c>
      <c r="BW280" s="78">
        <v>2530.6014989910636</v>
      </c>
      <c r="BX280" s="87">
        <v>0</v>
      </c>
      <c r="BY280" s="87">
        <v>1235219.18</v>
      </c>
      <c r="BZ280" s="87">
        <v>49383</v>
      </c>
      <c r="CA280" s="87">
        <v>231.49</v>
      </c>
      <c r="CB280" s="87">
        <v>2260.0700000000002</v>
      </c>
      <c r="CC280" s="87">
        <v>0</v>
      </c>
      <c r="CD280" s="88">
        <v>1287093.74</v>
      </c>
      <c r="CE280" s="84">
        <v>0.26552778273964306</v>
      </c>
      <c r="CF280" s="89">
        <v>7420.5462092822127</v>
      </c>
      <c r="CG280" s="87">
        <v>0</v>
      </c>
      <c r="CH280" s="87">
        <v>0</v>
      </c>
      <c r="CI280" s="87">
        <v>0</v>
      </c>
      <c r="CJ280" s="87">
        <v>13574.4</v>
      </c>
      <c r="CK280" s="87">
        <v>0</v>
      </c>
      <c r="CL280" s="87">
        <v>0</v>
      </c>
      <c r="CM280" s="87">
        <v>0</v>
      </c>
      <c r="CN280" s="87">
        <v>149188.67000000001</v>
      </c>
      <c r="CO280" s="87">
        <v>34422.550000000003</v>
      </c>
      <c r="CP280" s="87">
        <v>0</v>
      </c>
      <c r="CQ280" s="87">
        <v>0</v>
      </c>
      <c r="CR280" s="87">
        <v>0</v>
      </c>
      <c r="CS280" s="87">
        <v>0</v>
      </c>
      <c r="CT280" s="87">
        <v>0</v>
      </c>
      <c r="CU280" s="87">
        <v>0</v>
      </c>
      <c r="CV280" s="87">
        <v>0</v>
      </c>
      <c r="CW280" s="87">
        <v>0</v>
      </c>
      <c r="CX280" s="87">
        <v>0</v>
      </c>
      <c r="CY280" s="87">
        <v>0</v>
      </c>
      <c r="CZ280" s="87">
        <v>0</v>
      </c>
      <c r="DA280" s="87">
        <v>0</v>
      </c>
      <c r="DB280" s="87">
        <v>68175.92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7">
        <v>0</v>
      </c>
      <c r="DJ280" s="87">
        <v>0</v>
      </c>
      <c r="DK280" s="87">
        <v>0</v>
      </c>
      <c r="DL280" s="87">
        <v>0</v>
      </c>
      <c r="DM280" s="87">
        <v>0</v>
      </c>
      <c r="DN280" s="87">
        <v>0</v>
      </c>
      <c r="DO280" s="87">
        <v>0</v>
      </c>
      <c r="DP280" s="87">
        <v>0</v>
      </c>
      <c r="DQ280" s="87">
        <v>0</v>
      </c>
      <c r="DR280" s="87">
        <v>0</v>
      </c>
      <c r="DS280" s="87">
        <v>0</v>
      </c>
      <c r="DT280" s="87">
        <v>0</v>
      </c>
      <c r="DU280" s="87">
        <v>0</v>
      </c>
      <c r="DV280" s="87">
        <v>0</v>
      </c>
      <c r="DW280" s="87">
        <v>0</v>
      </c>
      <c r="DX280" s="87">
        <v>0</v>
      </c>
      <c r="DY280" s="87">
        <v>0</v>
      </c>
      <c r="DZ280" s="87">
        <v>0</v>
      </c>
      <c r="EA280" s="87">
        <v>0</v>
      </c>
      <c r="EB280" s="87">
        <v>0</v>
      </c>
      <c r="EC280" s="87">
        <v>0</v>
      </c>
      <c r="ED280" s="87">
        <v>0</v>
      </c>
      <c r="EE280" s="87">
        <v>0</v>
      </c>
      <c r="EF280" s="87">
        <v>0</v>
      </c>
      <c r="EG280" s="87">
        <v>0</v>
      </c>
      <c r="EH280" s="87">
        <v>0</v>
      </c>
      <c r="EI280" s="87">
        <v>0</v>
      </c>
      <c r="EJ280" s="87">
        <v>0</v>
      </c>
      <c r="EK280" s="87">
        <v>0</v>
      </c>
      <c r="EL280" s="87">
        <v>0</v>
      </c>
      <c r="EM280" s="87">
        <v>0</v>
      </c>
      <c r="EN280" s="87">
        <v>0</v>
      </c>
      <c r="EO280" s="87">
        <v>0</v>
      </c>
      <c r="EP280" s="87">
        <v>0</v>
      </c>
      <c r="EQ280" s="87">
        <v>0</v>
      </c>
      <c r="ER280" s="87">
        <v>41962</v>
      </c>
      <c r="ES280" s="87">
        <v>0</v>
      </c>
      <c r="ET280" s="87">
        <v>0</v>
      </c>
      <c r="EU280" s="87">
        <v>0</v>
      </c>
      <c r="EV280" s="87">
        <v>0</v>
      </c>
      <c r="EW280" s="87">
        <v>0</v>
      </c>
      <c r="EX280" s="87">
        <v>0</v>
      </c>
      <c r="EY280" s="87">
        <v>7520.52</v>
      </c>
      <c r="EZ280" s="88">
        <v>314844.06</v>
      </c>
      <c r="FA280" s="84">
        <v>6.495241376944863E-2</v>
      </c>
      <c r="FB280" s="78">
        <v>1815.1862784664168</v>
      </c>
      <c r="FC280" s="87">
        <v>0</v>
      </c>
      <c r="FD280" s="87">
        <v>0</v>
      </c>
      <c r="FE280" s="87">
        <v>0</v>
      </c>
      <c r="FF280" s="87">
        <v>0</v>
      </c>
      <c r="FG280" s="87">
        <v>0</v>
      </c>
      <c r="FH280" s="87">
        <v>0</v>
      </c>
      <c r="FI280" s="87">
        <v>0</v>
      </c>
      <c r="FJ280" s="87">
        <v>0</v>
      </c>
      <c r="FK280" s="87">
        <v>0</v>
      </c>
      <c r="FL280" s="87">
        <v>0</v>
      </c>
      <c r="FM280" s="90">
        <v>0</v>
      </c>
      <c r="FN280" s="87">
        <v>0</v>
      </c>
      <c r="FO280" s="87">
        <v>0</v>
      </c>
      <c r="FP280" s="87">
        <v>0</v>
      </c>
      <c r="FQ280" s="87">
        <v>0</v>
      </c>
      <c r="FR280" s="87">
        <v>0</v>
      </c>
      <c r="FS280" s="87">
        <v>54203</v>
      </c>
      <c r="FT280" s="87">
        <v>0</v>
      </c>
      <c r="FU280" s="87">
        <v>0</v>
      </c>
      <c r="FV280" s="87">
        <v>0</v>
      </c>
      <c r="FW280" s="87">
        <v>0</v>
      </c>
      <c r="FX280" s="87">
        <v>0</v>
      </c>
      <c r="FY280" s="87">
        <v>0</v>
      </c>
      <c r="FZ280" s="87">
        <v>0</v>
      </c>
      <c r="GA280" s="87">
        <v>0</v>
      </c>
      <c r="GB280" s="87">
        <v>0</v>
      </c>
      <c r="GC280" s="98">
        <v>54203</v>
      </c>
      <c r="GD280" s="61">
        <v>1.1182093394251823E-2</v>
      </c>
      <c r="GE280" s="67">
        <v>312.49927933121933</v>
      </c>
      <c r="GF280" s="16"/>
      <c r="GG280" s="16"/>
    </row>
    <row r="281" spans="1:189" ht="16.5" x14ac:dyDescent="0.3">
      <c r="A281" s="82" t="s">
        <v>674</v>
      </c>
      <c r="B281" s="83" t="s">
        <v>675</v>
      </c>
      <c r="C281" s="78">
        <v>172</v>
      </c>
      <c r="D281" s="78">
        <v>3469402.59</v>
      </c>
      <c r="E281" s="78">
        <v>3469402.5900000003</v>
      </c>
      <c r="F281" s="78">
        <v>0</v>
      </c>
      <c r="G281" s="77">
        <v>0</v>
      </c>
      <c r="H281" s="77">
        <v>0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84">
        <v>0</v>
      </c>
      <c r="O281" s="85">
        <v>0</v>
      </c>
      <c r="P281" s="77">
        <v>0</v>
      </c>
      <c r="Q281" s="77">
        <v>0</v>
      </c>
      <c r="R281" s="77">
        <v>0</v>
      </c>
      <c r="S281" s="77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5351.35</v>
      </c>
      <c r="Y281" s="77">
        <v>0</v>
      </c>
      <c r="Z281" s="77">
        <v>0</v>
      </c>
      <c r="AA281" s="77">
        <v>0</v>
      </c>
      <c r="AB281" s="77">
        <v>0</v>
      </c>
      <c r="AC281" s="77">
        <v>7967.41</v>
      </c>
      <c r="AD281" s="77">
        <v>0</v>
      </c>
      <c r="AE281" s="77">
        <v>0</v>
      </c>
      <c r="AF281" s="77">
        <v>270404.01</v>
      </c>
      <c r="AG281" s="77">
        <v>0</v>
      </c>
      <c r="AH281" s="77">
        <v>0</v>
      </c>
      <c r="AI281" s="77">
        <v>0</v>
      </c>
      <c r="AJ281" s="77">
        <v>719.15</v>
      </c>
      <c r="AK281" s="77">
        <v>13602.14</v>
      </c>
      <c r="AL281" s="86">
        <v>298044.06000000006</v>
      </c>
      <c r="AM281" s="84">
        <v>8.590644996319094E-2</v>
      </c>
      <c r="AN281" s="78">
        <v>1732.8143023255818</v>
      </c>
      <c r="AO281" s="87">
        <v>2539003.44</v>
      </c>
      <c r="AP281" s="87">
        <v>68031.95</v>
      </c>
      <c r="AQ281" s="87">
        <v>0</v>
      </c>
      <c r="AR281" s="87">
        <v>0</v>
      </c>
      <c r="AS281" s="87">
        <v>0</v>
      </c>
      <c r="AT281" s="88">
        <v>2607035.39</v>
      </c>
      <c r="AU281" s="84">
        <v>0.75143639931392348</v>
      </c>
      <c r="AV281" s="78">
        <v>15157.182500000001</v>
      </c>
      <c r="AW281" s="87">
        <v>0</v>
      </c>
      <c r="AX281" s="87">
        <v>187094.39999999999</v>
      </c>
      <c r="AY281" s="87">
        <v>0</v>
      </c>
      <c r="AZ281" s="87">
        <v>0</v>
      </c>
      <c r="BA281" s="87">
        <v>0</v>
      </c>
      <c r="BB281" s="87">
        <v>60570.09</v>
      </c>
      <c r="BC281" s="87">
        <v>0</v>
      </c>
      <c r="BD281" s="87">
        <v>6667.54</v>
      </c>
      <c r="BE281" s="87">
        <v>0</v>
      </c>
      <c r="BF281" s="87">
        <v>28160.42</v>
      </c>
      <c r="BG281" s="87">
        <v>5285.35</v>
      </c>
      <c r="BH281" s="87">
        <v>0</v>
      </c>
      <c r="BI281" s="87">
        <v>986.87</v>
      </c>
      <c r="BJ281" s="87">
        <v>103139.27</v>
      </c>
      <c r="BK281" s="87">
        <v>0</v>
      </c>
      <c r="BL281" s="87">
        <v>0</v>
      </c>
      <c r="BM281" s="87">
        <v>0</v>
      </c>
      <c r="BN281" s="87">
        <v>0</v>
      </c>
      <c r="BO281" s="87">
        <v>0</v>
      </c>
      <c r="BP281" s="87">
        <v>0</v>
      </c>
      <c r="BQ281" s="87">
        <v>0</v>
      </c>
      <c r="BR281" s="87">
        <v>0</v>
      </c>
      <c r="BS281" s="87">
        <v>0</v>
      </c>
      <c r="BT281" s="87">
        <v>0</v>
      </c>
      <c r="BU281" s="87">
        <v>391903.94</v>
      </c>
      <c r="BV281" s="84">
        <v>0.11296006440117404</v>
      </c>
      <c r="BW281" s="78">
        <v>2278.5112790697676</v>
      </c>
      <c r="BX281" s="87">
        <v>0</v>
      </c>
      <c r="BY281" s="87">
        <v>0</v>
      </c>
      <c r="BZ281" s="87">
        <v>0</v>
      </c>
      <c r="CA281" s="87">
        <v>0</v>
      </c>
      <c r="CB281" s="87">
        <v>0</v>
      </c>
      <c r="CC281" s="87">
        <v>0</v>
      </c>
      <c r="CD281" s="88">
        <v>0</v>
      </c>
      <c r="CE281" s="84">
        <v>0</v>
      </c>
      <c r="CF281" s="89">
        <v>0</v>
      </c>
      <c r="CG281" s="87">
        <v>0</v>
      </c>
      <c r="CH281" s="87">
        <v>0</v>
      </c>
      <c r="CI281" s="87">
        <v>0</v>
      </c>
      <c r="CJ281" s="87">
        <v>35032</v>
      </c>
      <c r="CK281" s="87">
        <v>0</v>
      </c>
      <c r="CL281" s="87">
        <v>0</v>
      </c>
      <c r="CM281" s="87">
        <v>0</v>
      </c>
      <c r="CN281" s="87">
        <v>49037</v>
      </c>
      <c r="CO281" s="87">
        <v>17306</v>
      </c>
      <c r="CP281" s="87">
        <v>0</v>
      </c>
      <c r="CQ281" s="87">
        <v>0</v>
      </c>
      <c r="CR281" s="87">
        <v>0</v>
      </c>
      <c r="CS281" s="87">
        <v>0</v>
      </c>
      <c r="CT281" s="87">
        <v>0</v>
      </c>
      <c r="CU281" s="87">
        <v>0</v>
      </c>
      <c r="CV281" s="87">
        <v>0</v>
      </c>
      <c r="CW281" s="87">
        <v>0</v>
      </c>
      <c r="CX281" s="87">
        <v>0</v>
      </c>
      <c r="CY281" s="87">
        <v>0</v>
      </c>
      <c r="CZ281" s="87">
        <v>620.38</v>
      </c>
      <c r="DA281" s="87">
        <v>0</v>
      </c>
      <c r="DB281" s="87">
        <v>36951.82</v>
      </c>
      <c r="DC281" s="87">
        <v>0</v>
      </c>
      <c r="DD281" s="87">
        <v>33472</v>
      </c>
      <c r="DE281" s="87">
        <v>0</v>
      </c>
      <c r="DF281" s="87">
        <v>0</v>
      </c>
      <c r="DG281" s="87">
        <v>0</v>
      </c>
      <c r="DH281" s="87">
        <v>0</v>
      </c>
      <c r="DI281" s="87">
        <v>0</v>
      </c>
      <c r="DJ281" s="87">
        <v>0</v>
      </c>
      <c r="DK281" s="87">
        <v>0</v>
      </c>
      <c r="DL281" s="87">
        <v>0</v>
      </c>
      <c r="DM281" s="87">
        <v>0</v>
      </c>
      <c r="DN281" s="87">
        <v>0</v>
      </c>
      <c r="DO281" s="87">
        <v>0</v>
      </c>
      <c r="DP281" s="87">
        <v>0</v>
      </c>
      <c r="DQ281" s="87">
        <v>0</v>
      </c>
      <c r="DR281" s="87">
        <v>0</v>
      </c>
      <c r="DS281" s="87">
        <v>0</v>
      </c>
      <c r="DT281" s="87">
        <v>0</v>
      </c>
      <c r="DU281" s="87">
        <v>0</v>
      </c>
      <c r="DV281" s="87">
        <v>0</v>
      </c>
      <c r="DW281" s="87">
        <v>0</v>
      </c>
      <c r="DX281" s="87">
        <v>0</v>
      </c>
      <c r="DY281" s="87">
        <v>0</v>
      </c>
      <c r="DZ281" s="87">
        <v>0</v>
      </c>
      <c r="EA281" s="87">
        <v>0</v>
      </c>
      <c r="EB281" s="87">
        <v>0</v>
      </c>
      <c r="EC281" s="87">
        <v>0</v>
      </c>
      <c r="ED281" s="87">
        <v>0</v>
      </c>
      <c r="EE281" s="87">
        <v>0</v>
      </c>
      <c r="EF281" s="87">
        <v>0</v>
      </c>
      <c r="EG281" s="87">
        <v>0</v>
      </c>
      <c r="EH281" s="87">
        <v>0</v>
      </c>
      <c r="EI281" s="87">
        <v>0</v>
      </c>
      <c r="EJ281" s="87">
        <v>0</v>
      </c>
      <c r="EK281" s="87">
        <v>0</v>
      </c>
      <c r="EL281" s="87">
        <v>0</v>
      </c>
      <c r="EM281" s="87">
        <v>0</v>
      </c>
      <c r="EN281" s="87">
        <v>0</v>
      </c>
      <c r="EO281" s="87">
        <v>0</v>
      </c>
      <c r="EP281" s="87">
        <v>0</v>
      </c>
      <c r="EQ281" s="87">
        <v>0</v>
      </c>
      <c r="ER281" s="87">
        <v>0</v>
      </c>
      <c r="ES281" s="87">
        <v>0</v>
      </c>
      <c r="ET281" s="87">
        <v>0</v>
      </c>
      <c r="EU281" s="87">
        <v>0</v>
      </c>
      <c r="EV281" s="87">
        <v>0</v>
      </c>
      <c r="EW281" s="87">
        <v>0</v>
      </c>
      <c r="EX281" s="87">
        <v>0</v>
      </c>
      <c r="EY281" s="87">
        <v>0</v>
      </c>
      <c r="EZ281" s="88">
        <v>172419.20000000001</v>
      </c>
      <c r="FA281" s="84">
        <v>4.9697086321711666E-2</v>
      </c>
      <c r="FB281" s="78">
        <v>1002.4372093023256</v>
      </c>
      <c r="FC281" s="87">
        <v>0</v>
      </c>
      <c r="FD281" s="87">
        <v>0</v>
      </c>
      <c r="FE281" s="87">
        <v>0</v>
      </c>
      <c r="FF281" s="87">
        <v>0</v>
      </c>
      <c r="FG281" s="87">
        <v>0</v>
      </c>
      <c r="FH281" s="87">
        <v>0</v>
      </c>
      <c r="FI281" s="87">
        <v>0</v>
      </c>
      <c r="FJ281" s="87">
        <v>0</v>
      </c>
      <c r="FK281" s="87">
        <v>0</v>
      </c>
      <c r="FL281" s="87">
        <v>0</v>
      </c>
      <c r="FM281" s="90">
        <v>0</v>
      </c>
      <c r="FN281" s="87">
        <v>0</v>
      </c>
      <c r="FO281" s="87">
        <v>0</v>
      </c>
      <c r="FP281" s="87">
        <v>0</v>
      </c>
      <c r="FQ281" s="87">
        <v>0</v>
      </c>
      <c r="FR281" s="87">
        <v>0</v>
      </c>
      <c r="FS281" s="87">
        <v>0</v>
      </c>
      <c r="FT281" s="87">
        <v>0</v>
      </c>
      <c r="FU281" s="87">
        <v>0</v>
      </c>
      <c r="FV281" s="87">
        <v>0</v>
      </c>
      <c r="FW281" s="87">
        <v>0</v>
      </c>
      <c r="FX281" s="87">
        <v>0</v>
      </c>
      <c r="FY281" s="87">
        <v>0</v>
      </c>
      <c r="FZ281" s="87">
        <v>0</v>
      </c>
      <c r="GA281" s="87">
        <v>0</v>
      </c>
      <c r="GB281" s="87">
        <v>0</v>
      </c>
      <c r="GC281" s="98">
        <v>0</v>
      </c>
      <c r="GD281" s="61">
        <v>0</v>
      </c>
      <c r="GE281" s="67">
        <v>0</v>
      </c>
      <c r="GF281" s="16"/>
      <c r="GG281" s="16"/>
    </row>
    <row r="282" spans="1:189" ht="16.5" x14ac:dyDescent="0.3">
      <c r="A282" s="82" t="s">
        <v>676</v>
      </c>
      <c r="B282" s="83" t="s">
        <v>677</v>
      </c>
      <c r="C282" s="78">
        <v>160.9</v>
      </c>
      <c r="D282" s="78">
        <v>2334718.14</v>
      </c>
      <c r="E282" s="78">
        <v>2334718.14</v>
      </c>
      <c r="F282" s="78">
        <v>0</v>
      </c>
      <c r="G282" s="77">
        <v>379293.41</v>
      </c>
      <c r="H282" s="77">
        <v>0</v>
      </c>
      <c r="I282" s="77">
        <v>0</v>
      </c>
      <c r="J282" s="77">
        <v>10883.07</v>
      </c>
      <c r="K282" s="77">
        <v>0</v>
      </c>
      <c r="L282" s="77">
        <v>0</v>
      </c>
      <c r="M282" s="77">
        <v>390176.48</v>
      </c>
      <c r="N282" s="84">
        <v>0.16711930802919103</v>
      </c>
      <c r="O282" s="85">
        <v>2424.9625854568053</v>
      </c>
      <c r="P282" s="77">
        <v>0</v>
      </c>
      <c r="Q282" s="77">
        <v>0</v>
      </c>
      <c r="R282" s="77">
        <v>0</v>
      </c>
      <c r="S282" s="77">
        <v>0</v>
      </c>
      <c r="T282" s="77">
        <v>0</v>
      </c>
      <c r="U282" s="77">
        <v>0</v>
      </c>
      <c r="V282" s="77">
        <v>0</v>
      </c>
      <c r="W282" s="77">
        <v>0</v>
      </c>
      <c r="X282" s="77">
        <v>1035</v>
      </c>
      <c r="Y282" s="77">
        <v>0</v>
      </c>
      <c r="Z282" s="77">
        <v>0</v>
      </c>
      <c r="AA282" s="77">
        <v>0</v>
      </c>
      <c r="AB282" s="77">
        <v>0</v>
      </c>
      <c r="AC282" s="77">
        <v>14376.71</v>
      </c>
      <c r="AD282" s="77">
        <v>16421.52</v>
      </c>
      <c r="AE282" s="77">
        <v>0</v>
      </c>
      <c r="AF282" s="77">
        <v>2204.79</v>
      </c>
      <c r="AG282" s="77">
        <v>0</v>
      </c>
      <c r="AH282" s="77">
        <v>0</v>
      </c>
      <c r="AI282" s="77">
        <v>0</v>
      </c>
      <c r="AJ282" s="77">
        <v>8405.82</v>
      </c>
      <c r="AK282" s="77">
        <v>0</v>
      </c>
      <c r="AL282" s="86">
        <v>42443.839999999997</v>
      </c>
      <c r="AM282" s="84">
        <v>1.817942786018701E-2</v>
      </c>
      <c r="AN282" s="78">
        <v>263.79018023617152</v>
      </c>
      <c r="AO282" s="87">
        <v>1426988.28</v>
      </c>
      <c r="AP282" s="87">
        <v>20009.5</v>
      </c>
      <c r="AQ282" s="87">
        <v>12617.95</v>
      </c>
      <c r="AR282" s="87">
        <v>16.68</v>
      </c>
      <c r="AS282" s="87">
        <v>0</v>
      </c>
      <c r="AT282" s="88">
        <v>1459632.41</v>
      </c>
      <c r="AU282" s="84">
        <v>0.62518570657098671</v>
      </c>
      <c r="AV282" s="78">
        <v>9071.67439403356</v>
      </c>
      <c r="AW282" s="87">
        <v>0</v>
      </c>
      <c r="AX282" s="87">
        <v>101039.97</v>
      </c>
      <c r="AY282" s="87">
        <v>0</v>
      </c>
      <c r="AZ282" s="87">
        <v>0</v>
      </c>
      <c r="BA282" s="87">
        <v>0</v>
      </c>
      <c r="BB282" s="87">
        <v>43491.7</v>
      </c>
      <c r="BC282" s="87">
        <v>0</v>
      </c>
      <c r="BD282" s="87">
        <v>0</v>
      </c>
      <c r="BE282" s="87">
        <v>0</v>
      </c>
      <c r="BF282" s="87">
        <v>0</v>
      </c>
      <c r="BG282" s="87">
        <v>4194.17</v>
      </c>
      <c r="BH282" s="87">
        <v>0</v>
      </c>
      <c r="BI282" s="87">
        <v>1706.2</v>
      </c>
      <c r="BJ282" s="87">
        <v>181668.33</v>
      </c>
      <c r="BK282" s="87">
        <v>0</v>
      </c>
      <c r="BL282" s="87">
        <v>0</v>
      </c>
      <c r="BM282" s="87">
        <v>0</v>
      </c>
      <c r="BN282" s="87">
        <v>0</v>
      </c>
      <c r="BO282" s="87">
        <v>0</v>
      </c>
      <c r="BP282" s="87">
        <v>0</v>
      </c>
      <c r="BQ282" s="87">
        <v>0</v>
      </c>
      <c r="BR282" s="87">
        <v>0</v>
      </c>
      <c r="BS282" s="87">
        <v>0</v>
      </c>
      <c r="BT282" s="87">
        <v>0</v>
      </c>
      <c r="BU282" s="87">
        <v>332100.37</v>
      </c>
      <c r="BV282" s="84">
        <v>0.14224430962788509</v>
      </c>
      <c r="BW282" s="78">
        <v>2064.0172156619019</v>
      </c>
      <c r="BX282" s="87">
        <v>0</v>
      </c>
      <c r="BY282" s="87">
        <v>0</v>
      </c>
      <c r="BZ282" s="87">
        <v>0</v>
      </c>
      <c r="CA282" s="87">
        <v>0</v>
      </c>
      <c r="CB282" s="87">
        <v>3.52</v>
      </c>
      <c r="CC282" s="87">
        <v>0</v>
      </c>
      <c r="CD282" s="88">
        <v>3.52</v>
      </c>
      <c r="CE282" s="84">
        <v>1.507676639716347E-6</v>
      </c>
      <c r="CF282" s="89">
        <v>2.1876942200124299E-2</v>
      </c>
      <c r="CG282" s="87">
        <v>0</v>
      </c>
      <c r="CH282" s="87">
        <v>0</v>
      </c>
      <c r="CI282" s="87">
        <v>0</v>
      </c>
      <c r="CJ282" s="87">
        <v>0</v>
      </c>
      <c r="CK282" s="87">
        <v>0</v>
      </c>
      <c r="CL282" s="87">
        <v>0</v>
      </c>
      <c r="CM282" s="87">
        <v>0</v>
      </c>
      <c r="CN282" s="87">
        <v>38867.74</v>
      </c>
      <c r="CO282" s="87">
        <v>13282.61</v>
      </c>
      <c r="CP282" s="87">
        <v>0</v>
      </c>
      <c r="CQ282" s="87">
        <v>0</v>
      </c>
      <c r="CR282" s="87">
        <v>0</v>
      </c>
      <c r="CS282" s="87">
        <v>0</v>
      </c>
      <c r="CT282" s="87">
        <v>0</v>
      </c>
      <c r="CU282" s="87">
        <v>0</v>
      </c>
      <c r="CV282" s="87">
        <v>0</v>
      </c>
      <c r="CW282" s="87">
        <v>0</v>
      </c>
      <c r="CX282" s="87">
        <v>0</v>
      </c>
      <c r="CY282" s="87">
        <v>0</v>
      </c>
      <c r="CZ282" s="87">
        <v>0</v>
      </c>
      <c r="DA282" s="87">
        <v>0</v>
      </c>
      <c r="DB282" s="87">
        <v>36681.660000000003</v>
      </c>
      <c r="DC282" s="87">
        <v>0</v>
      </c>
      <c r="DD282" s="87">
        <v>0</v>
      </c>
      <c r="DE282" s="87">
        <v>0</v>
      </c>
      <c r="DF282" s="87">
        <v>0</v>
      </c>
      <c r="DG282" s="87">
        <v>0</v>
      </c>
      <c r="DH282" s="87">
        <v>0</v>
      </c>
      <c r="DI282" s="87">
        <v>0</v>
      </c>
      <c r="DJ282" s="87">
        <v>0</v>
      </c>
      <c r="DK282" s="87">
        <v>0</v>
      </c>
      <c r="DL282" s="87">
        <v>0</v>
      </c>
      <c r="DM282" s="87">
        <v>0</v>
      </c>
      <c r="DN282" s="87">
        <v>0</v>
      </c>
      <c r="DO282" s="87">
        <v>0</v>
      </c>
      <c r="DP282" s="87">
        <v>0</v>
      </c>
      <c r="DQ282" s="87">
        <v>0</v>
      </c>
      <c r="DR282" s="87">
        <v>0</v>
      </c>
      <c r="DS282" s="87">
        <v>0</v>
      </c>
      <c r="DT282" s="87">
        <v>0</v>
      </c>
      <c r="DU282" s="87">
        <v>0</v>
      </c>
      <c r="DV282" s="87">
        <v>0</v>
      </c>
      <c r="DW282" s="87">
        <v>0</v>
      </c>
      <c r="DX282" s="87">
        <v>0</v>
      </c>
      <c r="DY282" s="87">
        <v>0</v>
      </c>
      <c r="DZ282" s="87">
        <v>0</v>
      </c>
      <c r="EA282" s="87">
        <v>0</v>
      </c>
      <c r="EB282" s="87">
        <v>0</v>
      </c>
      <c r="EC282" s="87">
        <v>0</v>
      </c>
      <c r="ED282" s="87">
        <v>0</v>
      </c>
      <c r="EE282" s="87">
        <v>0</v>
      </c>
      <c r="EF282" s="87">
        <v>0</v>
      </c>
      <c r="EG282" s="87">
        <v>0</v>
      </c>
      <c r="EH282" s="87">
        <v>0</v>
      </c>
      <c r="EI282" s="87">
        <v>0</v>
      </c>
      <c r="EJ282" s="87">
        <v>0</v>
      </c>
      <c r="EK282" s="87">
        <v>0</v>
      </c>
      <c r="EL282" s="87">
        <v>0</v>
      </c>
      <c r="EM282" s="87">
        <v>0</v>
      </c>
      <c r="EN282" s="87">
        <v>0</v>
      </c>
      <c r="EO282" s="87">
        <v>0</v>
      </c>
      <c r="EP282" s="87">
        <v>0</v>
      </c>
      <c r="EQ282" s="87">
        <v>0</v>
      </c>
      <c r="ER282" s="87">
        <v>0</v>
      </c>
      <c r="ES282" s="87">
        <v>0</v>
      </c>
      <c r="ET282" s="87">
        <v>0</v>
      </c>
      <c r="EU282" s="87">
        <v>0</v>
      </c>
      <c r="EV282" s="87">
        <v>0</v>
      </c>
      <c r="EW282" s="87">
        <v>0</v>
      </c>
      <c r="EX282" s="87">
        <v>0</v>
      </c>
      <c r="EY282" s="87">
        <v>3414.1</v>
      </c>
      <c r="EZ282" s="88">
        <v>92246.110000000015</v>
      </c>
      <c r="FA282" s="84">
        <v>3.951059805446152E-2</v>
      </c>
      <c r="FB282" s="78">
        <v>573.31330018645133</v>
      </c>
      <c r="FC282" s="87">
        <v>0</v>
      </c>
      <c r="FD282" s="87">
        <v>0</v>
      </c>
      <c r="FE282" s="87">
        <v>0</v>
      </c>
      <c r="FF282" s="87">
        <v>0</v>
      </c>
      <c r="FG282" s="87">
        <v>0</v>
      </c>
      <c r="FH282" s="87">
        <v>0</v>
      </c>
      <c r="FI282" s="87">
        <v>0</v>
      </c>
      <c r="FJ282" s="87">
        <v>0</v>
      </c>
      <c r="FK282" s="87">
        <v>0</v>
      </c>
      <c r="FL282" s="87">
        <v>0</v>
      </c>
      <c r="FM282" s="90">
        <v>0</v>
      </c>
      <c r="FN282" s="87">
        <v>0</v>
      </c>
      <c r="FO282" s="87">
        <v>0</v>
      </c>
      <c r="FP282" s="87">
        <v>0</v>
      </c>
      <c r="FQ282" s="87">
        <v>0</v>
      </c>
      <c r="FR282" s="87">
        <v>0</v>
      </c>
      <c r="FS282" s="87">
        <v>0</v>
      </c>
      <c r="FT282" s="87">
        <v>0</v>
      </c>
      <c r="FU282" s="87">
        <v>18115.41</v>
      </c>
      <c r="FV282" s="87">
        <v>0</v>
      </c>
      <c r="FW282" s="87">
        <v>0</v>
      </c>
      <c r="FX282" s="87">
        <v>0</v>
      </c>
      <c r="FY282" s="87">
        <v>0</v>
      </c>
      <c r="FZ282" s="87">
        <v>0</v>
      </c>
      <c r="GA282" s="87">
        <v>0</v>
      </c>
      <c r="GB282" s="87">
        <v>0</v>
      </c>
      <c r="GC282" s="98">
        <v>18115.41</v>
      </c>
      <c r="GD282" s="61">
        <v>7.759142180648838E-3</v>
      </c>
      <c r="GE282" s="67">
        <v>112.58800497203231</v>
      </c>
      <c r="GF282" s="16"/>
      <c r="GG282" s="16"/>
    </row>
    <row r="283" spans="1:189" ht="16.5" x14ac:dyDescent="0.3">
      <c r="A283" s="82" t="s">
        <v>678</v>
      </c>
      <c r="B283" s="83" t="s">
        <v>679</v>
      </c>
      <c r="C283" s="78">
        <v>159.35000000000002</v>
      </c>
      <c r="D283" s="78">
        <v>2740635.94</v>
      </c>
      <c r="E283" s="78">
        <v>2740635.9399999995</v>
      </c>
      <c r="F283" s="78">
        <v>0</v>
      </c>
      <c r="G283" s="77">
        <v>494849.62</v>
      </c>
      <c r="H283" s="77">
        <v>0</v>
      </c>
      <c r="I283" s="77">
        <v>8424.5499999999993</v>
      </c>
      <c r="J283" s="77">
        <v>12992.24</v>
      </c>
      <c r="K283" s="77">
        <v>0</v>
      </c>
      <c r="L283" s="77">
        <v>0</v>
      </c>
      <c r="M283" s="77">
        <v>516266.41</v>
      </c>
      <c r="N283" s="84">
        <v>0.18837467701018326</v>
      </c>
      <c r="O283" s="85">
        <v>3239.8268591151545</v>
      </c>
      <c r="P283" s="77">
        <v>0</v>
      </c>
      <c r="Q283" s="77">
        <v>0</v>
      </c>
      <c r="R283" s="77">
        <v>0</v>
      </c>
      <c r="S283" s="77">
        <v>0</v>
      </c>
      <c r="T283" s="77">
        <v>0</v>
      </c>
      <c r="U283" s="77">
        <v>0</v>
      </c>
      <c r="V283" s="77">
        <v>0</v>
      </c>
      <c r="W283" s="77">
        <v>0</v>
      </c>
      <c r="X283" s="77">
        <v>35406</v>
      </c>
      <c r="Y283" s="77">
        <v>0</v>
      </c>
      <c r="Z283" s="77">
        <v>0</v>
      </c>
      <c r="AA283" s="77">
        <v>0</v>
      </c>
      <c r="AB283" s="77">
        <v>0</v>
      </c>
      <c r="AC283" s="77">
        <v>23439.43</v>
      </c>
      <c r="AD283" s="77">
        <v>9440.82</v>
      </c>
      <c r="AE283" s="77">
        <v>0</v>
      </c>
      <c r="AF283" s="77">
        <v>2873.97</v>
      </c>
      <c r="AG283" s="77">
        <v>325</v>
      </c>
      <c r="AH283" s="77">
        <v>1503</v>
      </c>
      <c r="AI283" s="77">
        <v>0</v>
      </c>
      <c r="AJ283" s="77">
        <v>1211.6199999999999</v>
      </c>
      <c r="AK283" s="77">
        <v>9875.92</v>
      </c>
      <c r="AL283" s="86">
        <v>84075.76</v>
      </c>
      <c r="AM283" s="84">
        <v>3.0677463858990332E-2</v>
      </c>
      <c r="AN283" s="78">
        <v>527.61694383432689</v>
      </c>
      <c r="AO283" s="87">
        <v>1392296.99</v>
      </c>
      <c r="AP283" s="87">
        <v>33922.639999999999</v>
      </c>
      <c r="AQ283" s="87">
        <v>125440.3</v>
      </c>
      <c r="AR283" s="87">
        <v>0</v>
      </c>
      <c r="AS283" s="87">
        <v>0</v>
      </c>
      <c r="AT283" s="88">
        <v>1551659.93</v>
      </c>
      <c r="AU283" s="84">
        <v>0.56616783986274366</v>
      </c>
      <c r="AV283" s="78">
        <v>9737.4328835895813</v>
      </c>
      <c r="AW283" s="87">
        <v>0</v>
      </c>
      <c r="AX283" s="87">
        <v>220626.09</v>
      </c>
      <c r="AY283" s="87">
        <v>23257.9</v>
      </c>
      <c r="AZ283" s="87">
        <v>0</v>
      </c>
      <c r="BA283" s="87">
        <v>0</v>
      </c>
      <c r="BB283" s="87">
        <v>81327.64</v>
      </c>
      <c r="BC283" s="87">
        <v>0</v>
      </c>
      <c r="BD283" s="87">
        <v>6766.25</v>
      </c>
      <c r="BE283" s="87">
        <v>0</v>
      </c>
      <c r="BF283" s="87">
        <v>721.96</v>
      </c>
      <c r="BG283" s="87">
        <v>1126.33</v>
      </c>
      <c r="BH283" s="87">
        <v>0</v>
      </c>
      <c r="BI283" s="87">
        <v>1366.97</v>
      </c>
      <c r="BJ283" s="87">
        <v>55303.09</v>
      </c>
      <c r="BK283" s="87">
        <v>0</v>
      </c>
      <c r="BL283" s="87">
        <v>0</v>
      </c>
      <c r="BM283" s="87">
        <v>0</v>
      </c>
      <c r="BN283" s="87">
        <v>0</v>
      </c>
      <c r="BO283" s="87">
        <v>0</v>
      </c>
      <c r="BP283" s="87">
        <v>0</v>
      </c>
      <c r="BQ283" s="87">
        <v>0</v>
      </c>
      <c r="BR283" s="87">
        <v>0</v>
      </c>
      <c r="BS283" s="87">
        <v>0</v>
      </c>
      <c r="BT283" s="87">
        <v>0</v>
      </c>
      <c r="BU283" s="87">
        <v>390496.23</v>
      </c>
      <c r="BV283" s="84">
        <v>0.14248380250023285</v>
      </c>
      <c r="BW283" s="78">
        <v>2450.5568245999366</v>
      </c>
      <c r="BX283" s="87">
        <v>0</v>
      </c>
      <c r="BY283" s="87">
        <v>0</v>
      </c>
      <c r="BZ283" s="87">
        <v>0</v>
      </c>
      <c r="CA283" s="87">
        <v>0</v>
      </c>
      <c r="CB283" s="87">
        <v>2014.82</v>
      </c>
      <c r="CC283" s="87">
        <v>0</v>
      </c>
      <c r="CD283" s="88">
        <v>2014.82</v>
      </c>
      <c r="CE283" s="84">
        <v>7.3516513835106463E-4</v>
      </c>
      <c r="CF283" s="89">
        <v>12.643991214308125</v>
      </c>
      <c r="CG283" s="87">
        <v>0</v>
      </c>
      <c r="CH283" s="87">
        <v>0</v>
      </c>
      <c r="CI283" s="87">
        <v>0</v>
      </c>
      <c r="CJ283" s="87">
        <v>39863</v>
      </c>
      <c r="CK283" s="87">
        <v>0</v>
      </c>
      <c r="CL283" s="87">
        <v>0</v>
      </c>
      <c r="CM283" s="87">
        <v>0</v>
      </c>
      <c r="CN283" s="87">
        <v>51508.05</v>
      </c>
      <c r="CO283" s="87">
        <v>9756.73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39832.400000000001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7">
        <v>0</v>
      </c>
      <c r="DJ283" s="87">
        <v>0</v>
      </c>
      <c r="DK283" s="87">
        <v>0</v>
      </c>
      <c r="DL283" s="87">
        <v>26249.02</v>
      </c>
      <c r="DM283" s="87">
        <v>0</v>
      </c>
      <c r="DN283" s="87">
        <v>0</v>
      </c>
      <c r="DO283" s="87">
        <v>0</v>
      </c>
      <c r="DP283" s="87">
        <v>0</v>
      </c>
      <c r="DQ283" s="87">
        <v>0</v>
      </c>
      <c r="DR283" s="87">
        <v>0</v>
      </c>
      <c r="DS283" s="87">
        <v>0</v>
      </c>
      <c r="DT283" s="87">
        <v>0</v>
      </c>
      <c r="DU283" s="87">
        <v>0</v>
      </c>
      <c r="DV283" s="87">
        <v>0</v>
      </c>
      <c r="DW283" s="87">
        <v>0</v>
      </c>
      <c r="DX283" s="87">
        <v>0</v>
      </c>
      <c r="DY283" s="87">
        <v>0</v>
      </c>
      <c r="DZ283" s="87">
        <v>0</v>
      </c>
      <c r="EA283" s="87">
        <v>0</v>
      </c>
      <c r="EB283" s="87">
        <v>0</v>
      </c>
      <c r="EC283" s="87">
        <v>0</v>
      </c>
      <c r="ED283" s="87">
        <v>0</v>
      </c>
      <c r="EE283" s="87">
        <v>0</v>
      </c>
      <c r="EF283" s="87">
        <v>0</v>
      </c>
      <c r="EG283" s="87">
        <v>0</v>
      </c>
      <c r="EH283" s="87">
        <v>0</v>
      </c>
      <c r="EI283" s="87">
        <v>0</v>
      </c>
      <c r="EJ283" s="87">
        <v>0</v>
      </c>
      <c r="EK283" s="87">
        <v>0</v>
      </c>
      <c r="EL283" s="87">
        <v>0</v>
      </c>
      <c r="EM283" s="87">
        <v>0</v>
      </c>
      <c r="EN283" s="87">
        <v>0</v>
      </c>
      <c r="EO283" s="87">
        <v>0</v>
      </c>
      <c r="EP283" s="87">
        <v>0</v>
      </c>
      <c r="EQ283" s="87">
        <v>0</v>
      </c>
      <c r="ER283" s="87">
        <v>0</v>
      </c>
      <c r="ES283" s="87">
        <v>0</v>
      </c>
      <c r="ET283" s="87">
        <v>0</v>
      </c>
      <c r="EU283" s="87">
        <v>0</v>
      </c>
      <c r="EV283" s="87">
        <v>0</v>
      </c>
      <c r="EW283" s="87">
        <v>0</v>
      </c>
      <c r="EX283" s="87">
        <v>0</v>
      </c>
      <c r="EY283" s="87">
        <v>10213.59</v>
      </c>
      <c r="EZ283" s="88">
        <v>177422.78999999998</v>
      </c>
      <c r="FA283" s="84">
        <v>6.4737817748971055E-2</v>
      </c>
      <c r="FB283" s="78">
        <v>1113.4156887354877</v>
      </c>
      <c r="FC283" s="87">
        <v>0</v>
      </c>
      <c r="FD283" s="87">
        <v>0</v>
      </c>
      <c r="FE283" s="87">
        <v>0</v>
      </c>
      <c r="FF283" s="87">
        <v>0</v>
      </c>
      <c r="FG283" s="87">
        <v>0</v>
      </c>
      <c r="FH283" s="87">
        <v>0</v>
      </c>
      <c r="FI283" s="87">
        <v>0</v>
      </c>
      <c r="FJ283" s="87">
        <v>0</v>
      </c>
      <c r="FK283" s="87">
        <v>0</v>
      </c>
      <c r="FL283" s="87">
        <v>0</v>
      </c>
      <c r="FM283" s="90">
        <v>0</v>
      </c>
      <c r="FN283" s="87">
        <v>0</v>
      </c>
      <c r="FO283" s="87">
        <v>18700</v>
      </c>
      <c r="FP283" s="87">
        <v>0</v>
      </c>
      <c r="FQ283" s="87">
        <v>0</v>
      </c>
      <c r="FR283" s="87">
        <v>0</v>
      </c>
      <c r="FS283" s="87">
        <v>0</v>
      </c>
      <c r="FT283" s="87">
        <v>0</v>
      </c>
      <c r="FU283" s="87">
        <v>0</v>
      </c>
      <c r="FV283" s="87">
        <v>0</v>
      </c>
      <c r="FW283" s="87">
        <v>0</v>
      </c>
      <c r="FX283" s="87">
        <v>0</v>
      </c>
      <c r="FY283" s="87">
        <v>0</v>
      </c>
      <c r="FZ283" s="87">
        <v>0</v>
      </c>
      <c r="GA283" s="87">
        <v>0</v>
      </c>
      <c r="GB283" s="87">
        <v>0</v>
      </c>
      <c r="GC283" s="98">
        <v>18700</v>
      </c>
      <c r="GD283" s="61">
        <v>6.8232338805277433E-3</v>
      </c>
      <c r="GE283" s="67">
        <v>117.35174144963914</v>
      </c>
      <c r="GF283" s="16"/>
      <c r="GG283" s="16"/>
    </row>
    <row r="284" spans="1:189" ht="16.5" x14ac:dyDescent="0.3">
      <c r="A284" s="82" t="s">
        <v>680</v>
      </c>
      <c r="B284" s="83" t="s">
        <v>681</v>
      </c>
      <c r="C284" s="78">
        <v>154.10000000000002</v>
      </c>
      <c r="D284" s="78">
        <v>3597107.83</v>
      </c>
      <c r="E284" s="78">
        <v>3597107.83</v>
      </c>
      <c r="F284" s="78">
        <v>0</v>
      </c>
      <c r="G284" s="77">
        <v>0</v>
      </c>
      <c r="H284" s="77">
        <v>0</v>
      </c>
      <c r="I284" s="77">
        <v>0</v>
      </c>
      <c r="J284" s="77">
        <v>0</v>
      </c>
      <c r="K284" s="77">
        <v>0</v>
      </c>
      <c r="L284" s="77">
        <v>0</v>
      </c>
      <c r="M284" s="77">
        <v>0</v>
      </c>
      <c r="N284" s="84">
        <v>0</v>
      </c>
      <c r="O284" s="85">
        <v>0</v>
      </c>
      <c r="P284" s="77">
        <v>0</v>
      </c>
      <c r="Q284" s="77">
        <v>0</v>
      </c>
      <c r="R284" s="77">
        <v>0</v>
      </c>
      <c r="S284" s="77">
        <v>0</v>
      </c>
      <c r="T284" s="77">
        <v>0</v>
      </c>
      <c r="U284" s="77">
        <v>0</v>
      </c>
      <c r="V284" s="77">
        <v>0</v>
      </c>
      <c r="W284" s="77">
        <v>0</v>
      </c>
      <c r="X284" s="77">
        <v>2548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0</v>
      </c>
      <c r="AE284" s="77">
        <v>0</v>
      </c>
      <c r="AF284" s="77">
        <v>1246004.77</v>
      </c>
      <c r="AG284" s="77">
        <v>0</v>
      </c>
      <c r="AH284" s="77">
        <v>188600.04</v>
      </c>
      <c r="AI284" s="77">
        <v>0</v>
      </c>
      <c r="AJ284" s="77">
        <v>719.15</v>
      </c>
      <c r="AK284" s="77">
        <v>93.42</v>
      </c>
      <c r="AL284" s="86">
        <v>1437965.38</v>
      </c>
      <c r="AM284" s="84">
        <v>0.39975598396225998</v>
      </c>
      <c r="AN284" s="78">
        <v>9331.3781959766366</v>
      </c>
      <c r="AO284" s="87">
        <v>1131586.03</v>
      </c>
      <c r="AP284" s="87">
        <v>47799.07</v>
      </c>
      <c r="AQ284" s="87">
        <v>0</v>
      </c>
      <c r="AR284" s="87">
        <v>0</v>
      </c>
      <c r="AS284" s="87">
        <v>0</v>
      </c>
      <c r="AT284" s="88">
        <v>1179385.1000000001</v>
      </c>
      <c r="AU284" s="84">
        <v>0.3278703769077726</v>
      </c>
      <c r="AV284" s="78">
        <v>7653.3750811161581</v>
      </c>
      <c r="AW284" s="87">
        <v>0</v>
      </c>
      <c r="AX284" s="87">
        <v>170660.28</v>
      </c>
      <c r="AY284" s="87">
        <v>0</v>
      </c>
      <c r="AZ284" s="87">
        <v>0</v>
      </c>
      <c r="BA284" s="87">
        <v>0</v>
      </c>
      <c r="BB284" s="87">
        <v>319216.15000000002</v>
      </c>
      <c r="BC284" s="87">
        <v>0</v>
      </c>
      <c r="BD284" s="87">
        <v>7676.73</v>
      </c>
      <c r="BE284" s="87">
        <v>0</v>
      </c>
      <c r="BF284" s="87">
        <v>7330.67</v>
      </c>
      <c r="BG284" s="87">
        <v>4459.76</v>
      </c>
      <c r="BH284" s="87">
        <v>0</v>
      </c>
      <c r="BI284" s="87">
        <v>4076.53</v>
      </c>
      <c r="BJ284" s="87">
        <v>190847.58</v>
      </c>
      <c r="BK284" s="87">
        <v>0</v>
      </c>
      <c r="BL284" s="87">
        <v>0</v>
      </c>
      <c r="BM284" s="87">
        <v>0</v>
      </c>
      <c r="BN284" s="87">
        <v>0</v>
      </c>
      <c r="BO284" s="87">
        <v>0</v>
      </c>
      <c r="BP284" s="87">
        <v>0</v>
      </c>
      <c r="BQ284" s="87">
        <v>0</v>
      </c>
      <c r="BR284" s="87">
        <v>0</v>
      </c>
      <c r="BS284" s="87">
        <v>0</v>
      </c>
      <c r="BT284" s="87">
        <v>0</v>
      </c>
      <c r="BU284" s="87">
        <v>704267.70000000007</v>
      </c>
      <c r="BV284" s="84">
        <v>0.19578720830284368</v>
      </c>
      <c r="BW284" s="78">
        <v>4570.19922128488</v>
      </c>
      <c r="BX284" s="87">
        <v>0</v>
      </c>
      <c r="BY284" s="87">
        <v>0</v>
      </c>
      <c r="BZ284" s="87">
        <v>0</v>
      </c>
      <c r="CA284" s="87">
        <v>0</v>
      </c>
      <c r="CB284" s="87">
        <v>0</v>
      </c>
      <c r="CC284" s="87">
        <v>0</v>
      </c>
      <c r="CD284" s="88">
        <v>0</v>
      </c>
      <c r="CE284" s="84">
        <v>0</v>
      </c>
      <c r="CF284" s="89">
        <v>0</v>
      </c>
      <c r="CG284" s="87">
        <v>0</v>
      </c>
      <c r="CH284" s="87">
        <v>0</v>
      </c>
      <c r="CI284" s="87">
        <v>0</v>
      </c>
      <c r="CJ284" s="87">
        <v>70531</v>
      </c>
      <c r="CK284" s="87">
        <v>0</v>
      </c>
      <c r="CL284" s="87">
        <v>0</v>
      </c>
      <c r="CM284" s="87">
        <v>0</v>
      </c>
      <c r="CN284" s="87">
        <v>122252</v>
      </c>
      <c r="CO284" s="87">
        <v>25973</v>
      </c>
      <c r="CP284" s="87">
        <v>0</v>
      </c>
      <c r="CQ284" s="87">
        <v>0</v>
      </c>
      <c r="CR284" s="87">
        <v>0</v>
      </c>
      <c r="CS284" s="87">
        <v>0</v>
      </c>
      <c r="CT284" s="87">
        <v>0</v>
      </c>
      <c r="CU284" s="87">
        <v>0</v>
      </c>
      <c r="CV284" s="87">
        <v>0</v>
      </c>
      <c r="CW284" s="87">
        <v>0</v>
      </c>
      <c r="CX284" s="87">
        <v>0</v>
      </c>
      <c r="CY284" s="87">
        <v>0</v>
      </c>
      <c r="CZ284" s="87">
        <v>0</v>
      </c>
      <c r="DA284" s="87">
        <v>0</v>
      </c>
      <c r="DB284" s="87">
        <v>56733.65</v>
      </c>
      <c r="DC284" s="87">
        <v>0</v>
      </c>
      <c r="DD284" s="87">
        <v>0</v>
      </c>
      <c r="DE284" s="87">
        <v>0</v>
      </c>
      <c r="DF284" s="87">
        <v>0</v>
      </c>
      <c r="DG284" s="87">
        <v>0</v>
      </c>
      <c r="DH284" s="87">
        <v>0</v>
      </c>
      <c r="DI284" s="87">
        <v>0</v>
      </c>
      <c r="DJ284" s="87">
        <v>0</v>
      </c>
      <c r="DK284" s="87">
        <v>0</v>
      </c>
      <c r="DL284" s="87">
        <v>0</v>
      </c>
      <c r="DM284" s="87">
        <v>0</v>
      </c>
      <c r="DN284" s="87">
        <v>0</v>
      </c>
      <c r="DO284" s="87">
        <v>0</v>
      </c>
      <c r="DP284" s="87">
        <v>0</v>
      </c>
      <c r="DQ284" s="87">
        <v>0</v>
      </c>
      <c r="DR284" s="87">
        <v>0</v>
      </c>
      <c r="DS284" s="87">
        <v>0</v>
      </c>
      <c r="DT284" s="87">
        <v>0</v>
      </c>
      <c r="DU284" s="87">
        <v>0</v>
      </c>
      <c r="DV284" s="87">
        <v>0</v>
      </c>
      <c r="DW284" s="87">
        <v>0</v>
      </c>
      <c r="DX284" s="87">
        <v>0</v>
      </c>
      <c r="DY284" s="87">
        <v>0</v>
      </c>
      <c r="DZ284" s="87">
        <v>0</v>
      </c>
      <c r="EA284" s="87">
        <v>0</v>
      </c>
      <c r="EB284" s="87">
        <v>0</v>
      </c>
      <c r="EC284" s="87">
        <v>0</v>
      </c>
      <c r="ED284" s="87">
        <v>0</v>
      </c>
      <c r="EE284" s="87">
        <v>0</v>
      </c>
      <c r="EF284" s="87">
        <v>0</v>
      </c>
      <c r="EG284" s="87">
        <v>0</v>
      </c>
      <c r="EH284" s="87">
        <v>0</v>
      </c>
      <c r="EI284" s="87">
        <v>0</v>
      </c>
      <c r="EJ284" s="87">
        <v>0</v>
      </c>
      <c r="EK284" s="87">
        <v>0</v>
      </c>
      <c r="EL284" s="87">
        <v>0</v>
      </c>
      <c r="EM284" s="87">
        <v>0</v>
      </c>
      <c r="EN284" s="87">
        <v>0</v>
      </c>
      <c r="EO284" s="87">
        <v>0</v>
      </c>
      <c r="EP284" s="87">
        <v>0</v>
      </c>
      <c r="EQ284" s="87">
        <v>0</v>
      </c>
      <c r="ER284" s="87">
        <v>0</v>
      </c>
      <c r="ES284" s="87">
        <v>0</v>
      </c>
      <c r="ET284" s="87">
        <v>0</v>
      </c>
      <c r="EU284" s="87">
        <v>0</v>
      </c>
      <c r="EV284" s="87">
        <v>0</v>
      </c>
      <c r="EW284" s="87">
        <v>0</v>
      </c>
      <c r="EX284" s="87">
        <v>0</v>
      </c>
      <c r="EY284" s="87">
        <v>0</v>
      </c>
      <c r="EZ284" s="88">
        <v>275489.65000000002</v>
      </c>
      <c r="FA284" s="84">
        <v>7.65864308271237E-2</v>
      </c>
      <c r="FB284" s="78">
        <v>1787.7329656067488</v>
      </c>
      <c r="FC284" s="87">
        <v>0</v>
      </c>
      <c r="FD284" s="87">
        <v>0</v>
      </c>
      <c r="FE284" s="87">
        <v>0</v>
      </c>
      <c r="FF284" s="87">
        <v>0</v>
      </c>
      <c r="FG284" s="87">
        <v>0</v>
      </c>
      <c r="FH284" s="87">
        <v>0</v>
      </c>
      <c r="FI284" s="87">
        <v>0</v>
      </c>
      <c r="FJ284" s="87">
        <v>0</v>
      </c>
      <c r="FK284" s="87">
        <v>0</v>
      </c>
      <c r="FL284" s="87">
        <v>0</v>
      </c>
      <c r="FM284" s="90">
        <v>0</v>
      </c>
      <c r="FN284" s="87">
        <v>0</v>
      </c>
      <c r="FO284" s="87">
        <v>0</v>
      </c>
      <c r="FP284" s="87">
        <v>0</v>
      </c>
      <c r="FQ284" s="87">
        <v>0</v>
      </c>
      <c r="FR284" s="87">
        <v>0</v>
      </c>
      <c r="FS284" s="87">
        <v>0</v>
      </c>
      <c r="FT284" s="87">
        <v>0</v>
      </c>
      <c r="FU284" s="87">
        <v>0</v>
      </c>
      <c r="FV284" s="87">
        <v>0</v>
      </c>
      <c r="FW284" s="87">
        <v>0</v>
      </c>
      <c r="FX284" s="87">
        <v>0</v>
      </c>
      <c r="FY284" s="87">
        <v>0</v>
      </c>
      <c r="FZ284" s="87">
        <v>0</v>
      </c>
      <c r="GA284" s="87">
        <v>0</v>
      </c>
      <c r="GB284" s="87">
        <v>0</v>
      </c>
      <c r="GC284" s="98">
        <v>0</v>
      </c>
      <c r="GD284" s="61">
        <v>0</v>
      </c>
      <c r="GE284" s="67">
        <v>0</v>
      </c>
      <c r="GF284" s="16"/>
      <c r="GG284" s="16"/>
    </row>
    <row r="285" spans="1:189" ht="16.5" x14ac:dyDescent="0.3">
      <c r="A285" s="103" t="s">
        <v>682</v>
      </c>
      <c r="B285" s="92" t="s">
        <v>683</v>
      </c>
      <c r="C285" s="78">
        <v>152.13000000000002</v>
      </c>
      <c r="D285" s="78">
        <v>3280386.05</v>
      </c>
      <c r="E285" s="78">
        <v>3280386.05</v>
      </c>
      <c r="F285" s="78">
        <v>0</v>
      </c>
      <c r="G285" s="77">
        <v>383530.14</v>
      </c>
      <c r="H285" s="77">
        <v>0</v>
      </c>
      <c r="I285" s="77">
        <v>0</v>
      </c>
      <c r="J285" s="77">
        <v>0</v>
      </c>
      <c r="K285" s="77">
        <v>0</v>
      </c>
      <c r="L285" s="77">
        <v>0</v>
      </c>
      <c r="M285" s="77">
        <v>383530.14</v>
      </c>
      <c r="N285" s="84">
        <v>0.11691615991355653</v>
      </c>
      <c r="O285" s="85">
        <v>2521.0684283178857</v>
      </c>
      <c r="P285" s="77">
        <v>4240.6499999999996</v>
      </c>
      <c r="Q285" s="77">
        <v>0</v>
      </c>
      <c r="R285" s="77">
        <v>0</v>
      </c>
      <c r="S285" s="77">
        <v>0</v>
      </c>
      <c r="T285" s="77">
        <v>4000</v>
      </c>
      <c r="U285" s="77">
        <v>0</v>
      </c>
      <c r="V285" s="77">
        <v>0</v>
      </c>
      <c r="W285" s="77">
        <v>0</v>
      </c>
      <c r="X285" s="77">
        <v>808.2</v>
      </c>
      <c r="Y285" s="77">
        <v>0</v>
      </c>
      <c r="Z285" s="77">
        <v>0</v>
      </c>
      <c r="AA285" s="77">
        <v>0</v>
      </c>
      <c r="AB285" s="77">
        <v>0</v>
      </c>
      <c r="AC285" s="77">
        <v>26683.34</v>
      </c>
      <c r="AD285" s="77">
        <v>16810.02</v>
      </c>
      <c r="AE285" s="77">
        <v>0</v>
      </c>
      <c r="AF285" s="77">
        <v>1384</v>
      </c>
      <c r="AG285" s="77">
        <v>36</v>
      </c>
      <c r="AH285" s="77">
        <v>0</v>
      </c>
      <c r="AI285" s="77">
        <v>0</v>
      </c>
      <c r="AJ285" s="77">
        <v>222.31</v>
      </c>
      <c r="AK285" s="77">
        <v>0</v>
      </c>
      <c r="AL285" s="86">
        <v>54184.520000000004</v>
      </c>
      <c r="AM285" s="84">
        <v>1.6517726625498851E-2</v>
      </c>
      <c r="AN285" s="78">
        <v>356.17248405968576</v>
      </c>
      <c r="AO285" s="87">
        <v>2106484.5699999998</v>
      </c>
      <c r="AP285" s="87">
        <v>20889.91</v>
      </c>
      <c r="AQ285" s="87">
        <v>9423.68</v>
      </c>
      <c r="AR285" s="87">
        <v>0</v>
      </c>
      <c r="AS285" s="87">
        <v>0</v>
      </c>
      <c r="AT285" s="88">
        <v>2136798.16</v>
      </c>
      <c r="AU285" s="84">
        <v>0.65138618669592263</v>
      </c>
      <c r="AV285" s="78">
        <v>14045.869716689673</v>
      </c>
      <c r="AW285" s="87">
        <v>0</v>
      </c>
      <c r="AX285" s="87">
        <v>137524.16</v>
      </c>
      <c r="AY285" s="87">
        <v>0</v>
      </c>
      <c r="AZ285" s="87">
        <v>0</v>
      </c>
      <c r="BA285" s="87">
        <v>0</v>
      </c>
      <c r="BB285" s="87">
        <v>32277.27</v>
      </c>
      <c r="BC285" s="87">
        <v>0</v>
      </c>
      <c r="BD285" s="87">
        <v>6661.04</v>
      </c>
      <c r="BE285" s="87">
        <v>0</v>
      </c>
      <c r="BF285" s="87">
        <v>0</v>
      </c>
      <c r="BG285" s="87">
        <v>0</v>
      </c>
      <c r="BH285" s="87">
        <v>0</v>
      </c>
      <c r="BI285" s="87">
        <v>309.60000000000002</v>
      </c>
      <c r="BJ285" s="87">
        <v>377260.9</v>
      </c>
      <c r="BK285" s="87">
        <v>0</v>
      </c>
      <c r="BL285" s="87">
        <v>0</v>
      </c>
      <c r="BM285" s="87">
        <v>0</v>
      </c>
      <c r="BN285" s="87">
        <v>0</v>
      </c>
      <c r="BO285" s="87">
        <v>0</v>
      </c>
      <c r="BP285" s="87">
        <v>0</v>
      </c>
      <c r="BQ285" s="87">
        <v>0</v>
      </c>
      <c r="BR285" s="87">
        <v>0</v>
      </c>
      <c r="BS285" s="87">
        <v>0</v>
      </c>
      <c r="BT285" s="87">
        <v>0</v>
      </c>
      <c r="BU285" s="87">
        <v>554032.97</v>
      </c>
      <c r="BV285" s="84">
        <v>0.16889261250211693</v>
      </c>
      <c r="BW285" s="78">
        <v>3641.8390192598426</v>
      </c>
      <c r="BX285" s="87">
        <v>0</v>
      </c>
      <c r="BY285" s="87">
        <v>0</v>
      </c>
      <c r="BZ285" s="87">
        <v>0</v>
      </c>
      <c r="CA285" s="87">
        <v>0</v>
      </c>
      <c r="CB285" s="87">
        <v>0</v>
      </c>
      <c r="CC285" s="87">
        <v>0</v>
      </c>
      <c r="CD285" s="88">
        <v>0</v>
      </c>
      <c r="CE285" s="84">
        <v>0</v>
      </c>
      <c r="CF285" s="89">
        <v>0</v>
      </c>
      <c r="CG285" s="87">
        <v>0</v>
      </c>
      <c r="CH285" s="87">
        <v>0</v>
      </c>
      <c r="CI285" s="87">
        <v>0</v>
      </c>
      <c r="CJ285" s="87">
        <v>31023</v>
      </c>
      <c r="CK285" s="87">
        <v>0</v>
      </c>
      <c r="CL285" s="87">
        <v>0</v>
      </c>
      <c r="CM285" s="87">
        <v>0</v>
      </c>
      <c r="CN285" s="87">
        <v>28347</v>
      </c>
      <c r="CO285" s="87">
        <v>10988.88</v>
      </c>
      <c r="CP285" s="87">
        <v>0</v>
      </c>
      <c r="CQ285" s="87">
        <v>0</v>
      </c>
      <c r="CR285" s="87">
        <v>0</v>
      </c>
      <c r="CS285" s="87">
        <v>0</v>
      </c>
      <c r="CT285" s="87">
        <v>0</v>
      </c>
      <c r="CU285" s="87">
        <v>0</v>
      </c>
      <c r="CV285" s="87">
        <v>0</v>
      </c>
      <c r="CW285" s="87">
        <v>0</v>
      </c>
      <c r="CX285" s="87">
        <v>0</v>
      </c>
      <c r="CY285" s="87">
        <v>0</v>
      </c>
      <c r="CZ285" s="87">
        <v>0</v>
      </c>
      <c r="DA285" s="87">
        <v>0</v>
      </c>
      <c r="DB285" s="87">
        <v>30719.040000000001</v>
      </c>
      <c r="DC285" s="87">
        <v>0</v>
      </c>
      <c r="DD285" s="87">
        <v>0</v>
      </c>
      <c r="DE285" s="87">
        <v>0</v>
      </c>
      <c r="DF285" s="87">
        <v>0</v>
      </c>
      <c r="DG285" s="87">
        <v>0</v>
      </c>
      <c r="DH285" s="87">
        <v>0</v>
      </c>
      <c r="DI285" s="87">
        <v>0</v>
      </c>
      <c r="DJ285" s="87">
        <v>0</v>
      </c>
      <c r="DK285" s="87">
        <v>0</v>
      </c>
      <c r="DL285" s="87">
        <v>13907.88</v>
      </c>
      <c r="DM285" s="87">
        <v>0</v>
      </c>
      <c r="DN285" s="87">
        <v>0</v>
      </c>
      <c r="DO285" s="87">
        <v>0</v>
      </c>
      <c r="DP285" s="87">
        <v>0</v>
      </c>
      <c r="DQ285" s="87">
        <v>0</v>
      </c>
      <c r="DR285" s="87">
        <v>0</v>
      </c>
      <c r="DS285" s="87">
        <v>0</v>
      </c>
      <c r="DT285" s="87">
        <v>0</v>
      </c>
      <c r="DU285" s="87">
        <v>0</v>
      </c>
      <c r="DV285" s="87">
        <v>0</v>
      </c>
      <c r="DW285" s="87">
        <v>0</v>
      </c>
      <c r="DX285" s="87">
        <v>0</v>
      </c>
      <c r="DY285" s="87">
        <v>0</v>
      </c>
      <c r="DZ285" s="87">
        <v>0</v>
      </c>
      <c r="EA285" s="87">
        <v>0</v>
      </c>
      <c r="EB285" s="87">
        <v>0</v>
      </c>
      <c r="EC285" s="87">
        <v>0</v>
      </c>
      <c r="ED285" s="87">
        <v>0</v>
      </c>
      <c r="EE285" s="87">
        <v>0</v>
      </c>
      <c r="EF285" s="87">
        <v>0</v>
      </c>
      <c r="EG285" s="87">
        <v>0</v>
      </c>
      <c r="EH285" s="87">
        <v>0</v>
      </c>
      <c r="EI285" s="87">
        <v>0</v>
      </c>
      <c r="EJ285" s="87">
        <v>0</v>
      </c>
      <c r="EK285" s="87">
        <v>0</v>
      </c>
      <c r="EL285" s="87">
        <v>0</v>
      </c>
      <c r="EM285" s="87">
        <v>0</v>
      </c>
      <c r="EN285" s="87">
        <v>0</v>
      </c>
      <c r="EO285" s="87">
        <v>0</v>
      </c>
      <c r="EP285" s="87">
        <v>0</v>
      </c>
      <c r="EQ285" s="87">
        <v>0</v>
      </c>
      <c r="ER285" s="87">
        <v>0</v>
      </c>
      <c r="ES285" s="87">
        <v>0</v>
      </c>
      <c r="ET285" s="87">
        <v>0</v>
      </c>
      <c r="EU285" s="87">
        <v>0</v>
      </c>
      <c r="EV285" s="87">
        <v>0</v>
      </c>
      <c r="EW285" s="87">
        <v>0</v>
      </c>
      <c r="EX285" s="87">
        <v>0</v>
      </c>
      <c r="EY285" s="87">
        <v>6350.35</v>
      </c>
      <c r="EZ285" s="88">
        <v>121336.15000000002</v>
      </c>
      <c r="FA285" s="84">
        <v>3.6988375194437872E-2</v>
      </c>
      <c r="FB285" s="78">
        <v>797.58200223493066</v>
      </c>
      <c r="FC285" s="87">
        <v>22454.11</v>
      </c>
      <c r="FD285" s="87">
        <v>0</v>
      </c>
      <c r="FE285" s="87">
        <v>0</v>
      </c>
      <c r="FF285" s="87">
        <v>0</v>
      </c>
      <c r="FG285" s="87">
        <v>0</v>
      </c>
      <c r="FH285" s="87">
        <v>0</v>
      </c>
      <c r="FI285" s="87">
        <v>0</v>
      </c>
      <c r="FJ285" s="87">
        <v>0</v>
      </c>
      <c r="FK285" s="87">
        <v>0</v>
      </c>
      <c r="FL285" s="87">
        <v>0</v>
      </c>
      <c r="FM285" s="90">
        <v>7975</v>
      </c>
      <c r="FN285" s="87">
        <v>75</v>
      </c>
      <c r="FO285" s="87">
        <v>0</v>
      </c>
      <c r="FP285" s="87">
        <v>0</v>
      </c>
      <c r="FQ285" s="87">
        <v>0</v>
      </c>
      <c r="FR285" s="87">
        <v>0</v>
      </c>
      <c r="FS285" s="87">
        <v>0</v>
      </c>
      <c r="FT285" s="87">
        <v>0</v>
      </c>
      <c r="FU285" s="87">
        <v>0</v>
      </c>
      <c r="FV285" s="87">
        <v>0</v>
      </c>
      <c r="FW285" s="87">
        <v>0</v>
      </c>
      <c r="FX285" s="87">
        <v>0</v>
      </c>
      <c r="FY285" s="87">
        <v>0</v>
      </c>
      <c r="FZ285" s="87">
        <v>0</v>
      </c>
      <c r="GA285" s="87">
        <v>0</v>
      </c>
      <c r="GB285" s="87">
        <v>0</v>
      </c>
      <c r="GC285" s="98">
        <v>30504.11</v>
      </c>
      <c r="GD285" s="61">
        <v>9.2989390684672622E-3</v>
      </c>
      <c r="GE285" s="67">
        <v>200.51344245053571</v>
      </c>
      <c r="GF285" s="16"/>
      <c r="GG285" s="16"/>
    </row>
    <row r="286" spans="1:189" ht="16.5" x14ac:dyDescent="0.3">
      <c r="A286" s="82" t="s">
        <v>684</v>
      </c>
      <c r="B286" s="83" t="s">
        <v>685</v>
      </c>
      <c r="C286" s="78">
        <v>147.83000000000001</v>
      </c>
      <c r="D286" s="78">
        <v>3143810.5</v>
      </c>
      <c r="E286" s="78">
        <v>3143810.5</v>
      </c>
      <c r="F286" s="78">
        <v>0</v>
      </c>
      <c r="G286" s="77">
        <v>187032.76</v>
      </c>
      <c r="H286" s="77">
        <v>2119.27</v>
      </c>
      <c r="I286" s="77">
        <v>8.9499999999999993</v>
      </c>
      <c r="J286" s="77">
        <v>0</v>
      </c>
      <c r="K286" s="77">
        <v>0</v>
      </c>
      <c r="L286" s="77">
        <v>0</v>
      </c>
      <c r="M286" s="77">
        <v>189160.98</v>
      </c>
      <c r="N286" s="84">
        <v>6.0169332725366245E-2</v>
      </c>
      <c r="O286" s="85">
        <v>1279.5845227626328</v>
      </c>
      <c r="P286" s="77">
        <v>0</v>
      </c>
      <c r="Q286" s="77">
        <v>0</v>
      </c>
      <c r="R286" s="77">
        <v>0</v>
      </c>
      <c r="S286" s="77">
        <v>0</v>
      </c>
      <c r="T286" s="77">
        <v>3830</v>
      </c>
      <c r="U286" s="77">
        <v>0</v>
      </c>
      <c r="V286" s="77">
        <v>0</v>
      </c>
      <c r="W286" s="77">
        <v>0</v>
      </c>
      <c r="X286" s="77">
        <v>4026.25</v>
      </c>
      <c r="Y286" s="77">
        <v>0</v>
      </c>
      <c r="Z286" s="77">
        <v>0</v>
      </c>
      <c r="AA286" s="77">
        <v>0</v>
      </c>
      <c r="AB286" s="77">
        <v>0</v>
      </c>
      <c r="AC286" s="77">
        <v>21220.2</v>
      </c>
      <c r="AD286" s="77">
        <v>0</v>
      </c>
      <c r="AE286" s="77">
        <v>0</v>
      </c>
      <c r="AF286" s="77">
        <v>0</v>
      </c>
      <c r="AG286" s="77">
        <v>181.99</v>
      </c>
      <c r="AH286" s="77">
        <v>648</v>
      </c>
      <c r="AI286" s="77">
        <v>0</v>
      </c>
      <c r="AJ286" s="77">
        <v>0</v>
      </c>
      <c r="AK286" s="77">
        <v>0</v>
      </c>
      <c r="AL286" s="86">
        <v>29906.440000000002</v>
      </c>
      <c r="AM286" s="84">
        <v>9.5127998331960544E-3</v>
      </c>
      <c r="AN286" s="78">
        <v>202.30291551106001</v>
      </c>
      <c r="AO286" s="87">
        <v>2117069.35</v>
      </c>
      <c r="AP286" s="87">
        <v>11384</v>
      </c>
      <c r="AQ286" s="87">
        <v>133024.10999999999</v>
      </c>
      <c r="AR286" s="87">
        <v>0</v>
      </c>
      <c r="AS286" s="87">
        <v>0</v>
      </c>
      <c r="AT286" s="88">
        <v>2261477.46</v>
      </c>
      <c r="AU286" s="84">
        <v>0.719342803899917</v>
      </c>
      <c r="AV286" s="78">
        <v>15297.824934045862</v>
      </c>
      <c r="AW286" s="87">
        <v>26.8</v>
      </c>
      <c r="AX286" s="87">
        <v>120279.35</v>
      </c>
      <c r="AY286" s="87">
        <v>0</v>
      </c>
      <c r="AZ286" s="87">
        <v>0</v>
      </c>
      <c r="BA286" s="87">
        <v>0</v>
      </c>
      <c r="BB286" s="87">
        <v>84538.08</v>
      </c>
      <c r="BC286" s="87">
        <v>0</v>
      </c>
      <c r="BD286" s="87">
        <v>3334.1</v>
      </c>
      <c r="BE286" s="87">
        <v>0</v>
      </c>
      <c r="BF286" s="87">
        <v>0</v>
      </c>
      <c r="BG286" s="87">
        <v>2112.13</v>
      </c>
      <c r="BH286" s="87">
        <v>0</v>
      </c>
      <c r="BI286" s="87">
        <v>2364.37</v>
      </c>
      <c r="BJ286" s="87">
        <v>255915.81</v>
      </c>
      <c r="BK286" s="87">
        <v>0</v>
      </c>
      <c r="BL286" s="87">
        <v>0</v>
      </c>
      <c r="BM286" s="87">
        <v>0</v>
      </c>
      <c r="BN286" s="87">
        <v>0</v>
      </c>
      <c r="BO286" s="87">
        <v>0</v>
      </c>
      <c r="BP286" s="87">
        <v>0</v>
      </c>
      <c r="BQ286" s="87">
        <v>0</v>
      </c>
      <c r="BR286" s="87">
        <v>0</v>
      </c>
      <c r="BS286" s="87">
        <v>0</v>
      </c>
      <c r="BT286" s="87">
        <v>0</v>
      </c>
      <c r="BU286" s="87">
        <v>468570.64</v>
      </c>
      <c r="BV286" s="84">
        <v>0.14904544660055052</v>
      </c>
      <c r="BW286" s="78">
        <v>3169.6586619765944</v>
      </c>
      <c r="BX286" s="87">
        <v>0</v>
      </c>
      <c r="BY286" s="87">
        <v>0</v>
      </c>
      <c r="BZ286" s="87">
        <v>0</v>
      </c>
      <c r="CA286" s="87">
        <v>0</v>
      </c>
      <c r="CB286" s="87">
        <v>0</v>
      </c>
      <c r="CC286" s="87">
        <v>0</v>
      </c>
      <c r="CD286" s="88">
        <v>0</v>
      </c>
      <c r="CE286" s="84">
        <v>0</v>
      </c>
      <c r="CF286" s="89">
        <v>0</v>
      </c>
      <c r="CG286" s="87">
        <v>0</v>
      </c>
      <c r="CH286" s="87">
        <v>0</v>
      </c>
      <c r="CI286" s="87">
        <v>0</v>
      </c>
      <c r="CJ286" s="87">
        <v>23988.66</v>
      </c>
      <c r="CK286" s="87">
        <v>0</v>
      </c>
      <c r="CL286" s="87">
        <v>6508.64</v>
      </c>
      <c r="CM286" s="87">
        <v>0</v>
      </c>
      <c r="CN286" s="87">
        <v>27674</v>
      </c>
      <c r="CO286" s="87">
        <v>22817.93</v>
      </c>
      <c r="CP286" s="87">
        <v>0</v>
      </c>
      <c r="CQ286" s="87">
        <v>0</v>
      </c>
      <c r="CR286" s="87">
        <v>0</v>
      </c>
      <c r="CS286" s="87">
        <v>0</v>
      </c>
      <c r="CT286" s="87">
        <v>0</v>
      </c>
      <c r="CU286" s="87">
        <v>0</v>
      </c>
      <c r="CV286" s="87">
        <v>0</v>
      </c>
      <c r="CW286" s="87">
        <v>0</v>
      </c>
      <c r="CX286" s="87">
        <v>0</v>
      </c>
      <c r="CY286" s="87">
        <v>0</v>
      </c>
      <c r="CZ286" s="87">
        <v>0</v>
      </c>
      <c r="DA286" s="87">
        <v>0</v>
      </c>
      <c r="DB286" s="87">
        <v>61204.28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7">
        <v>0</v>
      </c>
      <c r="DJ286" s="87">
        <v>0</v>
      </c>
      <c r="DK286" s="87">
        <v>0</v>
      </c>
      <c r="DL286" s="87">
        <v>0</v>
      </c>
      <c r="DM286" s="87">
        <v>0</v>
      </c>
      <c r="DN286" s="87">
        <v>0</v>
      </c>
      <c r="DO286" s="87">
        <v>0</v>
      </c>
      <c r="DP286" s="87">
        <v>0</v>
      </c>
      <c r="DQ286" s="87">
        <v>0</v>
      </c>
      <c r="DR286" s="87">
        <v>0</v>
      </c>
      <c r="DS286" s="87">
        <v>0</v>
      </c>
      <c r="DT286" s="87">
        <v>0</v>
      </c>
      <c r="DU286" s="87">
        <v>0</v>
      </c>
      <c r="DV286" s="87">
        <v>0</v>
      </c>
      <c r="DW286" s="87">
        <v>0</v>
      </c>
      <c r="DX286" s="87">
        <v>0</v>
      </c>
      <c r="DY286" s="87">
        <v>0</v>
      </c>
      <c r="DZ286" s="87">
        <v>0</v>
      </c>
      <c r="EA286" s="87">
        <v>0</v>
      </c>
      <c r="EB286" s="87">
        <v>0</v>
      </c>
      <c r="EC286" s="87">
        <v>0</v>
      </c>
      <c r="ED286" s="87">
        <v>0</v>
      </c>
      <c r="EE286" s="87">
        <v>0</v>
      </c>
      <c r="EF286" s="87">
        <v>0</v>
      </c>
      <c r="EG286" s="87">
        <v>0</v>
      </c>
      <c r="EH286" s="87">
        <v>0</v>
      </c>
      <c r="EI286" s="87">
        <v>0</v>
      </c>
      <c r="EJ286" s="87">
        <v>0</v>
      </c>
      <c r="EK286" s="87">
        <v>0</v>
      </c>
      <c r="EL286" s="87">
        <v>0</v>
      </c>
      <c r="EM286" s="87">
        <v>0</v>
      </c>
      <c r="EN286" s="87">
        <v>0</v>
      </c>
      <c r="EO286" s="87">
        <v>0</v>
      </c>
      <c r="EP286" s="87">
        <v>0</v>
      </c>
      <c r="EQ286" s="87">
        <v>0</v>
      </c>
      <c r="ER286" s="87">
        <v>0</v>
      </c>
      <c r="ES286" s="87">
        <v>0</v>
      </c>
      <c r="ET286" s="87">
        <v>0</v>
      </c>
      <c r="EU286" s="87">
        <v>0</v>
      </c>
      <c r="EV286" s="87">
        <v>0</v>
      </c>
      <c r="EW286" s="87">
        <v>0</v>
      </c>
      <c r="EX286" s="87">
        <v>0</v>
      </c>
      <c r="EY286" s="87">
        <v>6695.15</v>
      </c>
      <c r="EZ286" s="88">
        <v>148888.66</v>
      </c>
      <c r="FA286" s="84">
        <v>4.7359298532783707E-2</v>
      </c>
      <c r="FB286" s="78">
        <v>1007.1613339646891</v>
      </c>
      <c r="FC286" s="87">
        <v>0</v>
      </c>
      <c r="FD286" s="87">
        <v>0</v>
      </c>
      <c r="FE286" s="87">
        <v>0</v>
      </c>
      <c r="FF286" s="87">
        <v>0</v>
      </c>
      <c r="FG286" s="87">
        <v>0</v>
      </c>
      <c r="FH286" s="87">
        <v>0</v>
      </c>
      <c r="FI286" s="87">
        <v>0</v>
      </c>
      <c r="FJ286" s="87">
        <v>0</v>
      </c>
      <c r="FK286" s="87">
        <v>0</v>
      </c>
      <c r="FL286" s="87">
        <v>0</v>
      </c>
      <c r="FM286" s="90">
        <v>0</v>
      </c>
      <c r="FN286" s="87">
        <v>45806.32</v>
      </c>
      <c r="FO286" s="87">
        <v>0</v>
      </c>
      <c r="FP286" s="87">
        <v>0</v>
      </c>
      <c r="FQ286" s="87">
        <v>0</v>
      </c>
      <c r="FR286" s="87">
        <v>0</v>
      </c>
      <c r="FS286" s="87">
        <v>0</v>
      </c>
      <c r="FT286" s="87">
        <v>0</v>
      </c>
      <c r="FU286" s="87">
        <v>0</v>
      </c>
      <c r="FV286" s="87">
        <v>0</v>
      </c>
      <c r="FW286" s="87">
        <v>0</v>
      </c>
      <c r="FX286" s="87">
        <v>0</v>
      </c>
      <c r="FY286" s="87">
        <v>0</v>
      </c>
      <c r="FZ286" s="87">
        <v>0</v>
      </c>
      <c r="GA286" s="87">
        <v>0</v>
      </c>
      <c r="GB286" s="87">
        <v>0</v>
      </c>
      <c r="GC286" s="98">
        <v>45806.32</v>
      </c>
      <c r="GD286" s="61">
        <v>1.4570318408186499E-2</v>
      </c>
      <c r="GE286" s="67">
        <v>309.8580802272881</v>
      </c>
      <c r="GF286" s="16"/>
      <c r="GG286" s="16"/>
    </row>
    <row r="287" spans="1:189" ht="16.5" x14ac:dyDescent="0.3">
      <c r="A287" s="82" t="s">
        <v>686</v>
      </c>
      <c r="B287" s="83" t="s">
        <v>687</v>
      </c>
      <c r="C287" s="78">
        <v>146.34</v>
      </c>
      <c r="D287" s="78">
        <v>4409092.72</v>
      </c>
      <c r="E287" s="78">
        <v>4409092.72</v>
      </c>
      <c r="F287" s="78">
        <v>0</v>
      </c>
      <c r="G287" s="77">
        <v>27931.13</v>
      </c>
      <c r="H287" s="77">
        <v>0</v>
      </c>
      <c r="I287" s="77">
        <v>0</v>
      </c>
      <c r="J287" s="77">
        <v>37.97</v>
      </c>
      <c r="K287" s="77">
        <v>0</v>
      </c>
      <c r="L287" s="77">
        <v>0</v>
      </c>
      <c r="M287" s="77">
        <v>27969.100000000002</v>
      </c>
      <c r="N287" s="84">
        <v>6.3435046110801689E-3</v>
      </c>
      <c r="O287" s="85">
        <v>191.1240945742791</v>
      </c>
      <c r="P287" s="77">
        <v>0</v>
      </c>
      <c r="Q287" s="77">
        <v>0</v>
      </c>
      <c r="R287" s="77">
        <v>0</v>
      </c>
      <c r="S287" s="77">
        <v>0</v>
      </c>
      <c r="T287" s="77">
        <v>0</v>
      </c>
      <c r="U287" s="77">
        <v>0</v>
      </c>
      <c r="V287" s="77">
        <v>0</v>
      </c>
      <c r="W287" s="77"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0</v>
      </c>
      <c r="AC287" s="77">
        <v>2554.0300000000002</v>
      </c>
      <c r="AD287" s="77">
        <v>25463.07</v>
      </c>
      <c r="AE287" s="77">
        <v>0</v>
      </c>
      <c r="AF287" s="77">
        <v>200</v>
      </c>
      <c r="AG287" s="77">
        <v>0.08</v>
      </c>
      <c r="AH287" s="77">
        <v>502</v>
      </c>
      <c r="AI287" s="77">
        <v>0</v>
      </c>
      <c r="AJ287" s="77">
        <v>2774.98</v>
      </c>
      <c r="AK287" s="77">
        <v>0</v>
      </c>
      <c r="AL287" s="86">
        <v>31494.16</v>
      </c>
      <c r="AM287" s="84">
        <v>7.1430024270390038E-3</v>
      </c>
      <c r="AN287" s="78">
        <v>215.21224545578789</v>
      </c>
      <c r="AO287" s="87">
        <v>1282518.33</v>
      </c>
      <c r="AP287" s="87">
        <v>22093.41</v>
      </c>
      <c r="AQ287" s="87">
        <v>310162.90999999997</v>
      </c>
      <c r="AR287" s="87">
        <v>298.06</v>
      </c>
      <c r="AS287" s="87">
        <v>0</v>
      </c>
      <c r="AT287" s="88">
        <v>1615072.71</v>
      </c>
      <c r="AU287" s="84">
        <v>0.3663050002722556</v>
      </c>
      <c r="AV287" s="78">
        <v>11036.440549405494</v>
      </c>
      <c r="AW287" s="87">
        <v>0</v>
      </c>
      <c r="AX287" s="87">
        <v>168725.65</v>
      </c>
      <c r="AY287" s="87">
        <v>35893.47</v>
      </c>
      <c r="AZ287" s="87">
        <v>0</v>
      </c>
      <c r="BA287" s="87">
        <v>0</v>
      </c>
      <c r="BB287" s="87">
        <v>109295</v>
      </c>
      <c r="BC287" s="87">
        <v>0</v>
      </c>
      <c r="BD287" s="87">
        <v>31297.93</v>
      </c>
      <c r="BE287" s="87">
        <v>0</v>
      </c>
      <c r="BF287" s="87">
        <v>0</v>
      </c>
      <c r="BG287" s="87">
        <v>3310.89</v>
      </c>
      <c r="BH287" s="87">
        <v>0</v>
      </c>
      <c r="BI287" s="87">
        <v>2677.51</v>
      </c>
      <c r="BJ287" s="87">
        <v>224581.05</v>
      </c>
      <c r="BK287" s="87">
        <v>0</v>
      </c>
      <c r="BL287" s="87">
        <v>0</v>
      </c>
      <c r="BM287" s="87">
        <v>0</v>
      </c>
      <c r="BN287" s="87">
        <v>0</v>
      </c>
      <c r="BO287" s="87">
        <v>0</v>
      </c>
      <c r="BP287" s="87">
        <v>4000</v>
      </c>
      <c r="BQ287" s="87">
        <v>0</v>
      </c>
      <c r="BR287" s="87">
        <v>0</v>
      </c>
      <c r="BS287" s="87">
        <v>0</v>
      </c>
      <c r="BT287" s="87">
        <v>0</v>
      </c>
      <c r="BU287" s="87">
        <v>579781.5</v>
      </c>
      <c r="BV287" s="84">
        <v>0.13149678104297158</v>
      </c>
      <c r="BW287" s="78">
        <v>3961.8798687986878</v>
      </c>
      <c r="BX287" s="87">
        <v>0</v>
      </c>
      <c r="BY287" s="87">
        <v>1663912.66</v>
      </c>
      <c r="BZ287" s="87">
        <v>88669.18</v>
      </c>
      <c r="CA287" s="87">
        <v>0</v>
      </c>
      <c r="CB287" s="87">
        <v>15600.57</v>
      </c>
      <c r="CC287" s="87">
        <v>0</v>
      </c>
      <c r="CD287" s="88">
        <v>1768182.41</v>
      </c>
      <c r="CE287" s="84">
        <v>0.40103089734978403</v>
      </c>
      <c r="CF287" s="89">
        <v>12082.700628672952</v>
      </c>
      <c r="CG287" s="87">
        <v>0</v>
      </c>
      <c r="CH287" s="87">
        <v>0</v>
      </c>
      <c r="CI287" s="87">
        <v>0</v>
      </c>
      <c r="CJ287" s="87">
        <v>41896.89</v>
      </c>
      <c r="CK287" s="87">
        <v>0</v>
      </c>
      <c r="CL287" s="87">
        <v>0</v>
      </c>
      <c r="CM287" s="87">
        <v>0</v>
      </c>
      <c r="CN287" s="87">
        <v>157112.42000000001</v>
      </c>
      <c r="CO287" s="87">
        <v>19049.02</v>
      </c>
      <c r="CP287" s="87">
        <v>0</v>
      </c>
      <c r="CQ287" s="87">
        <v>0</v>
      </c>
      <c r="CR287" s="87">
        <v>0</v>
      </c>
      <c r="CS287" s="87">
        <v>0</v>
      </c>
      <c r="CT287" s="87">
        <v>0</v>
      </c>
      <c r="CU287" s="87">
        <v>14685.07</v>
      </c>
      <c r="CV287" s="87">
        <v>0</v>
      </c>
      <c r="CW287" s="87">
        <v>0</v>
      </c>
      <c r="CX287" s="87">
        <v>0</v>
      </c>
      <c r="CY287" s="87">
        <v>0</v>
      </c>
      <c r="CZ287" s="87">
        <v>0</v>
      </c>
      <c r="DA287" s="87">
        <v>0</v>
      </c>
      <c r="DB287" s="87">
        <v>107535.12</v>
      </c>
      <c r="DC287" s="87">
        <v>0</v>
      </c>
      <c r="DD287" s="87">
        <v>0</v>
      </c>
      <c r="DE287" s="87">
        <v>0</v>
      </c>
      <c r="DF287" s="87">
        <v>0</v>
      </c>
      <c r="DG287" s="87">
        <v>0</v>
      </c>
      <c r="DH287" s="87">
        <v>0</v>
      </c>
      <c r="DI287" s="87">
        <v>0</v>
      </c>
      <c r="DJ287" s="87">
        <v>0</v>
      </c>
      <c r="DK287" s="87">
        <v>0</v>
      </c>
      <c r="DL287" s="87">
        <v>0</v>
      </c>
      <c r="DM287" s="87">
        <v>0</v>
      </c>
      <c r="DN287" s="87">
        <v>0</v>
      </c>
      <c r="DO287" s="87">
        <v>0</v>
      </c>
      <c r="DP287" s="87">
        <v>0</v>
      </c>
      <c r="DQ287" s="87">
        <v>0</v>
      </c>
      <c r="DR287" s="87">
        <v>0</v>
      </c>
      <c r="DS287" s="87">
        <v>0</v>
      </c>
      <c r="DT287" s="87">
        <v>28385.09</v>
      </c>
      <c r="DU287" s="87">
        <v>0</v>
      </c>
      <c r="DV287" s="87">
        <v>0</v>
      </c>
      <c r="DW287" s="87">
        <v>0</v>
      </c>
      <c r="DX287" s="87">
        <v>0</v>
      </c>
      <c r="DY287" s="87">
        <v>0</v>
      </c>
      <c r="DZ287" s="87">
        <v>0</v>
      </c>
      <c r="EA287" s="87">
        <v>8771.26</v>
      </c>
      <c r="EB287" s="87">
        <v>0</v>
      </c>
      <c r="EC287" s="87">
        <v>0</v>
      </c>
      <c r="ED287" s="87">
        <v>0</v>
      </c>
      <c r="EE287" s="87">
        <v>0</v>
      </c>
      <c r="EF287" s="87">
        <v>0</v>
      </c>
      <c r="EG287" s="87">
        <v>0</v>
      </c>
      <c r="EH287" s="87">
        <v>0</v>
      </c>
      <c r="EI287" s="87">
        <v>0</v>
      </c>
      <c r="EJ287" s="87">
        <v>0</v>
      </c>
      <c r="EK287" s="87">
        <v>0</v>
      </c>
      <c r="EL287" s="87">
        <v>0</v>
      </c>
      <c r="EM287" s="87">
        <v>0</v>
      </c>
      <c r="EN287" s="87">
        <v>0</v>
      </c>
      <c r="EO287" s="87">
        <v>0</v>
      </c>
      <c r="EP287" s="87">
        <v>0</v>
      </c>
      <c r="EQ287" s="87">
        <v>0</v>
      </c>
      <c r="ER287" s="87">
        <v>0</v>
      </c>
      <c r="ES287" s="87">
        <v>0</v>
      </c>
      <c r="ET287" s="87">
        <v>0</v>
      </c>
      <c r="EU287" s="87">
        <v>0</v>
      </c>
      <c r="EV287" s="87">
        <v>0</v>
      </c>
      <c r="EW287" s="87">
        <v>0</v>
      </c>
      <c r="EX287" s="87">
        <v>0</v>
      </c>
      <c r="EY287" s="87">
        <v>9157.9699999999993</v>
      </c>
      <c r="EZ287" s="88">
        <v>386592.84</v>
      </c>
      <c r="FA287" s="84">
        <v>8.7680814296869691E-2</v>
      </c>
      <c r="FB287" s="78">
        <v>2641.7441574415743</v>
      </c>
      <c r="FC287" s="87">
        <v>0</v>
      </c>
      <c r="FD287" s="87">
        <v>0</v>
      </c>
      <c r="FE287" s="87">
        <v>0</v>
      </c>
      <c r="FF287" s="87">
        <v>0</v>
      </c>
      <c r="FG287" s="87">
        <v>0</v>
      </c>
      <c r="FH287" s="87">
        <v>0</v>
      </c>
      <c r="FI287" s="87">
        <v>0</v>
      </c>
      <c r="FJ287" s="87">
        <v>0</v>
      </c>
      <c r="FK287" s="87">
        <v>0</v>
      </c>
      <c r="FL287" s="87">
        <v>0</v>
      </c>
      <c r="FM287" s="90">
        <v>0</v>
      </c>
      <c r="FN287" s="87">
        <v>0</v>
      </c>
      <c r="FO287" s="87">
        <v>0</v>
      </c>
      <c r="FP287" s="87">
        <v>0</v>
      </c>
      <c r="FQ287" s="87">
        <v>0</v>
      </c>
      <c r="FR287" s="87">
        <v>0</v>
      </c>
      <c r="FS287" s="87">
        <v>0</v>
      </c>
      <c r="FT287" s="87">
        <v>0</v>
      </c>
      <c r="FU287" s="87">
        <v>0</v>
      </c>
      <c r="FV287" s="87">
        <v>0</v>
      </c>
      <c r="FW287" s="87">
        <v>0</v>
      </c>
      <c r="FX287" s="87">
        <v>0</v>
      </c>
      <c r="FY287" s="87">
        <v>0</v>
      </c>
      <c r="FZ287" s="87">
        <v>0</v>
      </c>
      <c r="GA287" s="87">
        <v>0</v>
      </c>
      <c r="GB287" s="87">
        <v>0</v>
      </c>
      <c r="GC287" s="98">
        <v>0</v>
      </c>
      <c r="GD287" s="61">
        <v>0</v>
      </c>
      <c r="GE287" s="67">
        <v>0</v>
      </c>
      <c r="GF287" s="16"/>
      <c r="GG287" s="16"/>
    </row>
    <row r="288" spans="1:189" ht="16.5" x14ac:dyDescent="0.3">
      <c r="A288" s="82"/>
      <c r="B288" s="100" t="s">
        <v>803</v>
      </c>
      <c r="D288" s="78"/>
      <c r="E288" s="78"/>
      <c r="F288" s="78"/>
      <c r="G288" s="77"/>
      <c r="H288" s="77"/>
      <c r="I288" s="77"/>
      <c r="J288" s="77"/>
      <c r="K288" s="77"/>
      <c r="L288" s="77"/>
      <c r="N288" s="84"/>
      <c r="O288" s="85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86"/>
      <c r="AM288" s="84"/>
      <c r="AN288" s="78"/>
      <c r="AO288" s="87"/>
      <c r="AP288" s="87"/>
      <c r="AQ288" s="87"/>
      <c r="AR288" s="87"/>
      <c r="AS288" s="87"/>
      <c r="AT288" s="88"/>
      <c r="AU288" s="84"/>
      <c r="AV288" s="78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4"/>
      <c r="BW288" s="78"/>
      <c r="BX288" s="87"/>
      <c r="BY288" s="87"/>
      <c r="BZ288" s="87"/>
      <c r="CA288" s="87"/>
      <c r="CB288" s="87"/>
      <c r="CC288" s="87"/>
      <c r="CD288" s="88"/>
      <c r="CE288" s="84"/>
      <c r="CF288" s="89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8"/>
      <c r="FA288" s="84"/>
      <c r="FB288" s="78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90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98"/>
      <c r="GD288" s="61"/>
      <c r="GE288" s="67"/>
      <c r="GF288" s="16"/>
      <c r="GG288" s="16"/>
    </row>
    <row r="289" spans="1:189" ht="16.5" x14ac:dyDescent="0.3">
      <c r="A289" s="104" t="s">
        <v>688</v>
      </c>
      <c r="B289" s="83" t="s">
        <v>689</v>
      </c>
      <c r="C289" s="78">
        <v>145.80000000000001</v>
      </c>
      <c r="D289" s="78">
        <v>3784810.08</v>
      </c>
      <c r="E289" s="78">
        <v>3784810.0800000005</v>
      </c>
      <c r="F289" s="78">
        <v>0</v>
      </c>
      <c r="G289" s="77">
        <v>243202.83</v>
      </c>
      <c r="H289" s="77">
        <v>0</v>
      </c>
      <c r="I289" s="77">
        <v>0</v>
      </c>
      <c r="J289" s="77">
        <v>26040.52</v>
      </c>
      <c r="K289" s="77">
        <v>800689.44</v>
      </c>
      <c r="L289" s="77">
        <v>0</v>
      </c>
      <c r="M289" s="77">
        <v>1069932.79</v>
      </c>
      <c r="N289" s="84">
        <v>0.28269127575352476</v>
      </c>
      <c r="O289" s="85">
        <v>7338.359327846365</v>
      </c>
      <c r="P289" s="77">
        <v>2735.82</v>
      </c>
      <c r="Q289" s="77">
        <v>0</v>
      </c>
      <c r="R289" s="77">
        <v>0</v>
      </c>
      <c r="S289" s="77">
        <v>0</v>
      </c>
      <c r="T289" s="77">
        <v>0</v>
      </c>
      <c r="U289" s="77">
        <v>0</v>
      </c>
      <c r="V289" s="77">
        <v>0</v>
      </c>
      <c r="W289" s="77">
        <v>0</v>
      </c>
      <c r="X289" s="77">
        <v>1114.08</v>
      </c>
      <c r="Y289" s="77">
        <v>0</v>
      </c>
      <c r="Z289" s="77">
        <v>0</v>
      </c>
      <c r="AA289" s="77">
        <v>0</v>
      </c>
      <c r="AB289" s="77">
        <v>0</v>
      </c>
      <c r="AC289" s="77">
        <v>19919.54</v>
      </c>
      <c r="AD289" s="77">
        <v>21659.57</v>
      </c>
      <c r="AE289" s="77">
        <v>0</v>
      </c>
      <c r="AF289" s="77">
        <v>19476.34</v>
      </c>
      <c r="AG289" s="77">
        <v>0</v>
      </c>
      <c r="AH289" s="77">
        <v>0</v>
      </c>
      <c r="AI289" s="77">
        <v>82.88</v>
      </c>
      <c r="AJ289" s="77">
        <v>3366</v>
      </c>
      <c r="AK289" s="77">
        <v>67.34</v>
      </c>
      <c r="AL289" s="86">
        <v>68421.570000000007</v>
      </c>
      <c r="AM289" s="84">
        <v>1.8077940122163277E-2</v>
      </c>
      <c r="AN289" s="78">
        <v>469.28374485596709</v>
      </c>
      <c r="AO289" s="87">
        <v>2066044.86</v>
      </c>
      <c r="AP289" s="87">
        <v>25878.53</v>
      </c>
      <c r="AQ289" s="87">
        <v>119994.68</v>
      </c>
      <c r="AR289" s="87">
        <v>0</v>
      </c>
      <c r="AS289" s="87">
        <v>0</v>
      </c>
      <c r="AT289" s="88">
        <v>2211918.0700000003</v>
      </c>
      <c r="AU289" s="84">
        <v>0.58441983170790968</v>
      </c>
      <c r="AV289" s="78">
        <v>15170.905829903979</v>
      </c>
      <c r="AW289" s="87">
        <v>0</v>
      </c>
      <c r="AX289" s="87">
        <v>119180.76</v>
      </c>
      <c r="AY289" s="87">
        <v>0</v>
      </c>
      <c r="AZ289" s="87">
        <v>0</v>
      </c>
      <c r="BA289" s="87">
        <v>0</v>
      </c>
      <c r="BB289" s="87">
        <v>81393.539999999994</v>
      </c>
      <c r="BC289" s="87">
        <v>0</v>
      </c>
      <c r="BD289" s="87">
        <v>2359.25</v>
      </c>
      <c r="BE289" s="87">
        <v>0</v>
      </c>
      <c r="BF289" s="87">
        <v>0</v>
      </c>
      <c r="BG289" s="87">
        <v>2486.29</v>
      </c>
      <c r="BH289" s="87">
        <v>0</v>
      </c>
      <c r="BI289" s="87">
        <v>3465.33</v>
      </c>
      <c r="BJ289" s="87">
        <v>88930.36</v>
      </c>
      <c r="BK289" s="87">
        <v>0</v>
      </c>
      <c r="BL289" s="87">
        <v>0</v>
      </c>
      <c r="BM289" s="87">
        <v>0</v>
      </c>
      <c r="BN289" s="87">
        <v>0</v>
      </c>
      <c r="BO289" s="87">
        <v>0</v>
      </c>
      <c r="BP289" s="87">
        <v>0</v>
      </c>
      <c r="BQ289" s="87">
        <v>0</v>
      </c>
      <c r="BR289" s="87">
        <v>0</v>
      </c>
      <c r="BS289" s="87">
        <v>0</v>
      </c>
      <c r="BT289" s="87">
        <v>0</v>
      </c>
      <c r="BU289" s="87">
        <v>297815.52999999997</v>
      </c>
      <c r="BV289" s="84">
        <v>7.8687047356415823E-2</v>
      </c>
      <c r="BW289" s="78">
        <v>2042.6305212620023</v>
      </c>
      <c r="BX289" s="87">
        <v>0</v>
      </c>
      <c r="BY289" s="87">
        <v>0</v>
      </c>
      <c r="BZ289" s="87">
        <v>0</v>
      </c>
      <c r="CA289" s="87">
        <v>0</v>
      </c>
      <c r="CB289" s="87">
        <v>1912.08</v>
      </c>
      <c r="CC289" s="87">
        <v>0</v>
      </c>
      <c r="CD289" s="88">
        <v>1912.08</v>
      </c>
      <c r="CE289" s="84">
        <v>5.0519840086665584E-4</v>
      </c>
      <c r="CF289" s="89">
        <v>13.114403292181068</v>
      </c>
      <c r="CG289" s="87">
        <v>0</v>
      </c>
      <c r="CH289" s="87">
        <v>0</v>
      </c>
      <c r="CI289" s="87">
        <v>0</v>
      </c>
      <c r="CJ289" s="87">
        <v>30534.38</v>
      </c>
      <c r="CK289" s="87">
        <v>0</v>
      </c>
      <c r="CL289" s="87">
        <v>0</v>
      </c>
      <c r="CM289" s="87">
        <v>0</v>
      </c>
      <c r="CN289" s="87">
        <v>17081.96</v>
      </c>
      <c r="CO289" s="87">
        <v>20054.61</v>
      </c>
      <c r="CP289" s="87">
        <v>0</v>
      </c>
      <c r="CQ289" s="87">
        <v>0</v>
      </c>
      <c r="CR289" s="87">
        <v>0</v>
      </c>
      <c r="CS289" s="87">
        <v>0</v>
      </c>
      <c r="CT289" s="87">
        <v>0</v>
      </c>
      <c r="CU289" s="87">
        <v>0</v>
      </c>
      <c r="CV289" s="87">
        <v>0</v>
      </c>
      <c r="CW289" s="87">
        <v>0</v>
      </c>
      <c r="CX289" s="87">
        <v>0</v>
      </c>
      <c r="CY289" s="87">
        <v>0</v>
      </c>
      <c r="CZ289" s="87">
        <v>16328.31</v>
      </c>
      <c r="DA289" s="87">
        <v>0</v>
      </c>
      <c r="DB289" s="87">
        <v>43240.480000000003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7">
        <v>0</v>
      </c>
      <c r="DJ289" s="87">
        <v>0</v>
      </c>
      <c r="DK289" s="87">
        <v>0</v>
      </c>
      <c r="DL289" s="87">
        <v>0</v>
      </c>
      <c r="DM289" s="87">
        <v>0</v>
      </c>
      <c r="DN289" s="87">
        <v>0</v>
      </c>
      <c r="DO289" s="87">
        <v>0</v>
      </c>
      <c r="DP289" s="87">
        <v>0</v>
      </c>
      <c r="DQ289" s="87">
        <v>0</v>
      </c>
      <c r="DR289" s="87">
        <v>0</v>
      </c>
      <c r="DS289" s="87">
        <v>0</v>
      </c>
      <c r="DT289" s="87">
        <v>0</v>
      </c>
      <c r="DU289" s="87">
        <v>0</v>
      </c>
      <c r="DV289" s="87">
        <v>0</v>
      </c>
      <c r="DW289" s="87">
        <v>0</v>
      </c>
      <c r="DX289" s="87">
        <v>0</v>
      </c>
      <c r="DY289" s="87">
        <v>0</v>
      </c>
      <c r="DZ289" s="87">
        <v>0</v>
      </c>
      <c r="EA289" s="87">
        <v>0</v>
      </c>
      <c r="EB289" s="87">
        <v>0</v>
      </c>
      <c r="EC289" s="87">
        <v>0</v>
      </c>
      <c r="ED289" s="87">
        <v>0</v>
      </c>
      <c r="EE289" s="87">
        <v>0</v>
      </c>
      <c r="EF289" s="87">
        <v>0</v>
      </c>
      <c r="EG289" s="87">
        <v>0</v>
      </c>
      <c r="EH289" s="87">
        <v>0</v>
      </c>
      <c r="EI289" s="87">
        <v>0</v>
      </c>
      <c r="EJ289" s="87">
        <v>0</v>
      </c>
      <c r="EK289" s="87">
        <v>0</v>
      </c>
      <c r="EL289" s="87">
        <v>0</v>
      </c>
      <c r="EM289" s="87">
        <v>0</v>
      </c>
      <c r="EN289" s="87">
        <v>0</v>
      </c>
      <c r="EO289" s="87">
        <v>0</v>
      </c>
      <c r="EP289" s="87">
        <v>0</v>
      </c>
      <c r="EQ289" s="87">
        <v>0</v>
      </c>
      <c r="ER289" s="87">
        <v>0</v>
      </c>
      <c r="ES289" s="87">
        <v>0</v>
      </c>
      <c r="ET289" s="87">
        <v>0</v>
      </c>
      <c r="EU289" s="87">
        <v>0</v>
      </c>
      <c r="EV289" s="87">
        <v>0</v>
      </c>
      <c r="EW289" s="87">
        <v>0</v>
      </c>
      <c r="EX289" s="87">
        <v>0</v>
      </c>
      <c r="EY289" s="87">
        <v>4926.7</v>
      </c>
      <c r="EZ289" s="88">
        <v>132166.44</v>
      </c>
      <c r="FA289" s="84">
        <v>3.4920230396342636E-2</v>
      </c>
      <c r="FB289" s="78">
        <v>906.49135802469129</v>
      </c>
      <c r="FC289" s="87">
        <v>0</v>
      </c>
      <c r="FD289" s="87">
        <v>0</v>
      </c>
      <c r="FE289" s="87">
        <v>0</v>
      </c>
      <c r="FF289" s="87">
        <v>0</v>
      </c>
      <c r="FG289" s="87">
        <v>0</v>
      </c>
      <c r="FH289" s="87">
        <v>0</v>
      </c>
      <c r="FI289" s="87">
        <v>0</v>
      </c>
      <c r="FJ289" s="87">
        <v>0</v>
      </c>
      <c r="FK289" s="87">
        <v>0</v>
      </c>
      <c r="FL289" s="87">
        <v>0</v>
      </c>
      <c r="FM289" s="90">
        <v>0</v>
      </c>
      <c r="FN289" s="87">
        <v>0</v>
      </c>
      <c r="FO289" s="87">
        <v>0</v>
      </c>
      <c r="FP289" s="87">
        <v>0</v>
      </c>
      <c r="FQ289" s="87">
        <v>0</v>
      </c>
      <c r="FR289" s="87">
        <v>0</v>
      </c>
      <c r="FS289" s="87">
        <v>0</v>
      </c>
      <c r="FT289" s="87">
        <v>2643.6</v>
      </c>
      <c r="FU289" s="87">
        <v>0</v>
      </c>
      <c r="FV289" s="87">
        <v>0</v>
      </c>
      <c r="FW289" s="87">
        <v>0</v>
      </c>
      <c r="FX289" s="87">
        <v>0</v>
      </c>
      <c r="FY289" s="87">
        <v>0</v>
      </c>
      <c r="FZ289" s="87">
        <v>0</v>
      </c>
      <c r="GA289" s="87">
        <v>0</v>
      </c>
      <c r="GB289" s="87">
        <v>0</v>
      </c>
      <c r="GC289" s="98">
        <v>2643.6</v>
      </c>
      <c r="GD289" s="61">
        <v>6.9847626277723287E-4</v>
      </c>
      <c r="GE289" s="67">
        <v>18.131687242798353</v>
      </c>
      <c r="GF289" s="16"/>
      <c r="GG289" s="16"/>
    </row>
    <row r="290" spans="1:189" ht="16.5" x14ac:dyDescent="0.3">
      <c r="A290" s="82" t="s">
        <v>690</v>
      </c>
      <c r="B290" s="83" t="s">
        <v>691</v>
      </c>
      <c r="C290" s="78">
        <v>129.4</v>
      </c>
      <c r="D290" s="78">
        <v>1493289.14</v>
      </c>
      <c r="E290" s="78">
        <v>1493289.1400000001</v>
      </c>
      <c r="F290" s="78">
        <v>0</v>
      </c>
      <c r="G290" s="77">
        <v>0</v>
      </c>
      <c r="H290" s="77">
        <v>0</v>
      </c>
      <c r="I290" s="77">
        <v>0</v>
      </c>
      <c r="J290" s="77">
        <v>0</v>
      </c>
      <c r="K290" s="77">
        <v>0</v>
      </c>
      <c r="L290" s="77">
        <v>0</v>
      </c>
      <c r="M290" s="77">
        <v>0</v>
      </c>
      <c r="N290" s="84">
        <v>0</v>
      </c>
      <c r="O290" s="85">
        <v>0</v>
      </c>
      <c r="P290" s="77">
        <v>0</v>
      </c>
      <c r="Q290" s="77">
        <v>0</v>
      </c>
      <c r="R290" s="77">
        <v>0</v>
      </c>
      <c r="S290" s="77">
        <v>0</v>
      </c>
      <c r="T290" s="77">
        <v>0</v>
      </c>
      <c r="U290" s="77">
        <v>0</v>
      </c>
      <c r="V290" s="77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0</v>
      </c>
      <c r="AC290" s="77">
        <v>0</v>
      </c>
      <c r="AD290" s="77">
        <v>0</v>
      </c>
      <c r="AE290" s="77">
        <v>0</v>
      </c>
      <c r="AF290" s="77">
        <v>0</v>
      </c>
      <c r="AG290" s="77">
        <v>0</v>
      </c>
      <c r="AH290" s="77">
        <v>0</v>
      </c>
      <c r="AI290" s="77">
        <v>0</v>
      </c>
      <c r="AJ290" s="77">
        <v>0</v>
      </c>
      <c r="AK290" s="77">
        <v>0</v>
      </c>
      <c r="AL290" s="86">
        <v>0</v>
      </c>
      <c r="AM290" s="84">
        <v>0</v>
      </c>
      <c r="AN290" s="78">
        <v>0</v>
      </c>
      <c r="AO290" s="87">
        <v>1242832.5</v>
      </c>
      <c r="AP290" s="87">
        <v>0</v>
      </c>
      <c r="AQ290" s="87">
        <v>0</v>
      </c>
      <c r="AR290" s="87">
        <v>0</v>
      </c>
      <c r="AS290" s="87">
        <v>0</v>
      </c>
      <c r="AT290" s="88">
        <v>1242832.5</v>
      </c>
      <c r="AU290" s="84">
        <v>0.83227853649293937</v>
      </c>
      <c r="AV290" s="78">
        <v>9604.5788253477585</v>
      </c>
      <c r="AW290" s="87">
        <v>0</v>
      </c>
      <c r="AX290" s="87">
        <v>0</v>
      </c>
      <c r="AY290" s="87">
        <v>0</v>
      </c>
      <c r="AZ290" s="87">
        <v>0</v>
      </c>
      <c r="BA290" s="87">
        <v>0</v>
      </c>
      <c r="BB290" s="87">
        <v>85348.26</v>
      </c>
      <c r="BC290" s="87">
        <v>0</v>
      </c>
      <c r="BD290" s="87">
        <v>39857.5</v>
      </c>
      <c r="BE290" s="87">
        <v>0</v>
      </c>
      <c r="BF290" s="87">
        <v>0</v>
      </c>
      <c r="BG290" s="87">
        <v>0</v>
      </c>
      <c r="BH290" s="87">
        <v>0</v>
      </c>
      <c r="BI290" s="87">
        <v>0</v>
      </c>
      <c r="BJ290" s="87">
        <v>125250.88</v>
      </c>
      <c r="BK290" s="87">
        <v>0</v>
      </c>
      <c r="BL290" s="87">
        <v>0</v>
      </c>
      <c r="BM290" s="87">
        <v>0</v>
      </c>
      <c r="BN290" s="87">
        <v>0</v>
      </c>
      <c r="BO290" s="87">
        <v>0</v>
      </c>
      <c r="BP290" s="87">
        <v>0</v>
      </c>
      <c r="BQ290" s="87">
        <v>0</v>
      </c>
      <c r="BR290" s="87">
        <v>0</v>
      </c>
      <c r="BS290" s="87">
        <v>0</v>
      </c>
      <c r="BT290" s="87">
        <v>0</v>
      </c>
      <c r="BU290" s="87">
        <v>250456.64</v>
      </c>
      <c r="BV290" s="84">
        <v>0.16772146350706069</v>
      </c>
      <c r="BW290" s="78">
        <v>1935.5227202472952</v>
      </c>
      <c r="BX290" s="87">
        <v>0</v>
      </c>
      <c r="BY290" s="87">
        <v>0</v>
      </c>
      <c r="BZ290" s="87">
        <v>0</v>
      </c>
      <c r="CA290" s="87">
        <v>0</v>
      </c>
      <c r="CB290" s="87">
        <v>0</v>
      </c>
      <c r="CC290" s="87">
        <v>0</v>
      </c>
      <c r="CD290" s="88">
        <v>0</v>
      </c>
      <c r="CE290" s="84">
        <v>0</v>
      </c>
      <c r="CF290" s="89">
        <v>0</v>
      </c>
      <c r="CG290" s="87">
        <v>0</v>
      </c>
      <c r="CH290" s="87">
        <v>0</v>
      </c>
      <c r="CI290" s="87">
        <v>0</v>
      </c>
      <c r="CJ290" s="87">
        <v>0</v>
      </c>
      <c r="CK290" s="87">
        <v>0</v>
      </c>
      <c r="CL290" s="87">
        <v>0</v>
      </c>
      <c r="CM290" s="87">
        <v>0</v>
      </c>
      <c r="CN290" s="87">
        <v>0</v>
      </c>
      <c r="CO290" s="87">
        <v>0</v>
      </c>
      <c r="CP290" s="87">
        <v>0</v>
      </c>
      <c r="CQ290" s="87">
        <v>0</v>
      </c>
      <c r="CR290" s="87">
        <v>0</v>
      </c>
      <c r="CS290" s="87">
        <v>0</v>
      </c>
      <c r="CT290" s="87">
        <v>0</v>
      </c>
      <c r="CU290" s="87">
        <v>0</v>
      </c>
      <c r="CV290" s="87">
        <v>0</v>
      </c>
      <c r="CW290" s="87">
        <v>0</v>
      </c>
      <c r="CX290" s="87">
        <v>0</v>
      </c>
      <c r="CY290" s="87">
        <v>0</v>
      </c>
      <c r="CZ290" s="87">
        <v>0</v>
      </c>
      <c r="DA290" s="87">
        <v>0</v>
      </c>
      <c r="DB290" s="87">
        <v>0</v>
      </c>
      <c r="DC290" s="87">
        <v>0</v>
      </c>
      <c r="DD290" s="87">
        <v>0</v>
      </c>
      <c r="DE290" s="87">
        <v>0</v>
      </c>
      <c r="DF290" s="87">
        <v>0</v>
      </c>
      <c r="DG290" s="87">
        <v>0</v>
      </c>
      <c r="DH290" s="87">
        <v>0</v>
      </c>
      <c r="DI290" s="87">
        <v>0</v>
      </c>
      <c r="DJ290" s="87">
        <v>0</v>
      </c>
      <c r="DK290" s="87">
        <v>0</v>
      </c>
      <c r="DL290" s="87">
        <v>0</v>
      </c>
      <c r="DM290" s="87">
        <v>0</v>
      </c>
      <c r="DN290" s="87">
        <v>0</v>
      </c>
      <c r="DO290" s="87">
        <v>0</v>
      </c>
      <c r="DP290" s="87">
        <v>0</v>
      </c>
      <c r="DQ290" s="87">
        <v>0</v>
      </c>
      <c r="DR290" s="87">
        <v>0</v>
      </c>
      <c r="DS290" s="87">
        <v>0</v>
      </c>
      <c r="DT290" s="87">
        <v>0</v>
      </c>
      <c r="DU290" s="87">
        <v>0</v>
      </c>
      <c r="DV290" s="87">
        <v>0</v>
      </c>
      <c r="DW290" s="87">
        <v>0</v>
      </c>
      <c r="DX290" s="87">
        <v>0</v>
      </c>
      <c r="DY290" s="87">
        <v>0</v>
      </c>
      <c r="DZ290" s="87">
        <v>0</v>
      </c>
      <c r="EA290" s="87">
        <v>0</v>
      </c>
      <c r="EB290" s="87">
        <v>0</v>
      </c>
      <c r="EC290" s="87">
        <v>0</v>
      </c>
      <c r="ED290" s="87">
        <v>0</v>
      </c>
      <c r="EE290" s="87">
        <v>0</v>
      </c>
      <c r="EF290" s="87">
        <v>0</v>
      </c>
      <c r="EG290" s="87">
        <v>0</v>
      </c>
      <c r="EH290" s="87">
        <v>0</v>
      </c>
      <c r="EI290" s="87">
        <v>0</v>
      </c>
      <c r="EJ290" s="87">
        <v>0</v>
      </c>
      <c r="EK290" s="87">
        <v>0</v>
      </c>
      <c r="EL290" s="87">
        <v>0</v>
      </c>
      <c r="EM290" s="87">
        <v>0</v>
      </c>
      <c r="EN290" s="87">
        <v>0</v>
      </c>
      <c r="EO290" s="87">
        <v>0</v>
      </c>
      <c r="EP290" s="87">
        <v>0</v>
      </c>
      <c r="EQ290" s="87">
        <v>0</v>
      </c>
      <c r="ER290" s="87">
        <v>0</v>
      </c>
      <c r="ES290" s="87">
        <v>0</v>
      </c>
      <c r="ET290" s="87">
        <v>0</v>
      </c>
      <c r="EU290" s="87">
        <v>0</v>
      </c>
      <c r="EV290" s="87">
        <v>0</v>
      </c>
      <c r="EW290" s="87">
        <v>0</v>
      </c>
      <c r="EX290" s="87">
        <v>0</v>
      </c>
      <c r="EY290" s="87">
        <v>0</v>
      </c>
      <c r="EZ290" s="88">
        <v>0</v>
      </c>
      <c r="FA290" s="84">
        <v>0</v>
      </c>
      <c r="FB290" s="78">
        <v>0</v>
      </c>
      <c r="FC290" s="87">
        <v>0</v>
      </c>
      <c r="FD290" s="87">
        <v>0</v>
      </c>
      <c r="FE290" s="87">
        <v>0</v>
      </c>
      <c r="FF290" s="87">
        <v>0</v>
      </c>
      <c r="FG290" s="87">
        <v>0</v>
      </c>
      <c r="FH290" s="87">
        <v>0</v>
      </c>
      <c r="FI290" s="87">
        <v>0</v>
      </c>
      <c r="FJ290" s="87">
        <v>0</v>
      </c>
      <c r="FK290" s="87">
        <v>0</v>
      </c>
      <c r="FL290" s="87">
        <v>0</v>
      </c>
      <c r="FM290" s="90">
        <v>0</v>
      </c>
      <c r="FN290" s="87">
        <v>0</v>
      </c>
      <c r="FO290" s="87">
        <v>0</v>
      </c>
      <c r="FP290" s="87">
        <v>0</v>
      </c>
      <c r="FQ290" s="87">
        <v>0</v>
      </c>
      <c r="FR290" s="87">
        <v>0</v>
      </c>
      <c r="FS290" s="87">
        <v>0</v>
      </c>
      <c r="FT290" s="87">
        <v>0</v>
      </c>
      <c r="FU290" s="87">
        <v>0</v>
      </c>
      <c r="FV290" s="87">
        <v>0</v>
      </c>
      <c r="FW290" s="87">
        <v>0</v>
      </c>
      <c r="FX290" s="87">
        <v>0</v>
      </c>
      <c r="FY290" s="87">
        <v>0</v>
      </c>
      <c r="FZ290" s="87">
        <v>0</v>
      </c>
      <c r="GA290" s="87">
        <v>0</v>
      </c>
      <c r="GB290" s="87">
        <v>0</v>
      </c>
      <c r="GC290" s="98">
        <v>0</v>
      </c>
      <c r="GD290" s="61">
        <v>0</v>
      </c>
      <c r="GE290" s="67">
        <v>0</v>
      </c>
      <c r="GF290" s="16"/>
      <c r="GG290" s="16"/>
    </row>
    <row r="291" spans="1:189" ht="16.5" x14ac:dyDescent="0.3">
      <c r="A291" s="82" t="s">
        <v>692</v>
      </c>
      <c r="B291" s="83" t="s">
        <v>693</v>
      </c>
      <c r="C291" s="78">
        <v>127.67999999999999</v>
      </c>
      <c r="D291" s="78">
        <v>3356046.93</v>
      </c>
      <c r="E291" s="78">
        <v>3356046.9300000006</v>
      </c>
      <c r="F291" s="78">
        <v>0</v>
      </c>
      <c r="G291" s="77">
        <v>113409.09</v>
      </c>
      <c r="H291" s="77">
        <v>0</v>
      </c>
      <c r="I291" s="77">
        <v>0</v>
      </c>
      <c r="J291" s="77">
        <v>9506.44</v>
      </c>
      <c r="K291" s="77">
        <v>0</v>
      </c>
      <c r="L291" s="77">
        <v>0</v>
      </c>
      <c r="M291" s="77">
        <v>122915.53</v>
      </c>
      <c r="N291" s="84">
        <v>3.6625092724790947E-2</v>
      </c>
      <c r="O291" s="85">
        <v>962.68428884711784</v>
      </c>
      <c r="P291" s="77">
        <v>0</v>
      </c>
      <c r="Q291" s="77">
        <v>0</v>
      </c>
      <c r="R291" s="77">
        <v>0</v>
      </c>
      <c r="S291" s="77">
        <v>0</v>
      </c>
      <c r="T291" s="77">
        <v>0</v>
      </c>
      <c r="U291" s="77">
        <v>0</v>
      </c>
      <c r="V291" s="77">
        <v>0</v>
      </c>
      <c r="W291" s="77">
        <v>0</v>
      </c>
      <c r="X291" s="77">
        <v>3376.44</v>
      </c>
      <c r="Y291" s="77">
        <v>0</v>
      </c>
      <c r="Z291" s="77">
        <v>0</v>
      </c>
      <c r="AA291" s="77">
        <v>0</v>
      </c>
      <c r="AB291" s="77">
        <v>0</v>
      </c>
      <c r="AC291" s="77">
        <v>13088.35</v>
      </c>
      <c r="AD291" s="77">
        <v>4386.55</v>
      </c>
      <c r="AE291" s="77">
        <v>0</v>
      </c>
      <c r="AF291" s="77">
        <v>5139.1099999999997</v>
      </c>
      <c r="AG291" s="77">
        <v>22.9</v>
      </c>
      <c r="AH291" s="77">
        <v>3500</v>
      </c>
      <c r="AI291" s="77">
        <v>0</v>
      </c>
      <c r="AJ291" s="77">
        <v>62.67</v>
      </c>
      <c r="AK291" s="77">
        <v>0</v>
      </c>
      <c r="AL291" s="86">
        <v>29576.02</v>
      </c>
      <c r="AM291" s="84">
        <v>8.8127551899281689E-3</v>
      </c>
      <c r="AN291" s="78">
        <v>231.64176065162908</v>
      </c>
      <c r="AO291" s="87">
        <v>1958390.13</v>
      </c>
      <c r="AP291" s="87">
        <v>33536.21</v>
      </c>
      <c r="AQ291" s="87">
        <v>73786.259999999995</v>
      </c>
      <c r="AR291" s="87">
        <v>0</v>
      </c>
      <c r="AS291" s="87">
        <v>0</v>
      </c>
      <c r="AT291" s="88">
        <v>2065712.5999999999</v>
      </c>
      <c r="AU291" s="84">
        <v>0.6155195809493641</v>
      </c>
      <c r="AV291" s="78">
        <v>16178.826754385966</v>
      </c>
      <c r="AW291" s="87">
        <v>0</v>
      </c>
      <c r="AX291" s="87">
        <v>138737.47</v>
      </c>
      <c r="AY291" s="87">
        <v>0</v>
      </c>
      <c r="AZ291" s="87">
        <v>0</v>
      </c>
      <c r="BA291" s="87">
        <v>0</v>
      </c>
      <c r="BB291" s="87">
        <v>95488.3</v>
      </c>
      <c r="BC291" s="87">
        <v>0</v>
      </c>
      <c r="BD291" s="87">
        <v>70507.39</v>
      </c>
      <c r="BE291" s="87">
        <v>0</v>
      </c>
      <c r="BF291" s="87">
        <v>0</v>
      </c>
      <c r="BG291" s="87">
        <v>3283.28</v>
      </c>
      <c r="BH291" s="87">
        <v>0</v>
      </c>
      <c r="BI291" s="87">
        <v>3983.4</v>
      </c>
      <c r="BJ291" s="87">
        <v>313296.46000000002</v>
      </c>
      <c r="BK291" s="87">
        <v>13055</v>
      </c>
      <c r="BL291" s="87">
        <v>0</v>
      </c>
      <c r="BM291" s="87">
        <v>0</v>
      </c>
      <c r="BN291" s="87">
        <v>0</v>
      </c>
      <c r="BO291" s="87">
        <v>0</v>
      </c>
      <c r="BP291" s="87">
        <v>0</v>
      </c>
      <c r="BQ291" s="87">
        <v>0</v>
      </c>
      <c r="BR291" s="87">
        <v>0</v>
      </c>
      <c r="BS291" s="87">
        <v>0</v>
      </c>
      <c r="BT291" s="87">
        <v>0</v>
      </c>
      <c r="BU291" s="87">
        <v>638351.30000000005</v>
      </c>
      <c r="BV291" s="84">
        <v>0.19020928887904437</v>
      </c>
      <c r="BW291" s="78">
        <v>4999.6185776942366</v>
      </c>
      <c r="BX291" s="87">
        <v>0</v>
      </c>
      <c r="BY291" s="87">
        <v>156461.98000000001</v>
      </c>
      <c r="BZ291" s="87">
        <v>13860.45</v>
      </c>
      <c r="CA291" s="87">
        <v>0</v>
      </c>
      <c r="CB291" s="87">
        <v>3570</v>
      </c>
      <c r="CC291" s="87">
        <v>0</v>
      </c>
      <c r="CD291" s="88">
        <v>173892.43000000002</v>
      </c>
      <c r="CE291" s="84">
        <v>5.1814659814664751E-2</v>
      </c>
      <c r="CF291" s="89">
        <v>1361.9394580200503</v>
      </c>
      <c r="CG291" s="87">
        <v>0</v>
      </c>
      <c r="CH291" s="87">
        <v>0</v>
      </c>
      <c r="CI291" s="87">
        <v>0</v>
      </c>
      <c r="CJ291" s="87">
        <v>31605</v>
      </c>
      <c r="CK291" s="87">
        <v>0</v>
      </c>
      <c r="CL291" s="87">
        <v>11430.83</v>
      </c>
      <c r="CM291" s="87">
        <v>0</v>
      </c>
      <c r="CN291" s="87">
        <v>89248.19</v>
      </c>
      <c r="CO291" s="87">
        <v>21374.15</v>
      </c>
      <c r="CP291" s="87">
        <v>0</v>
      </c>
      <c r="CQ291" s="87">
        <v>0</v>
      </c>
      <c r="CR291" s="87">
        <v>0</v>
      </c>
      <c r="CS291" s="87">
        <v>0</v>
      </c>
      <c r="CT291" s="87">
        <v>0</v>
      </c>
      <c r="CU291" s="87">
        <v>0</v>
      </c>
      <c r="CV291" s="87">
        <v>0</v>
      </c>
      <c r="CW291" s="87">
        <v>0</v>
      </c>
      <c r="CX291" s="87">
        <v>0</v>
      </c>
      <c r="CY291" s="87">
        <v>0</v>
      </c>
      <c r="CZ291" s="87">
        <v>0</v>
      </c>
      <c r="DA291" s="87">
        <v>0</v>
      </c>
      <c r="DB291" s="87">
        <v>65420.85</v>
      </c>
      <c r="DC291" s="87">
        <v>0</v>
      </c>
      <c r="DD291" s="87">
        <v>5787.4</v>
      </c>
      <c r="DE291" s="87">
        <v>0</v>
      </c>
      <c r="DF291" s="87">
        <v>0</v>
      </c>
      <c r="DG291" s="87">
        <v>0</v>
      </c>
      <c r="DH291" s="87">
        <v>0</v>
      </c>
      <c r="DI291" s="87">
        <v>0</v>
      </c>
      <c r="DJ291" s="87">
        <v>0</v>
      </c>
      <c r="DK291" s="87">
        <v>0</v>
      </c>
      <c r="DL291" s="87">
        <v>17174</v>
      </c>
      <c r="DM291" s="87">
        <v>0</v>
      </c>
      <c r="DN291" s="87">
        <v>0</v>
      </c>
      <c r="DO291" s="87">
        <v>0</v>
      </c>
      <c r="DP291" s="87">
        <v>0</v>
      </c>
      <c r="DQ291" s="87">
        <v>0</v>
      </c>
      <c r="DR291" s="87">
        <v>0</v>
      </c>
      <c r="DS291" s="87">
        <v>0</v>
      </c>
      <c r="DT291" s="87">
        <v>14123.19</v>
      </c>
      <c r="DU291" s="87">
        <v>0</v>
      </c>
      <c r="DV291" s="87">
        <v>0</v>
      </c>
      <c r="DW291" s="87">
        <v>0</v>
      </c>
      <c r="DX291" s="87">
        <v>0</v>
      </c>
      <c r="DY291" s="87">
        <v>0</v>
      </c>
      <c r="DZ291" s="87">
        <v>0</v>
      </c>
      <c r="EA291" s="87">
        <v>0</v>
      </c>
      <c r="EB291" s="87">
        <v>0</v>
      </c>
      <c r="EC291" s="87">
        <v>0</v>
      </c>
      <c r="ED291" s="87">
        <v>0</v>
      </c>
      <c r="EE291" s="87">
        <v>0</v>
      </c>
      <c r="EF291" s="87">
        <v>0</v>
      </c>
      <c r="EG291" s="87">
        <v>0</v>
      </c>
      <c r="EH291" s="87">
        <v>0</v>
      </c>
      <c r="EI291" s="87">
        <v>0</v>
      </c>
      <c r="EJ291" s="87">
        <v>0</v>
      </c>
      <c r="EK291" s="87">
        <v>0</v>
      </c>
      <c r="EL291" s="87">
        <v>0</v>
      </c>
      <c r="EM291" s="87">
        <v>0</v>
      </c>
      <c r="EN291" s="87">
        <v>0</v>
      </c>
      <c r="EO291" s="87">
        <v>0</v>
      </c>
      <c r="EP291" s="87">
        <v>0</v>
      </c>
      <c r="EQ291" s="87">
        <v>0</v>
      </c>
      <c r="ER291" s="87">
        <v>0</v>
      </c>
      <c r="ES291" s="87">
        <v>0</v>
      </c>
      <c r="ET291" s="87">
        <v>0</v>
      </c>
      <c r="EU291" s="87">
        <v>0</v>
      </c>
      <c r="EV291" s="87">
        <v>0</v>
      </c>
      <c r="EW291" s="87">
        <v>0</v>
      </c>
      <c r="EX291" s="87">
        <v>0</v>
      </c>
      <c r="EY291" s="87">
        <v>7138.78</v>
      </c>
      <c r="EZ291" s="88">
        <v>263302.39</v>
      </c>
      <c r="FA291" s="84">
        <v>7.8456110862549833E-2</v>
      </c>
      <c r="FB291" s="78">
        <v>2062.2054354636593</v>
      </c>
      <c r="FC291" s="87">
        <v>33322.879999999997</v>
      </c>
      <c r="FD291" s="87">
        <v>0</v>
      </c>
      <c r="FE291" s="87">
        <v>0</v>
      </c>
      <c r="FF291" s="87">
        <v>0</v>
      </c>
      <c r="FG291" s="87">
        <v>0</v>
      </c>
      <c r="FH291" s="87">
        <v>0</v>
      </c>
      <c r="FI291" s="87">
        <v>0</v>
      </c>
      <c r="FJ291" s="87">
        <v>0</v>
      </c>
      <c r="FK291" s="87">
        <v>0</v>
      </c>
      <c r="FL291" s="87">
        <v>2146.8000000000002</v>
      </c>
      <c r="FM291" s="90">
        <v>6392</v>
      </c>
      <c r="FN291" s="87">
        <v>508</v>
      </c>
      <c r="FO291" s="87">
        <v>0</v>
      </c>
      <c r="FP291" s="87">
        <v>0</v>
      </c>
      <c r="FQ291" s="87">
        <v>0</v>
      </c>
      <c r="FR291" s="87">
        <v>0</v>
      </c>
      <c r="FS291" s="87">
        <v>10352</v>
      </c>
      <c r="FT291" s="87">
        <v>0</v>
      </c>
      <c r="FU291" s="87">
        <v>0</v>
      </c>
      <c r="FV291" s="87">
        <v>0</v>
      </c>
      <c r="FW291" s="87">
        <v>0</v>
      </c>
      <c r="FX291" s="87">
        <v>0</v>
      </c>
      <c r="FY291" s="87">
        <v>0</v>
      </c>
      <c r="FZ291" s="87">
        <v>0</v>
      </c>
      <c r="GA291" s="87">
        <v>0</v>
      </c>
      <c r="GB291" s="87">
        <v>9574.98</v>
      </c>
      <c r="GC291" s="98">
        <v>62296.66</v>
      </c>
      <c r="GD291" s="61">
        <v>1.8562511579657798E-2</v>
      </c>
      <c r="GE291" s="67">
        <v>487.91243734335848</v>
      </c>
      <c r="GF291" s="16"/>
      <c r="GG291" s="16"/>
    </row>
    <row r="292" spans="1:189" ht="16.5" x14ac:dyDescent="0.3">
      <c r="A292" s="82" t="s">
        <v>694</v>
      </c>
      <c r="B292" s="83" t="s">
        <v>695</v>
      </c>
      <c r="C292" s="78">
        <v>125.61</v>
      </c>
      <c r="D292" s="78">
        <v>3097718.01</v>
      </c>
      <c r="E292" s="78">
        <v>3097718.0100000002</v>
      </c>
      <c r="F292" s="78">
        <v>0</v>
      </c>
      <c r="G292" s="77">
        <v>430203.42</v>
      </c>
      <c r="H292" s="77">
        <v>0</v>
      </c>
      <c r="I292" s="77">
        <v>0</v>
      </c>
      <c r="J292" s="77">
        <v>0</v>
      </c>
      <c r="K292" s="77">
        <v>0</v>
      </c>
      <c r="L292" s="77">
        <v>0</v>
      </c>
      <c r="M292" s="77">
        <v>430203.42</v>
      </c>
      <c r="N292" s="84">
        <v>0.138877528106569</v>
      </c>
      <c r="O292" s="85">
        <v>3424.9137807499401</v>
      </c>
      <c r="P292" s="77">
        <v>0</v>
      </c>
      <c r="Q292" s="77">
        <v>0</v>
      </c>
      <c r="R292" s="77">
        <v>0</v>
      </c>
      <c r="S292" s="77">
        <v>0</v>
      </c>
      <c r="T292" s="77">
        <v>4000</v>
      </c>
      <c r="U292" s="77">
        <v>0</v>
      </c>
      <c r="V292" s="77">
        <v>0</v>
      </c>
      <c r="W292" s="77">
        <v>26934.2</v>
      </c>
      <c r="X292" s="77">
        <v>497.28</v>
      </c>
      <c r="Y292" s="77">
        <v>0</v>
      </c>
      <c r="Z292" s="77">
        <v>0</v>
      </c>
      <c r="AA292" s="77">
        <v>0</v>
      </c>
      <c r="AB292" s="77">
        <v>0</v>
      </c>
      <c r="AC292" s="77">
        <v>18413.55</v>
      </c>
      <c r="AD292" s="77">
        <v>6480.46</v>
      </c>
      <c r="AE292" s="77">
        <v>2212.5700000000002</v>
      </c>
      <c r="AF292" s="77">
        <v>58675.25</v>
      </c>
      <c r="AG292" s="77">
        <v>600.1</v>
      </c>
      <c r="AH292" s="77">
        <v>0</v>
      </c>
      <c r="AI292" s="77">
        <v>0</v>
      </c>
      <c r="AJ292" s="77">
        <v>48</v>
      </c>
      <c r="AK292" s="77">
        <v>0</v>
      </c>
      <c r="AL292" s="86">
        <v>117861.41</v>
      </c>
      <c r="AM292" s="84">
        <v>3.8047817657876487E-2</v>
      </c>
      <c r="AN292" s="78">
        <v>938.31231589841582</v>
      </c>
      <c r="AO292" s="87">
        <v>1926903.47</v>
      </c>
      <c r="AP292" s="87">
        <v>6941.98</v>
      </c>
      <c r="AQ292" s="87">
        <v>13902</v>
      </c>
      <c r="AR292" s="87">
        <v>0</v>
      </c>
      <c r="AS292" s="87">
        <v>0</v>
      </c>
      <c r="AT292" s="88">
        <v>1947747.45</v>
      </c>
      <c r="AU292" s="84">
        <v>0.62876848173794875</v>
      </c>
      <c r="AV292" s="78">
        <v>15506.308812992596</v>
      </c>
      <c r="AW292" s="87">
        <v>0</v>
      </c>
      <c r="AX292" s="87">
        <v>108733.46</v>
      </c>
      <c r="AY292" s="87">
        <v>7152.18</v>
      </c>
      <c r="AZ292" s="87">
        <v>0</v>
      </c>
      <c r="BA292" s="87">
        <v>0</v>
      </c>
      <c r="BB292" s="87">
        <v>24231.22</v>
      </c>
      <c r="BC292" s="87">
        <v>0</v>
      </c>
      <c r="BD292" s="87">
        <v>13435.06</v>
      </c>
      <c r="BE292" s="87">
        <v>0</v>
      </c>
      <c r="BF292" s="87">
        <v>0</v>
      </c>
      <c r="BG292" s="87">
        <v>3188.36</v>
      </c>
      <c r="BH292" s="87">
        <v>0</v>
      </c>
      <c r="BI292" s="87">
        <v>0</v>
      </c>
      <c r="BJ292" s="87">
        <v>349466.73</v>
      </c>
      <c r="BK292" s="87">
        <v>0</v>
      </c>
      <c r="BL292" s="87">
        <v>0</v>
      </c>
      <c r="BM292" s="87">
        <v>0</v>
      </c>
      <c r="BN292" s="87">
        <v>0</v>
      </c>
      <c r="BO292" s="87">
        <v>0</v>
      </c>
      <c r="BP292" s="87">
        <v>0</v>
      </c>
      <c r="BQ292" s="87">
        <v>0</v>
      </c>
      <c r="BR292" s="87">
        <v>0</v>
      </c>
      <c r="BS292" s="87">
        <v>0</v>
      </c>
      <c r="BT292" s="87">
        <v>0</v>
      </c>
      <c r="BU292" s="87">
        <v>506207.01</v>
      </c>
      <c r="BV292" s="84">
        <v>0.16341287630632334</v>
      </c>
      <c r="BW292" s="78">
        <v>4029.989730117029</v>
      </c>
      <c r="BX292" s="87">
        <v>0</v>
      </c>
      <c r="BY292" s="87">
        <v>0</v>
      </c>
      <c r="BZ292" s="87">
        <v>0</v>
      </c>
      <c r="CA292" s="87">
        <v>0</v>
      </c>
      <c r="CB292" s="87">
        <v>0</v>
      </c>
      <c r="CC292" s="87">
        <v>0</v>
      </c>
      <c r="CD292" s="88">
        <v>0</v>
      </c>
      <c r="CE292" s="84">
        <v>0</v>
      </c>
      <c r="CF292" s="89">
        <v>0</v>
      </c>
      <c r="CG292" s="87">
        <v>0</v>
      </c>
      <c r="CH292" s="87">
        <v>0</v>
      </c>
      <c r="CI292" s="87">
        <v>0</v>
      </c>
      <c r="CJ292" s="87">
        <v>22818</v>
      </c>
      <c r="CK292" s="87">
        <v>0</v>
      </c>
      <c r="CL292" s="87">
        <v>17130</v>
      </c>
      <c r="CM292" s="87">
        <v>0</v>
      </c>
      <c r="CN292" s="87">
        <v>14634.45</v>
      </c>
      <c r="CO292" s="87">
        <v>21718.71</v>
      </c>
      <c r="CP292" s="87">
        <v>0</v>
      </c>
      <c r="CQ292" s="87">
        <v>0</v>
      </c>
      <c r="CR292" s="87">
        <v>0</v>
      </c>
      <c r="CS292" s="87">
        <v>0</v>
      </c>
      <c r="CT292" s="87">
        <v>0</v>
      </c>
      <c r="CU292" s="87">
        <v>0</v>
      </c>
      <c r="CV292" s="87">
        <v>0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7">
        <v>0</v>
      </c>
      <c r="DJ292" s="87">
        <v>0</v>
      </c>
      <c r="DK292" s="87">
        <v>0</v>
      </c>
      <c r="DL292" s="87">
        <v>19397.560000000001</v>
      </c>
      <c r="DM292" s="87">
        <v>0</v>
      </c>
      <c r="DN292" s="87">
        <v>0</v>
      </c>
      <c r="DO292" s="87">
        <v>0</v>
      </c>
      <c r="DP292" s="87">
        <v>0</v>
      </c>
      <c r="DQ292" s="87">
        <v>0</v>
      </c>
      <c r="DR292" s="87">
        <v>0</v>
      </c>
      <c r="DS292" s="87">
        <v>0</v>
      </c>
      <c r="DT292" s="87">
        <v>0</v>
      </c>
      <c r="DU292" s="87">
        <v>0</v>
      </c>
      <c r="DV292" s="87">
        <v>0</v>
      </c>
      <c r="DW292" s="87">
        <v>0</v>
      </c>
      <c r="DX292" s="87">
        <v>0</v>
      </c>
      <c r="DY292" s="87">
        <v>0</v>
      </c>
      <c r="DZ292" s="87">
        <v>0</v>
      </c>
      <c r="EA292" s="87">
        <v>0</v>
      </c>
      <c r="EB292" s="87">
        <v>0</v>
      </c>
      <c r="EC292" s="87">
        <v>0</v>
      </c>
      <c r="ED292" s="87">
        <v>0</v>
      </c>
      <c r="EE292" s="87">
        <v>0</v>
      </c>
      <c r="EF292" s="87">
        <v>0</v>
      </c>
      <c r="EG292" s="87">
        <v>0</v>
      </c>
      <c r="EH292" s="87">
        <v>0</v>
      </c>
      <c r="EI292" s="87">
        <v>0</v>
      </c>
      <c r="EJ292" s="87">
        <v>0</v>
      </c>
      <c r="EK292" s="87">
        <v>0</v>
      </c>
      <c r="EL292" s="87">
        <v>0</v>
      </c>
      <c r="EM292" s="87">
        <v>0</v>
      </c>
      <c r="EN292" s="87">
        <v>0</v>
      </c>
      <c r="EO292" s="87">
        <v>0</v>
      </c>
      <c r="EP292" s="87">
        <v>0</v>
      </c>
      <c r="EQ292" s="87">
        <v>0</v>
      </c>
      <c r="ER292" s="87">
        <v>0</v>
      </c>
      <c r="ES292" s="87">
        <v>0</v>
      </c>
      <c r="ET292" s="87">
        <v>0</v>
      </c>
      <c r="EU292" s="87">
        <v>0</v>
      </c>
      <c r="EV292" s="87">
        <v>0</v>
      </c>
      <c r="EW292" s="87">
        <v>0</v>
      </c>
      <c r="EX292" s="87">
        <v>0</v>
      </c>
      <c r="EY292" s="87">
        <v>0</v>
      </c>
      <c r="EZ292" s="88">
        <v>95698.72</v>
      </c>
      <c r="FA292" s="84">
        <v>3.0893296191282435E-2</v>
      </c>
      <c r="FB292" s="78">
        <v>761.87182549160104</v>
      </c>
      <c r="FC292" s="87">
        <v>0</v>
      </c>
      <c r="FD292" s="87">
        <v>0</v>
      </c>
      <c r="FE292" s="87">
        <v>0</v>
      </c>
      <c r="FF292" s="87">
        <v>0</v>
      </c>
      <c r="FG292" s="87">
        <v>0</v>
      </c>
      <c r="FH292" s="87">
        <v>0</v>
      </c>
      <c r="FI292" s="87">
        <v>0</v>
      </c>
      <c r="FJ292" s="87">
        <v>0</v>
      </c>
      <c r="FK292" s="87">
        <v>0</v>
      </c>
      <c r="FL292" s="87">
        <v>0</v>
      </c>
      <c r="FM292" s="90">
        <v>0</v>
      </c>
      <c r="FN292" s="87">
        <v>0</v>
      </c>
      <c r="FO292" s="87">
        <v>0</v>
      </c>
      <c r="FP292" s="87">
        <v>0</v>
      </c>
      <c r="FQ292" s="87">
        <v>0</v>
      </c>
      <c r="FR292" s="87">
        <v>0</v>
      </c>
      <c r="FS292" s="87">
        <v>0</v>
      </c>
      <c r="FT292" s="87">
        <v>0</v>
      </c>
      <c r="FU292" s="87">
        <v>0</v>
      </c>
      <c r="FV292" s="87">
        <v>0</v>
      </c>
      <c r="FW292" s="87">
        <v>0</v>
      </c>
      <c r="FX292" s="87">
        <v>0</v>
      </c>
      <c r="FY292" s="87">
        <v>0</v>
      </c>
      <c r="FZ292" s="87">
        <v>0</v>
      </c>
      <c r="GA292" s="87">
        <v>0</v>
      </c>
      <c r="GB292" s="87">
        <v>0</v>
      </c>
      <c r="GC292" s="98">
        <v>0</v>
      </c>
      <c r="GD292" s="61">
        <v>0</v>
      </c>
      <c r="GE292" s="67">
        <v>0</v>
      </c>
      <c r="GF292" s="16"/>
      <c r="GG292" s="16"/>
    </row>
    <row r="293" spans="1:189" ht="16.5" x14ac:dyDescent="0.3">
      <c r="A293" s="82" t="s">
        <v>696</v>
      </c>
      <c r="B293" s="83" t="s">
        <v>697</v>
      </c>
      <c r="C293" s="78">
        <v>124.99</v>
      </c>
      <c r="D293" s="78">
        <v>3090491.85</v>
      </c>
      <c r="E293" s="78">
        <v>3090491.85</v>
      </c>
      <c r="F293" s="78">
        <v>0</v>
      </c>
      <c r="G293" s="77">
        <v>171113.73</v>
      </c>
      <c r="H293" s="77">
        <v>0</v>
      </c>
      <c r="I293" s="77">
        <v>0</v>
      </c>
      <c r="J293" s="77">
        <v>0</v>
      </c>
      <c r="K293" s="77">
        <v>0</v>
      </c>
      <c r="L293" s="77">
        <v>0</v>
      </c>
      <c r="M293" s="77">
        <v>171113.73</v>
      </c>
      <c r="N293" s="84">
        <v>5.5367798494598844E-2</v>
      </c>
      <c r="O293" s="85">
        <v>1369.0193615489241</v>
      </c>
      <c r="P293" s="77">
        <v>3348.5</v>
      </c>
      <c r="Q293" s="77">
        <v>0</v>
      </c>
      <c r="R293" s="77">
        <v>0</v>
      </c>
      <c r="S293" s="77">
        <v>0</v>
      </c>
      <c r="T293" s="77">
        <v>0</v>
      </c>
      <c r="U293" s="77">
        <v>0</v>
      </c>
      <c r="V293" s="77">
        <v>0</v>
      </c>
      <c r="W293" s="77">
        <v>0</v>
      </c>
      <c r="X293" s="77">
        <v>2905.35</v>
      </c>
      <c r="Y293" s="77">
        <v>0</v>
      </c>
      <c r="Z293" s="77">
        <v>0</v>
      </c>
      <c r="AA293" s="77">
        <v>0</v>
      </c>
      <c r="AB293" s="77">
        <v>8268.5</v>
      </c>
      <c r="AC293" s="77">
        <v>14942.3</v>
      </c>
      <c r="AD293" s="77">
        <v>21777.16</v>
      </c>
      <c r="AE293" s="77">
        <v>0</v>
      </c>
      <c r="AF293" s="77">
        <v>2000</v>
      </c>
      <c r="AG293" s="77">
        <v>137.06</v>
      </c>
      <c r="AH293" s="77">
        <v>750</v>
      </c>
      <c r="AI293" s="77">
        <v>0</v>
      </c>
      <c r="AJ293" s="77">
        <v>2698.82</v>
      </c>
      <c r="AK293" s="77">
        <v>0</v>
      </c>
      <c r="AL293" s="86">
        <v>56827.689999999995</v>
      </c>
      <c r="AM293" s="84">
        <v>1.8387911296384746E-2</v>
      </c>
      <c r="AN293" s="78">
        <v>454.6578926314105</v>
      </c>
      <c r="AO293" s="87">
        <v>2081861.05</v>
      </c>
      <c r="AP293" s="87">
        <v>12879.97</v>
      </c>
      <c r="AQ293" s="87">
        <v>87355.63</v>
      </c>
      <c r="AR293" s="87">
        <v>0</v>
      </c>
      <c r="AS293" s="87">
        <v>0</v>
      </c>
      <c r="AT293" s="88">
        <v>2182096.65</v>
      </c>
      <c r="AU293" s="84">
        <v>0.70606775746714878</v>
      </c>
      <c r="AV293" s="78">
        <v>17458.169853588286</v>
      </c>
      <c r="AW293" s="87">
        <v>0</v>
      </c>
      <c r="AX293" s="87">
        <v>158576.78</v>
      </c>
      <c r="AY293" s="87">
        <v>0</v>
      </c>
      <c r="AZ293" s="87">
        <v>0</v>
      </c>
      <c r="BA293" s="87">
        <v>0</v>
      </c>
      <c r="BB293" s="87">
        <v>52050.38</v>
      </c>
      <c r="BC293" s="87">
        <v>0</v>
      </c>
      <c r="BD293" s="87">
        <v>7383.87</v>
      </c>
      <c r="BE293" s="87">
        <v>0</v>
      </c>
      <c r="BF293" s="87">
        <v>0</v>
      </c>
      <c r="BG293" s="87">
        <v>508.65</v>
      </c>
      <c r="BH293" s="87">
        <v>0</v>
      </c>
      <c r="BI293" s="87">
        <v>1781.5</v>
      </c>
      <c r="BJ293" s="87">
        <v>264511.17</v>
      </c>
      <c r="BK293" s="87">
        <v>24300</v>
      </c>
      <c r="BL293" s="87">
        <v>0</v>
      </c>
      <c r="BM293" s="87">
        <v>0</v>
      </c>
      <c r="BN293" s="87">
        <v>0</v>
      </c>
      <c r="BO293" s="87">
        <v>0</v>
      </c>
      <c r="BP293" s="87">
        <v>0</v>
      </c>
      <c r="BQ293" s="87">
        <v>0</v>
      </c>
      <c r="BR293" s="87">
        <v>0</v>
      </c>
      <c r="BS293" s="87">
        <v>0</v>
      </c>
      <c r="BT293" s="87">
        <v>0</v>
      </c>
      <c r="BU293" s="87">
        <v>509112.35</v>
      </c>
      <c r="BV293" s="84">
        <v>0.16473505665449334</v>
      </c>
      <c r="BW293" s="78">
        <v>4073.2246579726379</v>
      </c>
      <c r="BX293" s="87">
        <v>0</v>
      </c>
      <c r="BY293" s="87">
        <v>0</v>
      </c>
      <c r="BZ293" s="87">
        <v>0</v>
      </c>
      <c r="CA293" s="87">
        <v>0</v>
      </c>
      <c r="CB293" s="87">
        <v>0</v>
      </c>
      <c r="CC293" s="87">
        <v>0</v>
      </c>
      <c r="CD293" s="88">
        <v>0</v>
      </c>
      <c r="CE293" s="84">
        <v>0</v>
      </c>
      <c r="CF293" s="89">
        <v>0</v>
      </c>
      <c r="CG293" s="87">
        <v>0</v>
      </c>
      <c r="CH293" s="87">
        <v>0</v>
      </c>
      <c r="CI293" s="87">
        <v>0</v>
      </c>
      <c r="CJ293" s="87">
        <v>30840</v>
      </c>
      <c r="CK293" s="87">
        <v>0</v>
      </c>
      <c r="CL293" s="87">
        <v>1350</v>
      </c>
      <c r="CM293" s="87">
        <v>0</v>
      </c>
      <c r="CN293" s="87">
        <v>29111.279999999999</v>
      </c>
      <c r="CO293" s="87">
        <v>12508.8</v>
      </c>
      <c r="CP293" s="87">
        <v>0</v>
      </c>
      <c r="CQ293" s="87">
        <v>0</v>
      </c>
      <c r="CR293" s="87">
        <v>0</v>
      </c>
      <c r="CS293" s="87">
        <v>0</v>
      </c>
      <c r="CT293" s="87">
        <v>0</v>
      </c>
      <c r="CU293" s="87">
        <v>0</v>
      </c>
      <c r="CV293" s="87">
        <v>0</v>
      </c>
      <c r="CW293" s="87">
        <v>0</v>
      </c>
      <c r="CX293" s="87">
        <v>0</v>
      </c>
      <c r="CY293" s="87">
        <v>0</v>
      </c>
      <c r="CZ293" s="87">
        <v>0</v>
      </c>
      <c r="DA293" s="87">
        <v>0</v>
      </c>
      <c r="DB293" s="87">
        <v>36536.18</v>
      </c>
      <c r="DC293" s="87">
        <v>0</v>
      </c>
      <c r="DD293" s="87">
        <v>0</v>
      </c>
      <c r="DE293" s="87">
        <v>0</v>
      </c>
      <c r="DF293" s="87">
        <v>0</v>
      </c>
      <c r="DG293" s="87">
        <v>0</v>
      </c>
      <c r="DH293" s="87">
        <v>0</v>
      </c>
      <c r="DI293" s="87">
        <v>0</v>
      </c>
      <c r="DJ293" s="87">
        <v>0</v>
      </c>
      <c r="DK293" s="87">
        <v>0</v>
      </c>
      <c r="DL293" s="87">
        <v>57476</v>
      </c>
      <c r="DM293" s="87">
        <v>0</v>
      </c>
      <c r="DN293" s="87">
        <v>0</v>
      </c>
      <c r="DO293" s="87">
        <v>0</v>
      </c>
      <c r="DP293" s="87">
        <v>0</v>
      </c>
      <c r="DQ293" s="87">
        <v>0</v>
      </c>
      <c r="DR293" s="87">
        <v>0</v>
      </c>
      <c r="DS293" s="87">
        <v>0</v>
      </c>
      <c r="DT293" s="87">
        <v>0</v>
      </c>
      <c r="DU293" s="87">
        <v>0</v>
      </c>
      <c r="DV293" s="87">
        <v>0</v>
      </c>
      <c r="DW293" s="87">
        <v>0</v>
      </c>
      <c r="DX293" s="87">
        <v>0</v>
      </c>
      <c r="DY293" s="87">
        <v>0</v>
      </c>
      <c r="DZ293" s="87">
        <v>0</v>
      </c>
      <c r="EA293" s="87">
        <v>0</v>
      </c>
      <c r="EB293" s="87">
        <v>0</v>
      </c>
      <c r="EC293" s="87">
        <v>0</v>
      </c>
      <c r="ED293" s="87">
        <v>0</v>
      </c>
      <c r="EE293" s="87">
        <v>0</v>
      </c>
      <c r="EF293" s="87">
        <v>0</v>
      </c>
      <c r="EG293" s="87">
        <v>0</v>
      </c>
      <c r="EH293" s="87">
        <v>0</v>
      </c>
      <c r="EI293" s="87">
        <v>0</v>
      </c>
      <c r="EJ293" s="87">
        <v>0</v>
      </c>
      <c r="EK293" s="87">
        <v>0</v>
      </c>
      <c r="EL293" s="87">
        <v>0</v>
      </c>
      <c r="EM293" s="87">
        <v>0</v>
      </c>
      <c r="EN293" s="87">
        <v>0</v>
      </c>
      <c r="EO293" s="87">
        <v>0</v>
      </c>
      <c r="EP293" s="87">
        <v>0</v>
      </c>
      <c r="EQ293" s="87">
        <v>0</v>
      </c>
      <c r="ER293" s="87">
        <v>0</v>
      </c>
      <c r="ES293" s="87">
        <v>0</v>
      </c>
      <c r="ET293" s="87">
        <v>0</v>
      </c>
      <c r="EU293" s="87">
        <v>0</v>
      </c>
      <c r="EV293" s="87">
        <v>0</v>
      </c>
      <c r="EW293" s="87">
        <v>0</v>
      </c>
      <c r="EX293" s="87">
        <v>0</v>
      </c>
      <c r="EY293" s="87">
        <v>3219.17</v>
      </c>
      <c r="EZ293" s="88">
        <v>171041.43000000002</v>
      </c>
      <c r="FA293" s="84">
        <v>5.5344404160133934E-2</v>
      </c>
      <c r="FB293" s="78">
        <v>1368.4409152732221</v>
      </c>
      <c r="FC293" s="87">
        <v>300</v>
      </c>
      <c r="FD293" s="87">
        <v>0</v>
      </c>
      <c r="FE293" s="87">
        <v>0</v>
      </c>
      <c r="FF293" s="87">
        <v>0</v>
      </c>
      <c r="FG293" s="87">
        <v>0</v>
      </c>
      <c r="FH293" s="87">
        <v>0</v>
      </c>
      <c r="FI293" s="87">
        <v>0</v>
      </c>
      <c r="FJ293" s="87">
        <v>0</v>
      </c>
      <c r="FK293" s="87">
        <v>0</v>
      </c>
      <c r="FL293" s="87">
        <v>0</v>
      </c>
      <c r="FM293" s="90">
        <v>0</v>
      </c>
      <c r="FN293" s="87">
        <v>0</v>
      </c>
      <c r="FO293" s="87">
        <v>0</v>
      </c>
      <c r="FP293" s="87">
        <v>0</v>
      </c>
      <c r="FQ293" s="87">
        <v>0</v>
      </c>
      <c r="FR293" s="87">
        <v>0</v>
      </c>
      <c r="FS293" s="87">
        <v>0</v>
      </c>
      <c r="FT293" s="87">
        <v>0</v>
      </c>
      <c r="FU293" s="87">
        <v>0</v>
      </c>
      <c r="FV293" s="87">
        <v>0</v>
      </c>
      <c r="FW293" s="87">
        <v>0</v>
      </c>
      <c r="FX293" s="87">
        <v>0</v>
      </c>
      <c r="FY293" s="87">
        <v>0</v>
      </c>
      <c r="FZ293" s="87">
        <v>0</v>
      </c>
      <c r="GA293" s="87">
        <v>0</v>
      </c>
      <c r="GB293" s="87">
        <v>0</v>
      </c>
      <c r="GC293" s="98">
        <v>300</v>
      </c>
      <c r="GD293" s="61">
        <v>9.7071927240319363E-5</v>
      </c>
      <c r="GE293" s="67">
        <v>2.4001920153612288</v>
      </c>
      <c r="GF293" s="16"/>
      <c r="GG293" s="16"/>
    </row>
    <row r="294" spans="1:189" ht="16.5" x14ac:dyDescent="0.3">
      <c r="A294" s="82" t="s">
        <v>698</v>
      </c>
      <c r="B294" s="83" t="s">
        <v>699</v>
      </c>
      <c r="C294" s="78">
        <v>124.24000000000002</v>
      </c>
      <c r="D294" s="78">
        <v>3186224.81</v>
      </c>
      <c r="E294" s="78">
        <v>3186224.8100000005</v>
      </c>
      <c r="F294" s="78">
        <v>0</v>
      </c>
      <c r="G294" s="77">
        <v>359021.95</v>
      </c>
      <c r="H294" s="77">
        <v>0</v>
      </c>
      <c r="I294" s="77">
        <v>381.91</v>
      </c>
      <c r="J294" s="77">
        <v>0</v>
      </c>
      <c r="K294" s="77">
        <v>0</v>
      </c>
      <c r="L294" s="77">
        <v>0</v>
      </c>
      <c r="M294" s="77">
        <v>359403.86</v>
      </c>
      <c r="N294" s="84">
        <v>0.11279927859202125</v>
      </c>
      <c r="O294" s="85">
        <v>2892.8192208628457</v>
      </c>
      <c r="P294" s="77">
        <v>200</v>
      </c>
      <c r="Q294" s="77">
        <v>0</v>
      </c>
      <c r="R294" s="77">
        <v>0</v>
      </c>
      <c r="S294" s="77">
        <v>0</v>
      </c>
      <c r="T294" s="77">
        <v>0</v>
      </c>
      <c r="U294" s="77">
        <v>0</v>
      </c>
      <c r="V294" s="77">
        <v>0</v>
      </c>
      <c r="W294" s="77">
        <v>0</v>
      </c>
      <c r="X294" s="77">
        <v>6757.37</v>
      </c>
      <c r="Y294" s="77">
        <v>0</v>
      </c>
      <c r="Z294" s="77">
        <v>0</v>
      </c>
      <c r="AA294" s="77">
        <v>0</v>
      </c>
      <c r="AB294" s="77">
        <v>825</v>
      </c>
      <c r="AC294" s="77">
        <v>1257</v>
      </c>
      <c r="AD294" s="77">
        <v>7577.14</v>
      </c>
      <c r="AE294" s="77">
        <v>0</v>
      </c>
      <c r="AF294" s="77">
        <v>4708.4399999999996</v>
      </c>
      <c r="AG294" s="77">
        <v>273</v>
      </c>
      <c r="AH294" s="77">
        <v>0</v>
      </c>
      <c r="AI294" s="77">
        <v>0</v>
      </c>
      <c r="AJ294" s="77">
        <v>1496.39</v>
      </c>
      <c r="AK294" s="77">
        <v>1054.18</v>
      </c>
      <c r="AL294" s="86">
        <v>24148.519999999997</v>
      </c>
      <c r="AM294" s="84">
        <v>7.5790383416165777E-3</v>
      </c>
      <c r="AN294" s="78">
        <v>194.36992916934958</v>
      </c>
      <c r="AO294" s="87">
        <v>2040104.91</v>
      </c>
      <c r="AP294" s="87">
        <v>21109.09</v>
      </c>
      <c r="AQ294" s="87">
        <v>40223.68</v>
      </c>
      <c r="AR294" s="87">
        <v>0</v>
      </c>
      <c r="AS294" s="87">
        <v>0</v>
      </c>
      <c r="AT294" s="88">
        <v>2101437.6800000002</v>
      </c>
      <c r="AU294" s="84">
        <v>0.65953842095655524</v>
      </c>
      <c r="AV294" s="78">
        <v>16914.340631036703</v>
      </c>
      <c r="AW294" s="87">
        <v>0</v>
      </c>
      <c r="AX294" s="87">
        <v>142420.60999999999</v>
      </c>
      <c r="AY294" s="87">
        <v>0</v>
      </c>
      <c r="AZ294" s="87">
        <v>0</v>
      </c>
      <c r="BA294" s="87">
        <v>0</v>
      </c>
      <c r="BB294" s="87">
        <v>33558.29</v>
      </c>
      <c r="BC294" s="87">
        <v>0</v>
      </c>
      <c r="BD294" s="87">
        <v>1563.33</v>
      </c>
      <c r="BE294" s="87">
        <v>0</v>
      </c>
      <c r="BF294" s="87">
        <v>0</v>
      </c>
      <c r="BG294" s="87">
        <v>574.5</v>
      </c>
      <c r="BH294" s="87">
        <v>0</v>
      </c>
      <c r="BI294" s="87">
        <v>3989.45</v>
      </c>
      <c r="BJ294" s="87">
        <v>272592.45</v>
      </c>
      <c r="BK294" s="87">
        <v>111995.42</v>
      </c>
      <c r="BL294" s="87">
        <v>0</v>
      </c>
      <c r="BM294" s="87">
        <v>0</v>
      </c>
      <c r="BN294" s="87">
        <v>0</v>
      </c>
      <c r="BO294" s="87">
        <v>0</v>
      </c>
      <c r="BP294" s="87">
        <v>0</v>
      </c>
      <c r="BQ294" s="87">
        <v>0</v>
      </c>
      <c r="BR294" s="87">
        <v>0</v>
      </c>
      <c r="BS294" s="87">
        <v>0</v>
      </c>
      <c r="BT294" s="87">
        <v>0</v>
      </c>
      <c r="BU294" s="87">
        <v>566694.05000000005</v>
      </c>
      <c r="BV294" s="84">
        <v>0.17785752223804949</v>
      </c>
      <c r="BW294" s="78">
        <v>4561.2850128782993</v>
      </c>
      <c r="BX294" s="87">
        <v>0</v>
      </c>
      <c r="BY294" s="87">
        <v>0</v>
      </c>
      <c r="BZ294" s="87">
        <v>0</v>
      </c>
      <c r="CA294" s="87">
        <v>0</v>
      </c>
      <c r="CB294" s="87">
        <v>0</v>
      </c>
      <c r="CC294" s="87">
        <v>0</v>
      </c>
      <c r="CD294" s="88">
        <v>0</v>
      </c>
      <c r="CE294" s="84">
        <v>0</v>
      </c>
      <c r="CF294" s="89">
        <v>0</v>
      </c>
      <c r="CG294" s="87">
        <v>0</v>
      </c>
      <c r="CH294" s="87">
        <v>0</v>
      </c>
      <c r="CI294" s="87">
        <v>0</v>
      </c>
      <c r="CJ294" s="87">
        <v>23433.01</v>
      </c>
      <c r="CK294" s="87">
        <v>0</v>
      </c>
      <c r="CL294" s="87">
        <v>0</v>
      </c>
      <c r="CM294" s="87">
        <v>0</v>
      </c>
      <c r="CN294" s="87">
        <v>26906.69</v>
      </c>
      <c r="CO294" s="87">
        <v>3728.45</v>
      </c>
      <c r="CP294" s="87">
        <v>0</v>
      </c>
      <c r="CQ294" s="87">
        <v>0</v>
      </c>
      <c r="CR294" s="87">
        <v>0</v>
      </c>
      <c r="CS294" s="87">
        <v>0</v>
      </c>
      <c r="CT294" s="87">
        <v>0</v>
      </c>
      <c r="CU294" s="87">
        <v>0</v>
      </c>
      <c r="CV294" s="87">
        <v>0</v>
      </c>
      <c r="CW294" s="87">
        <v>0</v>
      </c>
      <c r="CX294" s="87">
        <v>0</v>
      </c>
      <c r="CY294" s="87">
        <v>0</v>
      </c>
      <c r="CZ294" s="87">
        <v>0</v>
      </c>
      <c r="DA294" s="87">
        <v>1066.49</v>
      </c>
      <c r="DB294" s="87">
        <v>65011.28</v>
      </c>
      <c r="DC294" s="87">
        <v>0</v>
      </c>
      <c r="DD294" s="87">
        <v>0</v>
      </c>
      <c r="DE294" s="87">
        <v>0</v>
      </c>
      <c r="DF294" s="87">
        <v>0</v>
      </c>
      <c r="DG294" s="87">
        <v>0</v>
      </c>
      <c r="DH294" s="87">
        <v>0</v>
      </c>
      <c r="DI294" s="87">
        <v>0</v>
      </c>
      <c r="DJ294" s="87">
        <v>0</v>
      </c>
      <c r="DK294" s="87">
        <v>0</v>
      </c>
      <c r="DL294" s="87">
        <v>0</v>
      </c>
      <c r="DM294" s="87">
        <v>0</v>
      </c>
      <c r="DN294" s="87">
        <v>0</v>
      </c>
      <c r="DO294" s="87">
        <v>0</v>
      </c>
      <c r="DP294" s="87">
        <v>0</v>
      </c>
      <c r="DQ294" s="87">
        <v>0</v>
      </c>
      <c r="DR294" s="87">
        <v>0</v>
      </c>
      <c r="DS294" s="87">
        <v>0</v>
      </c>
      <c r="DT294" s="87">
        <v>0</v>
      </c>
      <c r="DU294" s="87">
        <v>0</v>
      </c>
      <c r="DV294" s="87">
        <v>0</v>
      </c>
      <c r="DW294" s="87">
        <v>0</v>
      </c>
      <c r="DX294" s="87">
        <v>0</v>
      </c>
      <c r="DY294" s="87">
        <v>0</v>
      </c>
      <c r="DZ294" s="87">
        <v>0</v>
      </c>
      <c r="EA294" s="87">
        <v>0</v>
      </c>
      <c r="EB294" s="87">
        <v>0</v>
      </c>
      <c r="EC294" s="87">
        <v>0</v>
      </c>
      <c r="ED294" s="87">
        <v>0</v>
      </c>
      <c r="EE294" s="87">
        <v>0</v>
      </c>
      <c r="EF294" s="87">
        <v>0</v>
      </c>
      <c r="EG294" s="87">
        <v>0</v>
      </c>
      <c r="EH294" s="87">
        <v>0</v>
      </c>
      <c r="EI294" s="87">
        <v>0</v>
      </c>
      <c r="EJ294" s="87">
        <v>0</v>
      </c>
      <c r="EK294" s="87">
        <v>0</v>
      </c>
      <c r="EL294" s="87">
        <v>0</v>
      </c>
      <c r="EM294" s="87">
        <v>0</v>
      </c>
      <c r="EN294" s="87">
        <v>0</v>
      </c>
      <c r="EO294" s="87">
        <v>0</v>
      </c>
      <c r="EP294" s="87">
        <v>0</v>
      </c>
      <c r="EQ294" s="87">
        <v>0</v>
      </c>
      <c r="ER294" s="87">
        <v>0</v>
      </c>
      <c r="ES294" s="87">
        <v>0</v>
      </c>
      <c r="ET294" s="87">
        <v>0</v>
      </c>
      <c r="EU294" s="87">
        <v>0</v>
      </c>
      <c r="EV294" s="87">
        <v>0</v>
      </c>
      <c r="EW294" s="87">
        <v>0</v>
      </c>
      <c r="EX294" s="87">
        <v>0</v>
      </c>
      <c r="EY294" s="87">
        <v>5404.78</v>
      </c>
      <c r="EZ294" s="88">
        <v>125550.69999999998</v>
      </c>
      <c r="FA294" s="84">
        <v>3.9404218938336615E-2</v>
      </c>
      <c r="FB294" s="78">
        <v>1010.5497424339984</v>
      </c>
      <c r="FC294" s="87">
        <v>0</v>
      </c>
      <c r="FD294" s="87">
        <v>0</v>
      </c>
      <c r="FE294" s="87">
        <v>0</v>
      </c>
      <c r="FF294" s="87">
        <v>0</v>
      </c>
      <c r="FG294" s="87">
        <v>0</v>
      </c>
      <c r="FH294" s="87">
        <v>0</v>
      </c>
      <c r="FI294" s="87">
        <v>0</v>
      </c>
      <c r="FJ294" s="87">
        <v>0</v>
      </c>
      <c r="FK294" s="87">
        <v>0</v>
      </c>
      <c r="FL294" s="87">
        <v>0</v>
      </c>
      <c r="FM294" s="90">
        <v>0</v>
      </c>
      <c r="FN294" s="87">
        <v>0</v>
      </c>
      <c r="FO294" s="87">
        <v>0</v>
      </c>
      <c r="FP294" s="87">
        <v>0</v>
      </c>
      <c r="FQ294" s="87">
        <v>0</v>
      </c>
      <c r="FR294" s="87">
        <v>0</v>
      </c>
      <c r="FS294" s="87">
        <v>8990</v>
      </c>
      <c r="FT294" s="87">
        <v>0</v>
      </c>
      <c r="FU294" s="87">
        <v>0</v>
      </c>
      <c r="FV294" s="87">
        <v>0</v>
      </c>
      <c r="FW294" s="87">
        <v>0</v>
      </c>
      <c r="FX294" s="87">
        <v>0</v>
      </c>
      <c r="FY294" s="87">
        <v>0</v>
      </c>
      <c r="FZ294" s="87">
        <v>0</v>
      </c>
      <c r="GA294" s="87">
        <v>0</v>
      </c>
      <c r="GB294" s="87">
        <v>0</v>
      </c>
      <c r="GC294" s="98">
        <v>8990</v>
      </c>
      <c r="GD294" s="61">
        <v>2.8215209334208906E-3</v>
      </c>
      <c r="GE294" s="67">
        <v>72.359948486799723</v>
      </c>
      <c r="GF294" s="16"/>
      <c r="GG294" s="16"/>
    </row>
    <row r="295" spans="1:189" ht="16.5" x14ac:dyDescent="0.3">
      <c r="A295" s="82" t="s">
        <v>700</v>
      </c>
      <c r="B295" s="83" t="s">
        <v>701</v>
      </c>
      <c r="C295" s="78">
        <v>117.96000000000001</v>
      </c>
      <c r="D295" s="78">
        <v>2225968.56</v>
      </c>
      <c r="E295" s="78">
        <v>2225968.56</v>
      </c>
      <c r="F295" s="78">
        <v>0</v>
      </c>
      <c r="G295" s="77">
        <v>317421.78999999998</v>
      </c>
      <c r="H295" s="77">
        <v>0</v>
      </c>
      <c r="I295" s="77">
        <v>0</v>
      </c>
      <c r="J295" s="77">
        <v>0</v>
      </c>
      <c r="K295" s="77">
        <v>0</v>
      </c>
      <c r="L295" s="77">
        <v>0.64</v>
      </c>
      <c r="M295" s="77">
        <v>317422.43</v>
      </c>
      <c r="N295" s="84">
        <v>0.14259969152484345</v>
      </c>
      <c r="O295" s="85">
        <v>2690.9327738216343</v>
      </c>
      <c r="P295" s="77">
        <v>0</v>
      </c>
      <c r="Q295" s="77">
        <v>0</v>
      </c>
      <c r="R295" s="77">
        <v>0</v>
      </c>
      <c r="S295" s="77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11253.01</v>
      </c>
      <c r="AE295" s="77">
        <v>0</v>
      </c>
      <c r="AF295" s="77">
        <v>0</v>
      </c>
      <c r="AG295" s="77">
        <v>0</v>
      </c>
      <c r="AH295" s="77">
        <v>8800</v>
      </c>
      <c r="AI295" s="77">
        <v>0</v>
      </c>
      <c r="AJ295" s="77">
        <v>40110.410000000003</v>
      </c>
      <c r="AK295" s="77">
        <v>0</v>
      </c>
      <c r="AL295" s="86">
        <v>60163.420000000006</v>
      </c>
      <c r="AM295" s="84">
        <v>2.7027973836252207E-2</v>
      </c>
      <c r="AN295" s="78">
        <v>510.03238385893525</v>
      </c>
      <c r="AO295" s="87">
        <v>1039753.71</v>
      </c>
      <c r="AP295" s="87">
        <v>26256.92</v>
      </c>
      <c r="AQ295" s="87">
        <v>0</v>
      </c>
      <c r="AR295" s="87">
        <v>0</v>
      </c>
      <c r="AS295" s="87">
        <v>0</v>
      </c>
      <c r="AT295" s="88">
        <v>1066010.6299999999</v>
      </c>
      <c r="AU295" s="84">
        <v>0.47889743330426909</v>
      </c>
      <c r="AV295" s="78">
        <v>9037.0517972193957</v>
      </c>
      <c r="AW295" s="87">
        <v>0</v>
      </c>
      <c r="AX295" s="87">
        <v>138347.60999999999</v>
      </c>
      <c r="AY295" s="87">
        <v>8408.65</v>
      </c>
      <c r="AZ295" s="87">
        <v>0</v>
      </c>
      <c r="BA295" s="87">
        <v>0</v>
      </c>
      <c r="BB295" s="87">
        <v>97277.28</v>
      </c>
      <c r="BC295" s="87">
        <v>0</v>
      </c>
      <c r="BD295" s="87">
        <v>3361</v>
      </c>
      <c r="BE295" s="87">
        <v>0</v>
      </c>
      <c r="BF295" s="87">
        <v>40859.910000000003</v>
      </c>
      <c r="BG295" s="87">
        <v>3008.58</v>
      </c>
      <c r="BH295" s="87">
        <v>0</v>
      </c>
      <c r="BI295" s="87">
        <v>2356.1799999999998</v>
      </c>
      <c r="BJ295" s="87">
        <v>301605.82</v>
      </c>
      <c r="BK295" s="87">
        <v>0</v>
      </c>
      <c r="BL295" s="87">
        <v>0</v>
      </c>
      <c r="BM295" s="87">
        <v>0</v>
      </c>
      <c r="BN295" s="87">
        <v>0</v>
      </c>
      <c r="BO295" s="87">
        <v>0</v>
      </c>
      <c r="BP295" s="87">
        <v>0</v>
      </c>
      <c r="BQ295" s="87">
        <v>0</v>
      </c>
      <c r="BR295" s="87">
        <v>0</v>
      </c>
      <c r="BS295" s="87">
        <v>0</v>
      </c>
      <c r="BT295" s="87">
        <v>0</v>
      </c>
      <c r="BU295" s="87">
        <v>595225.03</v>
      </c>
      <c r="BV295" s="84">
        <v>0.26740046588977878</v>
      </c>
      <c r="BW295" s="78">
        <v>5045.9904204815193</v>
      </c>
      <c r="BX295" s="87">
        <v>0</v>
      </c>
      <c r="BY295" s="87">
        <v>0</v>
      </c>
      <c r="BZ295" s="87">
        <v>0</v>
      </c>
      <c r="CA295" s="87">
        <v>0</v>
      </c>
      <c r="CB295" s="87">
        <v>0</v>
      </c>
      <c r="CC295" s="87">
        <v>0</v>
      </c>
      <c r="CD295" s="88">
        <v>0</v>
      </c>
      <c r="CE295" s="84">
        <v>0</v>
      </c>
      <c r="CF295" s="89">
        <v>0</v>
      </c>
      <c r="CG295" s="87">
        <v>0</v>
      </c>
      <c r="CH295" s="87">
        <v>0</v>
      </c>
      <c r="CI295" s="87">
        <v>0</v>
      </c>
      <c r="CJ295" s="87">
        <v>20435</v>
      </c>
      <c r="CK295" s="87">
        <v>0</v>
      </c>
      <c r="CL295" s="87">
        <v>0</v>
      </c>
      <c r="CM295" s="87">
        <v>0</v>
      </c>
      <c r="CN295" s="87">
        <v>49999</v>
      </c>
      <c r="CO295" s="87">
        <v>21630.73</v>
      </c>
      <c r="CP295" s="87">
        <v>38738</v>
      </c>
      <c r="CQ295" s="87">
        <v>0</v>
      </c>
      <c r="CR295" s="87">
        <v>0</v>
      </c>
      <c r="CS295" s="87">
        <v>0</v>
      </c>
      <c r="CT295" s="87">
        <v>0</v>
      </c>
      <c r="CU295" s="87">
        <v>0</v>
      </c>
      <c r="CV295" s="87">
        <v>0</v>
      </c>
      <c r="CW295" s="87">
        <v>0</v>
      </c>
      <c r="CX295" s="87">
        <v>0</v>
      </c>
      <c r="CY295" s="87">
        <v>0</v>
      </c>
      <c r="CZ295" s="87">
        <v>0</v>
      </c>
      <c r="DA295" s="87">
        <v>6337.45</v>
      </c>
      <c r="DB295" s="87">
        <v>50006.87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7">
        <v>0</v>
      </c>
      <c r="DJ295" s="87">
        <v>0</v>
      </c>
      <c r="DK295" s="87">
        <v>0</v>
      </c>
      <c r="DL295" s="87">
        <v>0</v>
      </c>
      <c r="DM295" s="87">
        <v>0</v>
      </c>
      <c r="DN295" s="87">
        <v>0</v>
      </c>
      <c r="DO295" s="87">
        <v>0</v>
      </c>
      <c r="DP295" s="87">
        <v>0</v>
      </c>
      <c r="DQ295" s="87">
        <v>0</v>
      </c>
      <c r="DR295" s="87">
        <v>0</v>
      </c>
      <c r="DS295" s="87">
        <v>0</v>
      </c>
      <c r="DT295" s="87">
        <v>0</v>
      </c>
      <c r="DU295" s="87">
        <v>0</v>
      </c>
      <c r="DV295" s="87">
        <v>0</v>
      </c>
      <c r="DW295" s="87">
        <v>0</v>
      </c>
      <c r="DX295" s="87">
        <v>0</v>
      </c>
      <c r="DY295" s="87">
        <v>0</v>
      </c>
      <c r="DZ295" s="87">
        <v>0</v>
      </c>
      <c r="EA295" s="87">
        <v>0</v>
      </c>
      <c r="EB295" s="87">
        <v>0</v>
      </c>
      <c r="EC295" s="87">
        <v>0</v>
      </c>
      <c r="ED295" s="87">
        <v>0</v>
      </c>
      <c r="EE295" s="87">
        <v>0</v>
      </c>
      <c r="EF295" s="87">
        <v>0</v>
      </c>
      <c r="EG295" s="87">
        <v>0</v>
      </c>
      <c r="EH295" s="87">
        <v>0</v>
      </c>
      <c r="EI295" s="87">
        <v>0</v>
      </c>
      <c r="EJ295" s="87">
        <v>0</v>
      </c>
      <c r="EK295" s="87">
        <v>0</v>
      </c>
      <c r="EL295" s="87">
        <v>0</v>
      </c>
      <c r="EM295" s="87">
        <v>0</v>
      </c>
      <c r="EN295" s="87">
        <v>0</v>
      </c>
      <c r="EO295" s="87">
        <v>0</v>
      </c>
      <c r="EP295" s="87">
        <v>0</v>
      </c>
      <c r="EQ295" s="87">
        <v>0</v>
      </c>
      <c r="ER295" s="87">
        <v>0</v>
      </c>
      <c r="ES295" s="87">
        <v>0</v>
      </c>
      <c r="ET295" s="87">
        <v>0</v>
      </c>
      <c r="EU295" s="87">
        <v>0</v>
      </c>
      <c r="EV295" s="87">
        <v>0</v>
      </c>
      <c r="EW295" s="87">
        <v>0</v>
      </c>
      <c r="EX295" s="87">
        <v>0</v>
      </c>
      <c r="EY295" s="87">
        <v>0</v>
      </c>
      <c r="EZ295" s="88">
        <v>187147.05</v>
      </c>
      <c r="FA295" s="84">
        <v>8.4074435444856405E-2</v>
      </c>
      <c r="FB295" s="78">
        <v>1586.5297558494403</v>
      </c>
      <c r="FC295" s="87">
        <v>0</v>
      </c>
      <c r="FD295" s="87">
        <v>0</v>
      </c>
      <c r="FE295" s="87">
        <v>0</v>
      </c>
      <c r="FF295" s="87">
        <v>0</v>
      </c>
      <c r="FG295" s="87">
        <v>0</v>
      </c>
      <c r="FH295" s="87">
        <v>0</v>
      </c>
      <c r="FI295" s="87">
        <v>0</v>
      </c>
      <c r="FJ295" s="87">
        <v>0</v>
      </c>
      <c r="FK295" s="87">
        <v>0</v>
      </c>
      <c r="FL295" s="87">
        <v>0</v>
      </c>
      <c r="FM295" s="90">
        <v>0</v>
      </c>
      <c r="FN295" s="87">
        <v>0</v>
      </c>
      <c r="FO295" s="87">
        <v>0</v>
      </c>
      <c r="FP295" s="87">
        <v>0</v>
      </c>
      <c r="FQ295" s="87">
        <v>0</v>
      </c>
      <c r="FR295" s="87">
        <v>0</v>
      </c>
      <c r="FS295" s="87">
        <v>0</v>
      </c>
      <c r="FT295" s="87">
        <v>0</v>
      </c>
      <c r="FU295" s="87">
        <v>0</v>
      </c>
      <c r="FV295" s="87">
        <v>0</v>
      </c>
      <c r="FW295" s="87">
        <v>0</v>
      </c>
      <c r="FX295" s="87">
        <v>0</v>
      </c>
      <c r="FY295" s="87">
        <v>0</v>
      </c>
      <c r="FZ295" s="87">
        <v>0</v>
      </c>
      <c r="GA295" s="87">
        <v>0</v>
      </c>
      <c r="GB295" s="87">
        <v>0</v>
      </c>
      <c r="GC295" s="98">
        <v>0</v>
      </c>
      <c r="GD295" s="61">
        <v>0</v>
      </c>
      <c r="GE295" s="67">
        <v>0</v>
      </c>
      <c r="GF295" s="16"/>
      <c r="GG295" s="16"/>
    </row>
    <row r="296" spans="1:189" s="68" customFormat="1" ht="16.5" x14ac:dyDescent="0.3">
      <c r="A296" s="82" t="s">
        <v>702</v>
      </c>
      <c r="B296" s="83" t="s">
        <v>703</v>
      </c>
      <c r="C296" s="78">
        <v>117.89999999999999</v>
      </c>
      <c r="D296" s="78">
        <v>2687093.47</v>
      </c>
      <c r="E296" s="58">
        <v>2687093.4699999997</v>
      </c>
      <c r="F296" s="58">
        <v>0</v>
      </c>
      <c r="G296" s="77">
        <v>230824.28</v>
      </c>
      <c r="H296" s="77">
        <v>0</v>
      </c>
      <c r="I296" s="77">
        <v>697.59</v>
      </c>
      <c r="J296" s="77">
        <v>6075.07</v>
      </c>
      <c r="K296" s="77">
        <v>0</v>
      </c>
      <c r="L296" s="77">
        <v>0</v>
      </c>
      <c r="M296" s="77">
        <v>237596.94</v>
      </c>
      <c r="N296" s="84">
        <v>8.8421538979810768E-2</v>
      </c>
      <c r="O296" s="85">
        <v>2015.2412213740461</v>
      </c>
      <c r="P296" s="77">
        <v>0</v>
      </c>
      <c r="Q296" s="77">
        <v>0</v>
      </c>
      <c r="R296" s="77">
        <v>0</v>
      </c>
      <c r="S296" s="77">
        <v>0</v>
      </c>
      <c r="T296" s="77">
        <v>0</v>
      </c>
      <c r="U296" s="77">
        <v>0</v>
      </c>
      <c r="V296" s="77">
        <v>0</v>
      </c>
      <c r="W296" s="77">
        <v>0</v>
      </c>
      <c r="X296" s="77">
        <v>21651.9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7">
        <v>18163.38</v>
      </c>
      <c r="AE296" s="77">
        <v>0</v>
      </c>
      <c r="AF296" s="77">
        <v>0</v>
      </c>
      <c r="AG296" s="77">
        <v>0</v>
      </c>
      <c r="AH296" s="77">
        <v>10400</v>
      </c>
      <c r="AI296" s="77">
        <v>0</v>
      </c>
      <c r="AJ296" s="77">
        <v>2188.4699999999998</v>
      </c>
      <c r="AK296" s="77">
        <v>0</v>
      </c>
      <c r="AL296" s="86">
        <v>52403.75</v>
      </c>
      <c r="AM296" s="84">
        <v>1.9502019779014237E-2</v>
      </c>
      <c r="AN296" s="78">
        <v>444.47625106022053</v>
      </c>
      <c r="AO296" s="87">
        <v>1990618.49</v>
      </c>
      <c r="AP296" s="87">
        <v>14157.49</v>
      </c>
      <c r="AQ296" s="87">
        <v>0</v>
      </c>
      <c r="AR296" s="87">
        <v>0</v>
      </c>
      <c r="AS296" s="87">
        <v>0</v>
      </c>
      <c r="AT296" s="88">
        <v>2004775.98</v>
      </c>
      <c r="AU296" s="84">
        <v>0.74607601201159546</v>
      </c>
      <c r="AV296" s="78">
        <v>17004.037150127228</v>
      </c>
      <c r="AW296" s="87">
        <v>0</v>
      </c>
      <c r="AX296" s="87">
        <v>105977.87</v>
      </c>
      <c r="AY296" s="87">
        <v>0</v>
      </c>
      <c r="AZ296" s="87">
        <v>0</v>
      </c>
      <c r="BA296" s="87">
        <v>0</v>
      </c>
      <c r="BB296" s="87">
        <v>0</v>
      </c>
      <c r="BC296" s="87">
        <v>0</v>
      </c>
      <c r="BD296" s="87">
        <v>0</v>
      </c>
      <c r="BE296" s="87">
        <v>0</v>
      </c>
      <c r="BF296" s="87">
        <v>0</v>
      </c>
      <c r="BG296" s="87">
        <v>1037.3699999999999</v>
      </c>
      <c r="BH296" s="87">
        <v>0</v>
      </c>
      <c r="BI296" s="87">
        <v>0</v>
      </c>
      <c r="BJ296" s="87">
        <v>219656.06</v>
      </c>
      <c r="BK296" s="87">
        <v>0</v>
      </c>
      <c r="BL296" s="87">
        <v>0</v>
      </c>
      <c r="BM296" s="87">
        <v>0</v>
      </c>
      <c r="BN296" s="87">
        <v>0</v>
      </c>
      <c r="BO296" s="87">
        <v>0</v>
      </c>
      <c r="BP296" s="87">
        <v>0</v>
      </c>
      <c r="BQ296" s="87">
        <v>0</v>
      </c>
      <c r="BR296" s="87">
        <v>0</v>
      </c>
      <c r="BS296" s="87">
        <v>0</v>
      </c>
      <c r="BT296" s="87">
        <v>0</v>
      </c>
      <c r="BU296" s="87">
        <v>326671.3</v>
      </c>
      <c r="BV296" s="84">
        <v>0.12157050123008932</v>
      </c>
      <c r="BW296" s="78">
        <v>2770.7489397794743</v>
      </c>
      <c r="BX296" s="87">
        <v>0</v>
      </c>
      <c r="BY296" s="87">
        <v>0</v>
      </c>
      <c r="BZ296" s="87">
        <v>0</v>
      </c>
      <c r="CA296" s="87">
        <v>1191.4100000000001</v>
      </c>
      <c r="CB296" s="87">
        <v>46.09</v>
      </c>
      <c r="CC296" s="87">
        <v>0</v>
      </c>
      <c r="CD296" s="88">
        <v>1237.5</v>
      </c>
      <c r="CE296" s="84">
        <v>4.6053477998292332E-4</v>
      </c>
      <c r="CF296" s="89">
        <v>10.496183206106871</v>
      </c>
      <c r="CG296" s="87">
        <v>13436</v>
      </c>
      <c r="CH296" s="87">
        <v>0</v>
      </c>
      <c r="CI296" s="87">
        <v>0</v>
      </c>
      <c r="CJ296" s="87">
        <v>20311</v>
      </c>
      <c r="CK296" s="87">
        <v>0</v>
      </c>
      <c r="CL296" s="87">
        <v>0</v>
      </c>
      <c r="CM296" s="87">
        <v>0</v>
      </c>
      <c r="CN296" s="87">
        <v>18207</v>
      </c>
      <c r="CO296" s="87">
        <v>12454</v>
      </c>
      <c r="CP296" s="87">
        <v>0</v>
      </c>
      <c r="CQ296" s="87">
        <v>0</v>
      </c>
      <c r="CR296" s="87">
        <v>0</v>
      </c>
      <c r="CS296" s="87">
        <v>0</v>
      </c>
      <c r="CT296" s="87">
        <v>0</v>
      </c>
      <c r="CU296" s="87">
        <v>0</v>
      </c>
      <c r="CV296" s="87">
        <v>0</v>
      </c>
      <c r="CW296" s="87">
        <v>0</v>
      </c>
      <c r="CX296" s="87">
        <v>0</v>
      </c>
      <c r="CY296" s="87">
        <v>0</v>
      </c>
      <c r="CZ296" s="87">
        <v>0</v>
      </c>
      <c r="DA296" s="87">
        <v>0</v>
      </c>
      <c r="DB296" s="87">
        <v>0</v>
      </c>
      <c r="DC296" s="87">
        <v>0</v>
      </c>
      <c r="DD296" s="87">
        <v>0</v>
      </c>
      <c r="DE296" s="87">
        <v>0</v>
      </c>
      <c r="DF296" s="87">
        <v>0</v>
      </c>
      <c r="DG296" s="87">
        <v>0</v>
      </c>
      <c r="DH296" s="87">
        <v>0</v>
      </c>
      <c r="DI296" s="87">
        <v>0</v>
      </c>
      <c r="DJ296" s="87">
        <v>0</v>
      </c>
      <c r="DK296" s="87">
        <v>0</v>
      </c>
      <c r="DL296" s="87">
        <v>0</v>
      </c>
      <c r="DM296" s="87">
        <v>0</v>
      </c>
      <c r="DN296" s="87">
        <v>0</v>
      </c>
      <c r="DO296" s="87">
        <v>0</v>
      </c>
      <c r="DP296" s="87">
        <v>0</v>
      </c>
      <c r="DQ296" s="87">
        <v>0</v>
      </c>
      <c r="DR296" s="87">
        <v>0</v>
      </c>
      <c r="DS296" s="87">
        <v>0</v>
      </c>
      <c r="DT296" s="87">
        <v>0</v>
      </c>
      <c r="DU296" s="87">
        <v>0</v>
      </c>
      <c r="DV296" s="87">
        <v>0</v>
      </c>
      <c r="DW296" s="87">
        <v>0</v>
      </c>
      <c r="DX296" s="87">
        <v>0</v>
      </c>
      <c r="DY296" s="87">
        <v>0</v>
      </c>
      <c r="DZ296" s="87">
        <v>0</v>
      </c>
      <c r="EA296" s="87">
        <v>0</v>
      </c>
      <c r="EB296" s="87">
        <v>0</v>
      </c>
      <c r="EC296" s="87">
        <v>0</v>
      </c>
      <c r="ED296" s="87">
        <v>0</v>
      </c>
      <c r="EE296" s="87">
        <v>0</v>
      </c>
      <c r="EF296" s="87">
        <v>0</v>
      </c>
      <c r="EG296" s="87">
        <v>0</v>
      </c>
      <c r="EH296" s="87">
        <v>0</v>
      </c>
      <c r="EI296" s="87">
        <v>0</v>
      </c>
      <c r="EJ296" s="87">
        <v>0</v>
      </c>
      <c r="EK296" s="87">
        <v>0</v>
      </c>
      <c r="EL296" s="87">
        <v>0</v>
      </c>
      <c r="EM296" s="87">
        <v>0</v>
      </c>
      <c r="EN296" s="87">
        <v>0</v>
      </c>
      <c r="EO296" s="87">
        <v>0</v>
      </c>
      <c r="EP296" s="87">
        <v>0</v>
      </c>
      <c r="EQ296" s="87">
        <v>0</v>
      </c>
      <c r="ER296" s="87">
        <v>0</v>
      </c>
      <c r="ES296" s="87">
        <v>0</v>
      </c>
      <c r="ET296" s="87">
        <v>0</v>
      </c>
      <c r="EU296" s="87">
        <v>0</v>
      </c>
      <c r="EV296" s="87">
        <v>0</v>
      </c>
      <c r="EW296" s="87">
        <v>0</v>
      </c>
      <c r="EX296" s="87">
        <v>0</v>
      </c>
      <c r="EY296" s="87">
        <v>0</v>
      </c>
      <c r="EZ296" s="88">
        <v>64408</v>
      </c>
      <c r="FA296" s="84">
        <v>2.3969393219507171E-2</v>
      </c>
      <c r="FB296" s="78">
        <v>546.29346904156068</v>
      </c>
      <c r="FC296" s="87">
        <v>0</v>
      </c>
      <c r="FD296" s="87">
        <v>0</v>
      </c>
      <c r="FE296" s="87">
        <v>0</v>
      </c>
      <c r="FF296" s="87">
        <v>0</v>
      </c>
      <c r="FG296" s="87">
        <v>0</v>
      </c>
      <c r="FH296" s="87">
        <v>0</v>
      </c>
      <c r="FI296" s="87">
        <v>0</v>
      </c>
      <c r="FJ296" s="87">
        <v>0</v>
      </c>
      <c r="FK296" s="87">
        <v>0</v>
      </c>
      <c r="FL296" s="87">
        <v>0</v>
      </c>
      <c r="FM296" s="90">
        <v>0</v>
      </c>
      <c r="FN296" s="87">
        <v>0</v>
      </c>
      <c r="FO296" s="87">
        <v>0</v>
      </c>
      <c r="FP296" s="87">
        <v>0</v>
      </c>
      <c r="FQ296" s="87">
        <v>0</v>
      </c>
      <c r="FR296" s="87">
        <v>0</v>
      </c>
      <c r="FS296" s="87">
        <v>0</v>
      </c>
      <c r="FT296" s="87">
        <v>0</v>
      </c>
      <c r="FU296" s="87">
        <v>0</v>
      </c>
      <c r="FV296" s="87">
        <v>0</v>
      </c>
      <c r="FW296" s="87">
        <v>0</v>
      </c>
      <c r="FX296" s="87">
        <v>0</v>
      </c>
      <c r="FY296" s="87">
        <v>0</v>
      </c>
      <c r="FZ296" s="87">
        <v>0</v>
      </c>
      <c r="GA296" s="87">
        <v>0</v>
      </c>
      <c r="GB296" s="87">
        <v>0</v>
      </c>
      <c r="GC296" s="98">
        <v>0</v>
      </c>
      <c r="GD296" s="61">
        <v>0</v>
      </c>
      <c r="GE296" s="67">
        <v>0</v>
      </c>
    </row>
    <row r="297" spans="1:189" s="68" customFormat="1" ht="16.5" x14ac:dyDescent="0.3">
      <c r="A297" s="82" t="s">
        <v>704</v>
      </c>
      <c r="B297" s="83" t="s">
        <v>705</v>
      </c>
      <c r="C297" s="78">
        <v>106.66999999999999</v>
      </c>
      <c r="D297" s="78">
        <v>2782964.21</v>
      </c>
      <c r="E297" s="98"/>
      <c r="F297" s="98"/>
      <c r="G297" s="77">
        <v>362192.35</v>
      </c>
      <c r="H297" s="77">
        <v>0</v>
      </c>
      <c r="I297" s="77">
        <v>7782.7</v>
      </c>
      <c r="J297" s="77">
        <v>9737.2999999999993</v>
      </c>
      <c r="K297" s="77">
        <v>0</v>
      </c>
      <c r="L297" s="77">
        <v>0</v>
      </c>
      <c r="M297" s="77">
        <v>379712.35</v>
      </c>
      <c r="N297" s="84">
        <v>0.13644169358541625</v>
      </c>
      <c r="O297" s="85">
        <v>3559.6920408737228</v>
      </c>
      <c r="P297" s="77">
        <v>0</v>
      </c>
      <c r="Q297" s="77">
        <v>0</v>
      </c>
      <c r="R297" s="77">
        <v>0</v>
      </c>
      <c r="S297" s="77">
        <v>0</v>
      </c>
      <c r="T297" s="77">
        <v>0</v>
      </c>
      <c r="U297" s="77">
        <v>0</v>
      </c>
      <c r="V297" s="77">
        <v>0</v>
      </c>
      <c r="W297" s="77">
        <v>0</v>
      </c>
      <c r="X297" s="77">
        <v>1263.3800000000001</v>
      </c>
      <c r="Y297" s="77">
        <v>0</v>
      </c>
      <c r="Z297" s="77">
        <v>0</v>
      </c>
      <c r="AA297" s="77">
        <v>0</v>
      </c>
      <c r="AB297" s="77">
        <v>0</v>
      </c>
      <c r="AC297" s="77">
        <v>16023.32</v>
      </c>
      <c r="AD297" s="77">
        <v>11994.2</v>
      </c>
      <c r="AE297" s="77">
        <v>0</v>
      </c>
      <c r="AF297" s="77">
        <v>430</v>
      </c>
      <c r="AG297" s="77">
        <v>100</v>
      </c>
      <c r="AH297" s="77">
        <v>650</v>
      </c>
      <c r="AI297" s="77">
        <v>0</v>
      </c>
      <c r="AJ297" s="77">
        <v>10030.219999999999</v>
      </c>
      <c r="AK297" s="77">
        <v>0</v>
      </c>
      <c r="AL297" s="86">
        <v>40491.120000000003</v>
      </c>
      <c r="AM297" s="84">
        <v>1.454963734513855E-2</v>
      </c>
      <c r="AN297" s="78">
        <v>379.59238773788326</v>
      </c>
      <c r="AO297" s="87">
        <v>1886060.76</v>
      </c>
      <c r="AP297" s="87">
        <v>17591.97</v>
      </c>
      <c r="AQ297" s="87">
        <v>0</v>
      </c>
      <c r="AR297" s="87">
        <v>0</v>
      </c>
      <c r="AS297" s="87">
        <v>0</v>
      </c>
      <c r="AT297" s="88">
        <v>1903652.73</v>
      </c>
      <c r="AU297" s="84">
        <v>0.6840378051430277</v>
      </c>
      <c r="AV297" s="78">
        <v>17846.186650417178</v>
      </c>
      <c r="AW297" s="87">
        <v>2698.84</v>
      </c>
      <c r="AX297" s="87">
        <v>108179.86</v>
      </c>
      <c r="AY297" s="87">
        <v>11052.27</v>
      </c>
      <c r="AZ297" s="87">
        <v>0</v>
      </c>
      <c r="BA297" s="87">
        <v>0</v>
      </c>
      <c r="BB297" s="87">
        <v>68921.710000000006</v>
      </c>
      <c r="BC297" s="87">
        <v>0</v>
      </c>
      <c r="BD297" s="87">
        <v>15049.04</v>
      </c>
      <c r="BE297" s="87">
        <v>0</v>
      </c>
      <c r="BF297" s="87">
        <v>0</v>
      </c>
      <c r="BG297" s="87">
        <v>492.52</v>
      </c>
      <c r="BH297" s="87">
        <v>0</v>
      </c>
      <c r="BI297" s="87">
        <v>779.69</v>
      </c>
      <c r="BJ297" s="87">
        <v>114805.7</v>
      </c>
      <c r="BK297" s="87">
        <v>0</v>
      </c>
      <c r="BL297" s="87">
        <v>0</v>
      </c>
      <c r="BM297" s="87">
        <v>0</v>
      </c>
      <c r="BN297" s="87">
        <v>0</v>
      </c>
      <c r="BO297" s="87">
        <v>0</v>
      </c>
      <c r="BP297" s="87">
        <v>2530</v>
      </c>
      <c r="BQ297" s="87">
        <v>0</v>
      </c>
      <c r="BR297" s="87">
        <v>0</v>
      </c>
      <c r="BS297" s="87">
        <v>0</v>
      </c>
      <c r="BT297" s="87">
        <v>0</v>
      </c>
      <c r="BU297" s="87">
        <v>324509.63</v>
      </c>
      <c r="BV297" s="84">
        <v>0.11660575038440757</v>
      </c>
      <c r="BW297" s="78">
        <v>3042.182713040218</v>
      </c>
      <c r="BX297" s="87">
        <v>19.05</v>
      </c>
      <c r="BY297" s="87">
        <v>0</v>
      </c>
      <c r="BZ297" s="87">
        <v>0</v>
      </c>
      <c r="CA297" s="87">
        <v>0</v>
      </c>
      <c r="CB297" s="87">
        <v>5564.73</v>
      </c>
      <c r="CC297" s="87">
        <v>0</v>
      </c>
      <c r="CD297" s="88">
        <v>5583.78</v>
      </c>
      <c r="CE297" s="84">
        <v>2.0064145920151806E-3</v>
      </c>
      <c r="CF297" s="89">
        <v>52.346301678072564</v>
      </c>
      <c r="CG297" s="87">
        <v>0</v>
      </c>
      <c r="CH297" s="87">
        <v>0</v>
      </c>
      <c r="CI297" s="87">
        <v>0</v>
      </c>
      <c r="CJ297" s="87">
        <v>23559</v>
      </c>
      <c r="CK297" s="87">
        <v>0</v>
      </c>
      <c r="CL297" s="87">
        <v>0</v>
      </c>
      <c r="CM297" s="87">
        <v>0</v>
      </c>
      <c r="CN297" s="87">
        <v>12101</v>
      </c>
      <c r="CO297" s="87">
        <v>0</v>
      </c>
      <c r="CP297" s="87">
        <v>0</v>
      </c>
      <c r="CQ297" s="87">
        <v>0</v>
      </c>
      <c r="CR297" s="87">
        <v>0</v>
      </c>
      <c r="CS297" s="87">
        <v>0</v>
      </c>
      <c r="CT297" s="87">
        <v>0</v>
      </c>
      <c r="CU297" s="87">
        <v>0</v>
      </c>
      <c r="CV297" s="87">
        <v>0</v>
      </c>
      <c r="CW297" s="87">
        <v>0</v>
      </c>
      <c r="CX297" s="87">
        <v>0</v>
      </c>
      <c r="CY297" s="87">
        <v>0</v>
      </c>
      <c r="CZ297" s="87">
        <v>0</v>
      </c>
      <c r="DA297" s="87">
        <v>0</v>
      </c>
      <c r="DB297" s="87">
        <v>37916.589999999997</v>
      </c>
      <c r="DC297" s="87">
        <v>0</v>
      </c>
      <c r="DD297" s="87">
        <v>0</v>
      </c>
      <c r="DE297" s="87">
        <v>0</v>
      </c>
      <c r="DF297" s="87">
        <v>0</v>
      </c>
      <c r="DG297" s="87">
        <v>0</v>
      </c>
      <c r="DH297" s="87">
        <v>0</v>
      </c>
      <c r="DI297" s="87">
        <v>0</v>
      </c>
      <c r="DJ297" s="87">
        <v>0</v>
      </c>
      <c r="DK297" s="87">
        <v>0</v>
      </c>
      <c r="DL297" s="87">
        <v>32144</v>
      </c>
      <c r="DM297" s="87">
        <v>0</v>
      </c>
      <c r="DN297" s="87">
        <v>0</v>
      </c>
      <c r="DO297" s="87">
        <v>0</v>
      </c>
      <c r="DP297" s="87">
        <v>0</v>
      </c>
      <c r="DQ297" s="87">
        <v>0</v>
      </c>
      <c r="DR297" s="87">
        <v>0</v>
      </c>
      <c r="DS297" s="87">
        <v>0</v>
      </c>
      <c r="DT297" s="87">
        <v>0</v>
      </c>
      <c r="DU297" s="87">
        <v>0</v>
      </c>
      <c r="DV297" s="87">
        <v>0</v>
      </c>
      <c r="DW297" s="87">
        <v>0</v>
      </c>
      <c r="DX297" s="87">
        <v>0</v>
      </c>
      <c r="DY297" s="87">
        <v>0</v>
      </c>
      <c r="DZ297" s="87">
        <v>0</v>
      </c>
      <c r="EA297" s="87">
        <v>18707.41</v>
      </c>
      <c r="EB297" s="87">
        <v>0</v>
      </c>
      <c r="EC297" s="87">
        <v>0</v>
      </c>
      <c r="ED297" s="87">
        <v>0</v>
      </c>
      <c r="EE297" s="87">
        <v>0</v>
      </c>
      <c r="EF297" s="87">
        <v>0</v>
      </c>
      <c r="EG297" s="87">
        <v>0</v>
      </c>
      <c r="EH297" s="87">
        <v>0</v>
      </c>
      <c r="EI297" s="87">
        <v>0</v>
      </c>
      <c r="EJ297" s="87">
        <v>0</v>
      </c>
      <c r="EK297" s="87">
        <v>0</v>
      </c>
      <c r="EL297" s="87">
        <v>0</v>
      </c>
      <c r="EM297" s="87">
        <v>0</v>
      </c>
      <c r="EN297" s="87">
        <v>0</v>
      </c>
      <c r="EO297" s="87">
        <v>0</v>
      </c>
      <c r="EP297" s="87">
        <v>0</v>
      </c>
      <c r="EQ297" s="87">
        <v>0</v>
      </c>
      <c r="ER297" s="87">
        <v>0</v>
      </c>
      <c r="ES297" s="87">
        <v>0</v>
      </c>
      <c r="ET297" s="87">
        <v>0</v>
      </c>
      <c r="EU297" s="87">
        <v>0</v>
      </c>
      <c r="EV297" s="87">
        <v>0</v>
      </c>
      <c r="EW297" s="87">
        <v>0</v>
      </c>
      <c r="EX297" s="87">
        <v>0</v>
      </c>
      <c r="EY297" s="87">
        <v>4586.6000000000004</v>
      </c>
      <c r="EZ297" s="88">
        <v>129014.6</v>
      </c>
      <c r="FA297" s="84">
        <v>4.6358698949994767E-2</v>
      </c>
      <c r="FB297" s="78">
        <v>1209.4740789350335</v>
      </c>
      <c r="FC297" s="87">
        <v>0</v>
      </c>
      <c r="FD297" s="87">
        <v>0</v>
      </c>
      <c r="FE297" s="87">
        <v>0</v>
      </c>
      <c r="FF297" s="87">
        <v>0</v>
      </c>
      <c r="FG297" s="87">
        <v>0</v>
      </c>
      <c r="FH297" s="87">
        <v>0</v>
      </c>
      <c r="FI297" s="87">
        <v>0</v>
      </c>
      <c r="FJ297" s="87">
        <v>0</v>
      </c>
      <c r="FK297" s="87">
        <v>0</v>
      </c>
      <c r="FL297" s="87">
        <v>0</v>
      </c>
      <c r="FM297" s="90">
        <v>0</v>
      </c>
      <c r="FN297" s="87">
        <v>0</v>
      </c>
      <c r="FO297" s="87">
        <v>0</v>
      </c>
      <c r="FP297" s="87">
        <v>0</v>
      </c>
      <c r="FQ297" s="87">
        <v>0</v>
      </c>
      <c r="FR297" s="87">
        <v>0</v>
      </c>
      <c r="FS297" s="87">
        <v>0</v>
      </c>
      <c r="FT297" s="87">
        <v>0</v>
      </c>
      <c r="FU297" s="87">
        <v>0</v>
      </c>
      <c r="FV297" s="87">
        <v>0</v>
      </c>
      <c r="FW297" s="87">
        <v>0</v>
      </c>
      <c r="FX297" s="87">
        <v>0</v>
      </c>
      <c r="FY297" s="87">
        <v>0</v>
      </c>
      <c r="FZ297" s="87">
        <v>0</v>
      </c>
      <c r="GA297" s="87">
        <v>0</v>
      </c>
      <c r="GB297" s="87">
        <v>0</v>
      </c>
      <c r="GC297" s="98">
        <v>0</v>
      </c>
      <c r="GD297" s="61">
        <v>0</v>
      </c>
      <c r="GE297" s="67">
        <v>0</v>
      </c>
    </row>
    <row r="298" spans="1:189" s="68" customFormat="1" ht="16.5" x14ac:dyDescent="0.3">
      <c r="A298" s="93" t="s">
        <v>706</v>
      </c>
      <c r="B298" s="94">
        <v>73</v>
      </c>
      <c r="C298" s="58">
        <v>18355.370000000003</v>
      </c>
      <c r="D298" s="58">
        <v>333650760.85999995</v>
      </c>
      <c r="E298" s="58">
        <v>333650760.86000001</v>
      </c>
      <c r="F298" s="58">
        <v>0</v>
      </c>
      <c r="G298" s="95">
        <v>27045619.240000006</v>
      </c>
      <c r="H298" s="95">
        <v>3191.3900000000003</v>
      </c>
      <c r="I298" s="95">
        <v>37535.78</v>
      </c>
      <c r="J298" s="95">
        <v>1109374.2300000002</v>
      </c>
      <c r="K298" s="95">
        <v>802011.21</v>
      </c>
      <c r="L298" s="95">
        <v>2131.1999999999998</v>
      </c>
      <c r="M298" s="95">
        <v>28999863.050000008</v>
      </c>
      <c r="N298" s="61">
        <v>8.6916819776617762E-2</v>
      </c>
      <c r="O298" s="62">
        <v>1579.9116580052598</v>
      </c>
      <c r="P298" s="95">
        <v>309236.77999999997</v>
      </c>
      <c r="Q298" s="95">
        <v>0</v>
      </c>
      <c r="R298" s="95">
        <v>1363.58</v>
      </c>
      <c r="S298" s="95">
        <v>0</v>
      </c>
      <c r="T298" s="95">
        <v>65729.040000000008</v>
      </c>
      <c r="U298" s="95">
        <v>0</v>
      </c>
      <c r="V298" s="95">
        <v>0</v>
      </c>
      <c r="W298" s="95">
        <v>195439</v>
      </c>
      <c r="X298" s="95">
        <v>284714.73</v>
      </c>
      <c r="Y298" s="95">
        <v>6324.38</v>
      </c>
      <c r="Z298" s="95">
        <v>0</v>
      </c>
      <c r="AA298" s="95">
        <v>0</v>
      </c>
      <c r="AB298" s="95">
        <v>57149.45</v>
      </c>
      <c r="AC298" s="95">
        <v>1523224.75</v>
      </c>
      <c r="AD298" s="95">
        <v>1213348.5199999998</v>
      </c>
      <c r="AE298" s="95">
        <v>4165.76</v>
      </c>
      <c r="AF298" s="95">
        <v>5609490.8000000007</v>
      </c>
      <c r="AG298" s="95">
        <v>68856.070000000022</v>
      </c>
      <c r="AH298" s="95">
        <v>454606.99</v>
      </c>
      <c r="AI298" s="95">
        <v>203693.35</v>
      </c>
      <c r="AJ298" s="95">
        <v>868783.41999999993</v>
      </c>
      <c r="AK298" s="95">
        <v>184361.87000000002</v>
      </c>
      <c r="AL298" s="95">
        <v>11050488.489999995</v>
      </c>
      <c r="AM298" s="61">
        <v>3.3119925941475031E-2</v>
      </c>
      <c r="AN298" s="58">
        <v>602.03027724311698</v>
      </c>
      <c r="AO298" s="96">
        <v>191092853.59000003</v>
      </c>
      <c r="AP298" s="96">
        <v>3299464.0700000012</v>
      </c>
      <c r="AQ298" s="96">
        <v>5605082.4099999983</v>
      </c>
      <c r="AR298" s="96">
        <v>2304827.56</v>
      </c>
      <c r="AS298" s="96">
        <v>93929.01</v>
      </c>
      <c r="AT298" s="98">
        <v>202396156.64000002</v>
      </c>
      <c r="AU298" s="61">
        <v>0.60661080501754217</v>
      </c>
      <c r="AV298" s="58">
        <v>11026.536465350466</v>
      </c>
      <c r="AW298" s="96">
        <v>797253.75999999989</v>
      </c>
      <c r="AX298" s="96">
        <v>19067816.849999998</v>
      </c>
      <c r="AY298" s="96">
        <v>794625.5199999999</v>
      </c>
      <c r="AZ298" s="96">
        <v>0</v>
      </c>
      <c r="BA298" s="96">
        <v>0</v>
      </c>
      <c r="BB298" s="96">
        <v>9127758.0399999991</v>
      </c>
      <c r="BC298" s="96">
        <v>1013391.99</v>
      </c>
      <c r="BD298" s="96">
        <v>1939330.8900000011</v>
      </c>
      <c r="BE298" s="96">
        <v>0</v>
      </c>
      <c r="BF298" s="96">
        <v>1332389.9299999997</v>
      </c>
      <c r="BG298" s="96">
        <v>303618.45000000007</v>
      </c>
      <c r="BH298" s="96">
        <v>24100</v>
      </c>
      <c r="BI298" s="96">
        <v>220927.41000000003</v>
      </c>
      <c r="BJ298" s="96">
        <v>16470281.090000004</v>
      </c>
      <c r="BK298" s="96">
        <v>949780.56</v>
      </c>
      <c r="BL298" s="96">
        <v>3065.3500000000004</v>
      </c>
      <c r="BM298" s="96">
        <v>0</v>
      </c>
      <c r="BN298" s="96">
        <v>0</v>
      </c>
      <c r="BO298" s="96">
        <v>0</v>
      </c>
      <c r="BP298" s="96">
        <v>233856.39</v>
      </c>
      <c r="BQ298" s="96">
        <v>0</v>
      </c>
      <c r="BR298" s="96">
        <v>166758.76</v>
      </c>
      <c r="BS298" s="96">
        <v>0</v>
      </c>
      <c r="BT298" s="96">
        <v>0</v>
      </c>
      <c r="BU298" s="96">
        <v>52444954.990000002</v>
      </c>
      <c r="BV298" s="61">
        <v>0.15718518026100331</v>
      </c>
      <c r="BW298" s="58">
        <v>2857.1995546807279</v>
      </c>
      <c r="BX298" s="96">
        <v>71234.11</v>
      </c>
      <c r="BY298" s="96">
        <v>9098067.2899999991</v>
      </c>
      <c r="BZ298" s="96">
        <v>268185.27</v>
      </c>
      <c r="CA298" s="96">
        <v>13113.869999999999</v>
      </c>
      <c r="CB298" s="96">
        <v>741686.77999999991</v>
      </c>
      <c r="CC298" s="96">
        <v>0</v>
      </c>
      <c r="CD298" s="98">
        <v>10192287.319999997</v>
      </c>
      <c r="CE298" s="61">
        <v>3.0547771849010367E-2</v>
      </c>
      <c r="CF298" s="63">
        <v>555.2755035719789</v>
      </c>
      <c r="CG298" s="96">
        <v>1916221.26</v>
      </c>
      <c r="CH298" s="96">
        <v>15192.13</v>
      </c>
      <c r="CI298" s="96">
        <v>0</v>
      </c>
      <c r="CJ298" s="96">
        <v>3356436.87</v>
      </c>
      <c r="CK298" s="96">
        <v>0</v>
      </c>
      <c r="CL298" s="96">
        <v>237895.03999999998</v>
      </c>
      <c r="CM298" s="96">
        <v>0</v>
      </c>
      <c r="CN298" s="96">
        <v>5580476.5700000003</v>
      </c>
      <c r="CO298" s="96">
        <v>1761891.1900000002</v>
      </c>
      <c r="CP298" s="96">
        <v>177868.69</v>
      </c>
      <c r="CQ298" s="96">
        <v>0</v>
      </c>
      <c r="CR298" s="96">
        <v>222475.07</v>
      </c>
      <c r="CS298" s="96">
        <v>0</v>
      </c>
      <c r="CT298" s="96">
        <v>0</v>
      </c>
      <c r="CU298" s="96">
        <v>101023.12</v>
      </c>
      <c r="CV298" s="96">
        <v>0</v>
      </c>
      <c r="CW298" s="96">
        <v>0</v>
      </c>
      <c r="CX298" s="96">
        <v>0</v>
      </c>
      <c r="CY298" s="96">
        <v>0</v>
      </c>
      <c r="CZ298" s="96">
        <v>136988.49000000002</v>
      </c>
      <c r="DA298" s="96">
        <v>57678.32</v>
      </c>
      <c r="DB298" s="96">
        <v>5982993.6999999993</v>
      </c>
      <c r="DC298" s="96">
        <v>0</v>
      </c>
      <c r="DD298" s="96">
        <v>452377.70999999996</v>
      </c>
      <c r="DE298" s="96">
        <v>0</v>
      </c>
      <c r="DF298" s="96">
        <v>0</v>
      </c>
      <c r="DG298" s="96">
        <v>0</v>
      </c>
      <c r="DH298" s="96">
        <v>0</v>
      </c>
      <c r="DI298" s="96">
        <v>0</v>
      </c>
      <c r="DJ298" s="96">
        <v>0</v>
      </c>
      <c r="DK298" s="96">
        <v>0</v>
      </c>
      <c r="DL298" s="96">
        <v>722071.22000000009</v>
      </c>
      <c r="DM298" s="96">
        <v>0</v>
      </c>
      <c r="DN298" s="96">
        <v>0</v>
      </c>
      <c r="DO298" s="96">
        <v>0</v>
      </c>
      <c r="DP298" s="96">
        <v>0</v>
      </c>
      <c r="DQ298" s="96">
        <v>0</v>
      </c>
      <c r="DR298" s="96">
        <v>0</v>
      </c>
      <c r="DS298" s="96">
        <v>0</v>
      </c>
      <c r="DT298" s="96">
        <v>216501.47999999998</v>
      </c>
      <c r="DU298" s="96">
        <v>0</v>
      </c>
      <c r="DV298" s="96">
        <v>0</v>
      </c>
      <c r="DW298" s="96">
        <v>0</v>
      </c>
      <c r="DX298" s="96">
        <v>0</v>
      </c>
      <c r="DY298" s="96">
        <v>0</v>
      </c>
      <c r="DZ298" s="96">
        <v>0</v>
      </c>
      <c r="EA298" s="96">
        <v>482862.51</v>
      </c>
      <c r="EB298" s="96">
        <v>18939.87</v>
      </c>
      <c r="EC298" s="96">
        <v>64488.480000000003</v>
      </c>
      <c r="ED298" s="96">
        <v>0</v>
      </c>
      <c r="EE298" s="96">
        <v>0</v>
      </c>
      <c r="EF298" s="96">
        <v>0</v>
      </c>
      <c r="EG298" s="96">
        <v>0</v>
      </c>
      <c r="EH298" s="96">
        <v>0</v>
      </c>
      <c r="EI298" s="96">
        <v>0</v>
      </c>
      <c r="EJ298" s="96">
        <v>1005.32</v>
      </c>
      <c r="EK298" s="96">
        <v>0</v>
      </c>
      <c r="EL298" s="96">
        <v>0</v>
      </c>
      <c r="EM298" s="96">
        <v>0</v>
      </c>
      <c r="EN298" s="96">
        <v>33300</v>
      </c>
      <c r="EO298" s="96">
        <v>0</v>
      </c>
      <c r="EP298" s="96">
        <v>2015.05</v>
      </c>
      <c r="EQ298" s="96">
        <v>0</v>
      </c>
      <c r="ER298" s="96">
        <v>41962</v>
      </c>
      <c r="ES298" s="96">
        <v>49252.34</v>
      </c>
      <c r="ET298" s="96">
        <v>70174.710000000006</v>
      </c>
      <c r="EU298" s="96">
        <v>0</v>
      </c>
      <c r="EV298" s="96">
        <v>0</v>
      </c>
      <c r="EW298" s="96">
        <v>0</v>
      </c>
      <c r="EX298" s="96">
        <v>0</v>
      </c>
      <c r="EY298" s="96">
        <v>472511.54000000004</v>
      </c>
      <c r="EZ298" s="98">
        <v>22174602.680000003</v>
      </c>
      <c r="FA298" s="61">
        <v>6.646051884564555E-2</v>
      </c>
      <c r="FB298" s="58">
        <v>1208.071680385631</v>
      </c>
      <c r="FC298" s="96">
        <v>318942.39</v>
      </c>
      <c r="FD298" s="96">
        <v>67077.570000000007</v>
      </c>
      <c r="FE298" s="96">
        <v>0</v>
      </c>
      <c r="FF298" s="96">
        <v>0</v>
      </c>
      <c r="FG298" s="96">
        <v>0</v>
      </c>
      <c r="FH298" s="96">
        <v>0</v>
      </c>
      <c r="FI298" s="96">
        <v>58051.53</v>
      </c>
      <c r="FJ298" s="96">
        <v>131633.73000000001</v>
      </c>
      <c r="FK298" s="96">
        <v>0</v>
      </c>
      <c r="FL298" s="96">
        <v>119979.55</v>
      </c>
      <c r="FM298" s="99">
        <v>136719.91</v>
      </c>
      <c r="FN298" s="96">
        <v>398122.52999999997</v>
      </c>
      <c r="FO298" s="96">
        <v>18700</v>
      </c>
      <c r="FP298" s="96">
        <v>171.51</v>
      </c>
      <c r="FQ298" s="96">
        <v>0</v>
      </c>
      <c r="FR298" s="96">
        <v>26781.11</v>
      </c>
      <c r="FS298" s="96">
        <v>4730290.6100000003</v>
      </c>
      <c r="FT298" s="96">
        <v>282265.18</v>
      </c>
      <c r="FU298" s="96">
        <v>29424.879999999997</v>
      </c>
      <c r="FV298" s="96">
        <v>0</v>
      </c>
      <c r="FW298" s="96">
        <v>0</v>
      </c>
      <c r="FX298" s="96">
        <v>0</v>
      </c>
      <c r="FY298" s="96">
        <v>8039.74</v>
      </c>
      <c r="FZ298" s="96">
        <v>0</v>
      </c>
      <c r="GA298" s="96">
        <v>0</v>
      </c>
      <c r="GB298" s="96">
        <v>66207.45</v>
      </c>
      <c r="GC298" s="98">
        <v>6392407.6900000004</v>
      </c>
      <c r="GD298" s="61">
        <v>1.9158978308706026E-2</v>
      </c>
      <c r="GE298" s="67">
        <v>348.2581767624406</v>
      </c>
    </row>
    <row r="299" spans="1:189" ht="16.5" x14ac:dyDescent="0.3">
      <c r="A299" s="111"/>
      <c r="B299" s="100" t="s">
        <v>707</v>
      </c>
      <c r="C299" s="78" t="s">
        <v>797</v>
      </c>
      <c r="D299" s="78" t="s">
        <v>797</v>
      </c>
      <c r="E299" s="78"/>
      <c r="F299" s="78"/>
      <c r="G299" s="77"/>
      <c r="H299" s="77"/>
      <c r="I299" s="77"/>
      <c r="J299" s="77"/>
      <c r="K299" s="77"/>
      <c r="L299" s="77"/>
      <c r="N299" s="84"/>
      <c r="O299" s="85"/>
      <c r="P299" s="77" t="s">
        <v>797</v>
      </c>
      <c r="Q299" s="77" t="s">
        <v>797</v>
      </c>
      <c r="R299" s="77" t="s">
        <v>797</v>
      </c>
      <c r="S299" s="77" t="s">
        <v>797</v>
      </c>
      <c r="T299" s="77" t="s">
        <v>797</v>
      </c>
      <c r="U299" s="77" t="s">
        <v>797</v>
      </c>
      <c r="V299" s="77" t="s">
        <v>797</v>
      </c>
      <c r="W299" s="77" t="s">
        <v>797</v>
      </c>
      <c r="X299" s="77" t="s">
        <v>797</v>
      </c>
      <c r="Y299" s="77" t="s">
        <v>797</v>
      </c>
      <c r="Z299" s="77" t="s">
        <v>797</v>
      </c>
      <c r="AA299" s="77" t="s">
        <v>797</v>
      </c>
      <c r="AB299" s="77" t="s">
        <v>797</v>
      </c>
      <c r="AC299" s="77" t="s">
        <v>797</v>
      </c>
      <c r="AD299" s="77" t="s">
        <v>797</v>
      </c>
      <c r="AE299" s="77" t="s">
        <v>797</v>
      </c>
      <c r="AF299" s="77" t="s">
        <v>797</v>
      </c>
      <c r="AG299" s="77" t="s">
        <v>797</v>
      </c>
      <c r="AH299" s="77" t="s">
        <v>797</v>
      </c>
      <c r="AI299" s="77" t="s">
        <v>797</v>
      </c>
      <c r="AJ299" s="77" t="s">
        <v>797</v>
      </c>
      <c r="AK299" s="77" t="s">
        <v>797</v>
      </c>
      <c r="AL299" s="86">
        <v>0</v>
      </c>
      <c r="AM299" s="84"/>
      <c r="AN299" s="78"/>
      <c r="AO299" s="87" t="s">
        <v>797</v>
      </c>
      <c r="AP299" s="87" t="s">
        <v>797</v>
      </c>
      <c r="AQ299" s="87" t="s">
        <v>797</v>
      </c>
      <c r="AR299" s="87" t="s">
        <v>797</v>
      </c>
      <c r="AS299" s="87" t="s">
        <v>797</v>
      </c>
      <c r="AT299" s="88">
        <v>0</v>
      </c>
      <c r="AU299" s="84"/>
      <c r="AV299" s="78"/>
      <c r="AW299" s="87" t="s">
        <v>797</v>
      </c>
      <c r="AX299" s="87" t="s">
        <v>797</v>
      </c>
      <c r="AY299" s="87" t="s">
        <v>797</v>
      </c>
      <c r="AZ299" s="87" t="s">
        <v>797</v>
      </c>
      <c r="BA299" s="87" t="s">
        <v>797</v>
      </c>
      <c r="BB299" s="87" t="s">
        <v>797</v>
      </c>
      <c r="BC299" s="87" t="s">
        <v>797</v>
      </c>
      <c r="BD299" s="87" t="s">
        <v>797</v>
      </c>
      <c r="BE299" s="87" t="s">
        <v>797</v>
      </c>
      <c r="BF299" s="87" t="s">
        <v>797</v>
      </c>
      <c r="BG299" s="87" t="s">
        <v>797</v>
      </c>
      <c r="BH299" s="87" t="s">
        <v>797</v>
      </c>
      <c r="BI299" s="87" t="s">
        <v>797</v>
      </c>
      <c r="BJ299" s="87" t="s">
        <v>797</v>
      </c>
      <c r="BK299" s="87" t="s">
        <v>797</v>
      </c>
      <c r="BL299" s="87" t="s">
        <v>797</v>
      </c>
      <c r="BM299" s="87" t="s">
        <v>797</v>
      </c>
      <c r="BN299" s="87" t="s">
        <v>797</v>
      </c>
      <c r="BO299" s="87" t="s">
        <v>797</v>
      </c>
      <c r="BP299" s="87" t="s">
        <v>797</v>
      </c>
      <c r="BQ299" s="87" t="s">
        <v>797</v>
      </c>
      <c r="BR299" s="87" t="s">
        <v>797</v>
      </c>
      <c r="BS299" s="87" t="s">
        <v>797</v>
      </c>
      <c r="BT299" s="87" t="s">
        <v>797</v>
      </c>
      <c r="BU299" s="87"/>
      <c r="BV299" s="84"/>
      <c r="BW299" s="78"/>
      <c r="BX299" s="87" t="s">
        <v>797</v>
      </c>
      <c r="BY299" s="87" t="s">
        <v>797</v>
      </c>
      <c r="BZ299" s="87" t="s">
        <v>797</v>
      </c>
      <c r="CA299" s="87" t="s">
        <v>797</v>
      </c>
      <c r="CB299" s="87" t="s">
        <v>797</v>
      </c>
      <c r="CC299" s="87" t="s">
        <v>797</v>
      </c>
      <c r="CD299" s="88"/>
      <c r="CE299" s="84"/>
      <c r="CF299" s="89"/>
      <c r="CG299" s="87" t="s">
        <v>797</v>
      </c>
      <c r="CH299" s="87" t="s">
        <v>797</v>
      </c>
      <c r="CI299" s="87" t="s">
        <v>797</v>
      </c>
      <c r="CJ299" s="87" t="s">
        <v>797</v>
      </c>
      <c r="CK299" s="87" t="s">
        <v>797</v>
      </c>
      <c r="CL299" s="87" t="s">
        <v>797</v>
      </c>
      <c r="CM299" s="87" t="s">
        <v>797</v>
      </c>
      <c r="CN299" s="87" t="s">
        <v>797</v>
      </c>
      <c r="CO299" s="87" t="s">
        <v>797</v>
      </c>
      <c r="CP299" s="87" t="s">
        <v>797</v>
      </c>
      <c r="CQ299" s="87" t="s">
        <v>797</v>
      </c>
      <c r="CR299" s="87" t="s">
        <v>797</v>
      </c>
      <c r="CS299" s="87" t="s">
        <v>797</v>
      </c>
      <c r="CT299" s="87" t="s">
        <v>797</v>
      </c>
      <c r="CU299" s="87" t="s">
        <v>797</v>
      </c>
      <c r="CV299" s="87" t="s">
        <v>797</v>
      </c>
      <c r="CW299" s="87" t="s">
        <v>797</v>
      </c>
      <c r="CX299" s="87" t="s">
        <v>797</v>
      </c>
      <c r="CY299" s="87" t="s">
        <v>797</v>
      </c>
      <c r="CZ299" s="87" t="s">
        <v>797</v>
      </c>
      <c r="DA299" s="87" t="s">
        <v>797</v>
      </c>
      <c r="DB299" s="87" t="s">
        <v>797</v>
      </c>
      <c r="DC299" s="87" t="s">
        <v>797</v>
      </c>
      <c r="DD299" s="87" t="s">
        <v>797</v>
      </c>
      <c r="DE299" s="87" t="s">
        <v>797</v>
      </c>
      <c r="DF299" s="87" t="s">
        <v>797</v>
      </c>
      <c r="DG299" s="87" t="s">
        <v>797</v>
      </c>
      <c r="DH299" s="87" t="s">
        <v>797</v>
      </c>
      <c r="DI299" s="87" t="s">
        <v>797</v>
      </c>
      <c r="DJ299" s="87" t="s">
        <v>797</v>
      </c>
      <c r="DK299" s="87" t="s">
        <v>797</v>
      </c>
      <c r="DL299" s="87" t="s">
        <v>797</v>
      </c>
      <c r="DM299" s="87" t="s">
        <v>797</v>
      </c>
      <c r="DN299" s="87" t="s">
        <v>797</v>
      </c>
      <c r="DO299" s="87" t="s">
        <v>797</v>
      </c>
      <c r="DP299" s="87" t="s">
        <v>797</v>
      </c>
      <c r="DQ299" s="87" t="s">
        <v>797</v>
      </c>
      <c r="DR299" s="87" t="s">
        <v>797</v>
      </c>
      <c r="DS299" s="87" t="s">
        <v>797</v>
      </c>
      <c r="DT299" s="87" t="s">
        <v>797</v>
      </c>
      <c r="DU299" s="87" t="s">
        <v>797</v>
      </c>
      <c r="DV299" s="87" t="s">
        <v>797</v>
      </c>
      <c r="DW299" s="87" t="s">
        <v>797</v>
      </c>
      <c r="DX299" s="87" t="s">
        <v>797</v>
      </c>
      <c r="DY299" s="87" t="s">
        <v>797</v>
      </c>
      <c r="DZ299" s="87" t="s">
        <v>797</v>
      </c>
      <c r="EA299" s="87" t="s">
        <v>797</v>
      </c>
      <c r="EB299" s="87" t="s">
        <v>797</v>
      </c>
      <c r="EC299" s="87" t="s">
        <v>797</v>
      </c>
      <c r="ED299" s="87" t="s">
        <v>797</v>
      </c>
      <c r="EE299" s="87" t="s">
        <v>797</v>
      </c>
      <c r="EF299" s="87" t="s">
        <v>797</v>
      </c>
      <c r="EG299" s="87" t="s">
        <v>797</v>
      </c>
      <c r="EH299" s="87" t="s">
        <v>797</v>
      </c>
      <c r="EI299" s="87" t="s">
        <v>797</v>
      </c>
      <c r="EJ299" s="87" t="s">
        <v>797</v>
      </c>
      <c r="EK299" s="87" t="s">
        <v>797</v>
      </c>
      <c r="EL299" s="87" t="s">
        <v>797</v>
      </c>
      <c r="EM299" s="87" t="s">
        <v>797</v>
      </c>
      <c r="EN299" s="87" t="s">
        <v>797</v>
      </c>
      <c r="EO299" s="87" t="s">
        <v>797</v>
      </c>
      <c r="EP299" s="87" t="s">
        <v>797</v>
      </c>
      <c r="EQ299" s="87" t="s">
        <v>797</v>
      </c>
      <c r="ER299" s="87" t="s">
        <v>797</v>
      </c>
      <c r="ES299" s="87" t="s">
        <v>797</v>
      </c>
      <c r="ET299" s="87" t="s">
        <v>797</v>
      </c>
      <c r="EU299" s="87" t="s">
        <v>797</v>
      </c>
      <c r="EV299" s="87" t="s">
        <v>797</v>
      </c>
      <c r="EW299" s="87" t="s">
        <v>797</v>
      </c>
      <c r="EX299" s="87" t="s">
        <v>797</v>
      </c>
      <c r="EY299" s="87" t="s">
        <v>797</v>
      </c>
      <c r="EZ299" s="88"/>
      <c r="FA299" s="84"/>
      <c r="FB299" s="78"/>
      <c r="FC299" s="87" t="s">
        <v>797</v>
      </c>
      <c r="FD299" s="87" t="s">
        <v>797</v>
      </c>
      <c r="FE299" s="87" t="s">
        <v>797</v>
      </c>
      <c r="FF299" s="87" t="s">
        <v>797</v>
      </c>
      <c r="FG299" s="87" t="s">
        <v>797</v>
      </c>
      <c r="FH299" s="87"/>
      <c r="FI299" s="87" t="s">
        <v>797</v>
      </c>
      <c r="FJ299" s="87" t="s">
        <v>797</v>
      </c>
      <c r="FK299" s="87" t="s">
        <v>797</v>
      </c>
      <c r="FL299" s="87" t="s">
        <v>797</v>
      </c>
      <c r="FM299" s="90" t="s">
        <v>797</v>
      </c>
      <c r="FN299" s="87" t="s">
        <v>797</v>
      </c>
      <c r="FO299" s="87" t="s">
        <v>797</v>
      </c>
      <c r="FP299" s="87" t="s">
        <v>797</v>
      </c>
      <c r="FQ299" s="87" t="s">
        <v>797</v>
      </c>
      <c r="FR299" s="87" t="s">
        <v>797</v>
      </c>
      <c r="FS299" s="87" t="s">
        <v>797</v>
      </c>
      <c r="FT299" s="87" t="s">
        <v>797</v>
      </c>
      <c r="FU299" s="87" t="s">
        <v>797</v>
      </c>
      <c r="FV299" s="87" t="s">
        <v>797</v>
      </c>
      <c r="FW299" s="87" t="s">
        <v>797</v>
      </c>
      <c r="FX299" s="87" t="s">
        <v>797</v>
      </c>
      <c r="FY299" s="87" t="s">
        <v>797</v>
      </c>
      <c r="FZ299" s="87" t="s">
        <v>797</v>
      </c>
      <c r="GA299" s="87" t="s">
        <v>797</v>
      </c>
      <c r="GB299" s="87" t="s">
        <v>797</v>
      </c>
      <c r="GC299" s="88"/>
      <c r="GD299" s="84"/>
      <c r="GE299" s="81"/>
      <c r="GF299" s="16"/>
      <c r="GG299" s="16"/>
    </row>
    <row r="300" spans="1:189" ht="16.5" x14ac:dyDescent="0.3">
      <c r="A300" s="82" t="s">
        <v>708</v>
      </c>
      <c r="B300" s="83" t="s">
        <v>709</v>
      </c>
      <c r="C300" s="78">
        <v>98.7</v>
      </c>
      <c r="D300" s="78">
        <v>1791690.32</v>
      </c>
      <c r="E300" s="78">
        <v>1791690.32</v>
      </c>
      <c r="F300" s="78">
        <v>0</v>
      </c>
      <c r="G300" s="77">
        <v>172789.06</v>
      </c>
      <c r="H300" s="77">
        <v>0</v>
      </c>
      <c r="I300" s="77">
        <v>0</v>
      </c>
      <c r="J300" s="77">
        <v>43064.46</v>
      </c>
      <c r="K300" s="77">
        <v>0</v>
      </c>
      <c r="L300" s="77">
        <v>0</v>
      </c>
      <c r="M300" s="77">
        <v>215853.52</v>
      </c>
      <c r="N300" s="84">
        <v>0.12047479276441031</v>
      </c>
      <c r="O300" s="85">
        <v>2186.9657548125633</v>
      </c>
      <c r="P300" s="77">
        <v>6062.27</v>
      </c>
      <c r="Q300" s="77">
        <v>0</v>
      </c>
      <c r="R300" s="77">
        <v>0</v>
      </c>
      <c r="S300" s="77">
        <v>0</v>
      </c>
      <c r="T300" s="77">
        <v>0</v>
      </c>
      <c r="U300" s="77">
        <v>0</v>
      </c>
      <c r="V300" s="77">
        <v>0</v>
      </c>
      <c r="W300" s="77">
        <v>0</v>
      </c>
      <c r="X300" s="77">
        <v>28839.18</v>
      </c>
      <c r="Y300" s="77">
        <v>0</v>
      </c>
      <c r="Z300" s="77">
        <v>0</v>
      </c>
      <c r="AA300" s="77">
        <v>0</v>
      </c>
      <c r="AB300" s="77">
        <v>0</v>
      </c>
      <c r="AC300" s="77">
        <v>15456.65</v>
      </c>
      <c r="AD300" s="77">
        <v>5125.22</v>
      </c>
      <c r="AE300" s="77">
        <v>0</v>
      </c>
      <c r="AF300" s="77">
        <v>0</v>
      </c>
      <c r="AG300" s="77">
        <v>63</v>
      </c>
      <c r="AH300" s="77">
        <v>3550</v>
      </c>
      <c r="AI300" s="77">
        <v>0</v>
      </c>
      <c r="AJ300" s="77">
        <v>20540.98</v>
      </c>
      <c r="AK300" s="77">
        <v>0</v>
      </c>
      <c r="AL300" s="86">
        <v>79637.3</v>
      </c>
      <c r="AM300" s="84">
        <v>4.4448138783269198E-2</v>
      </c>
      <c r="AN300" s="78">
        <v>806.86220871327259</v>
      </c>
      <c r="AO300" s="87">
        <v>907091.75</v>
      </c>
      <c r="AP300" s="87">
        <v>42195.8</v>
      </c>
      <c r="AQ300" s="87">
        <v>9043.7199999999993</v>
      </c>
      <c r="AR300" s="87">
        <v>0</v>
      </c>
      <c r="AS300" s="87">
        <v>0</v>
      </c>
      <c r="AT300" s="88">
        <v>958331.27</v>
      </c>
      <c r="AU300" s="84">
        <v>0.53487550795050343</v>
      </c>
      <c r="AV300" s="78">
        <v>9709.5366767983796</v>
      </c>
      <c r="AW300" s="87">
        <v>0</v>
      </c>
      <c r="AX300" s="87">
        <v>134364.53</v>
      </c>
      <c r="AY300" s="87">
        <v>13824.33</v>
      </c>
      <c r="AZ300" s="87">
        <v>0</v>
      </c>
      <c r="BA300" s="87">
        <v>0</v>
      </c>
      <c r="BB300" s="87">
        <v>47474.84</v>
      </c>
      <c r="BC300" s="87">
        <v>0</v>
      </c>
      <c r="BD300" s="87">
        <v>2266</v>
      </c>
      <c r="BE300" s="87">
        <v>0</v>
      </c>
      <c r="BF300" s="87">
        <v>3340.34</v>
      </c>
      <c r="BG300" s="87">
        <v>2460.31</v>
      </c>
      <c r="BH300" s="87">
        <v>0</v>
      </c>
      <c r="BI300" s="87">
        <v>1080.6600000000001</v>
      </c>
      <c r="BJ300" s="87">
        <v>170694.35</v>
      </c>
      <c r="BK300" s="87">
        <v>21584</v>
      </c>
      <c r="BL300" s="87">
        <v>0</v>
      </c>
      <c r="BM300" s="87">
        <v>0</v>
      </c>
      <c r="BN300" s="87">
        <v>0</v>
      </c>
      <c r="BO300" s="87">
        <v>0</v>
      </c>
      <c r="BP300" s="87">
        <v>0</v>
      </c>
      <c r="BQ300" s="87">
        <v>0</v>
      </c>
      <c r="BR300" s="87">
        <v>0</v>
      </c>
      <c r="BS300" s="87">
        <v>0</v>
      </c>
      <c r="BT300" s="87">
        <v>0</v>
      </c>
      <c r="BU300" s="87">
        <v>397089.36</v>
      </c>
      <c r="BV300" s="84">
        <v>0.22162834479119137</v>
      </c>
      <c r="BW300" s="78">
        <v>4023.1951367781153</v>
      </c>
      <c r="BX300" s="87">
        <v>0</v>
      </c>
      <c r="BY300" s="87">
        <v>0</v>
      </c>
      <c r="BZ300" s="87">
        <v>0</v>
      </c>
      <c r="CA300" s="87">
        <v>0</v>
      </c>
      <c r="CB300" s="87">
        <v>6074.2</v>
      </c>
      <c r="CC300" s="87">
        <v>0</v>
      </c>
      <c r="CD300" s="88">
        <v>6074.2</v>
      </c>
      <c r="CE300" s="84">
        <v>3.3902064057587805E-3</v>
      </c>
      <c r="CF300" s="89">
        <v>61.542046605876386</v>
      </c>
      <c r="CG300" s="87">
        <v>0</v>
      </c>
      <c r="CH300" s="87">
        <v>0</v>
      </c>
      <c r="CI300" s="87">
        <v>0</v>
      </c>
      <c r="CJ300" s="87">
        <v>27647</v>
      </c>
      <c r="CK300" s="87">
        <v>0</v>
      </c>
      <c r="CL300" s="87">
        <v>0</v>
      </c>
      <c r="CM300" s="87">
        <v>0</v>
      </c>
      <c r="CN300" s="87">
        <v>23081.46</v>
      </c>
      <c r="CO300" s="87">
        <v>38349.78</v>
      </c>
      <c r="CP300" s="87">
        <v>0</v>
      </c>
      <c r="CQ300" s="87">
        <v>0</v>
      </c>
      <c r="CR300" s="87">
        <v>0</v>
      </c>
      <c r="CS300" s="87">
        <v>0</v>
      </c>
      <c r="CT300" s="87">
        <v>0</v>
      </c>
      <c r="CU300" s="87">
        <v>0</v>
      </c>
      <c r="CV300" s="87">
        <v>0</v>
      </c>
      <c r="CW300" s="87">
        <v>0</v>
      </c>
      <c r="CX300" s="87">
        <v>0</v>
      </c>
      <c r="CY300" s="87">
        <v>0</v>
      </c>
      <c r="CZ300" s="87">
        <v>0</v>
      </c>
      <c r="DA300" s="87">
        <v>0</v>
      </c>
      <c r="DB300" s="87">
        <v>41377.39</v>
      </c>
      <c r="DC300" s="87">
        <v>0</v>
      </c>
      <c r="DD300" s="87">
        <v>0</v>
      </c>
      <c r="DE300" s="87">
        <v>0</v>
      </c>
      <c r="DF300" s="87">
        <v>0</v>
      </c>
      <c r="DG300" s="87">
        <v>0</v>
      </c>
      <c r="DH300" s="87">
        <v>0</v>
      </c>
      <c r="DI300" s="87">
        <v>0</v>
      </c>
      <c r="DJ300" s="87">
        <v>0</v>
      </c>
      <c r="DK300" s="87">
        <v>0</v>
      </c>
      <c r="DL300" s="87">
        <v>0</v>
      </c>
      <c r="DM300" s="87">
        <v>0</v>
      </c>
      <c r="DN300" s="87">
        <v>0</v>
      </c>
      <c r="DO300" s="87">
        <v>0</v>
      </c>
      <c r="DP300" s="87">
        <v>0</v>
      </c>
      <c r="DQ300" s="87">
        <v>0</v>
      </c>
      <c r="DR300" s="87">
        <v>0</v>
      </c>
      <c r="DS300" s="87">
        <v>0</v>
      </c>
      <c r="DT300" s="87">
        <v>0</v>
      </c>
      <c r="DU300" s="87">
        <v>0</v>
      </c>
      <c r="DV300" s="87">
        <v>0</v>
      </c>
      <c r="DW300" s="87">
        <v>0</v>
      </c>
      <c r="DX300" s="87">
        <v>0</v>
      </c>
      <c r="DY300" s="87">
        <v>0</v>
      </c>
      <c r="DZ300" s="87">
        <v>0</v>
      </c>
      <c r="EA300" s="87">
        <v>0</v>
      </c>
      <c r="EB300" s="87">
        <v>0</v>
      </c>
      <c r="EC300" s="87">
        <v>0</v>
      </c>
      <c r="ED300" s="87">
        <v>0</v>
      </c>
      <c r="EE300" s="87">
        <v>0</v>
      </c>
      <c r="EF300" s="87">
        <v>0</v>
      </c>
      <c r="EG300" s="87">
        <v>0</v>
      </c>
      <c r="EH300" s="87">
        <v>0</v>
      </c>
      <c r="EI300" s="87">
        <v>0</v>
      </c>
      <c r="EJ300" s="87">
        <v>0</v>
      </c>
      <c r="EK300" s="87">
        <v>0</v>
      </c>
      <c r="EL300" s="87">
        <v>0</v>
      </c>
      <c r="EM300" s="87">
        <v>0</v>
      </c>
      <c r="EN300" s="87">
        <v>0</v>
      </c>
      <c r="EO300" s="87">
        <v>0</v>
      </c>
      <c r="EP300" s="87">
        <v>0</v>
      </c>
      <c r="EQ300" s="87">
        <v>0</v>
      </c>
      <c r="ER300" s="87">
        <v>0</v>
      </c>
      <c r="ES300" s="87">
        <v>0</v>
      </c>
      <c r="ET300" s="87">
        <v>0</v>
      </c>
      <c r="EU300" s="87">
        <v>0</v>
      </c>
      <c r="EV300" s="87">
        <v>0</v>
      </c>
      <c r="EW300" s="87">
        <v>0</v>
      </c>
      <c r="EX300" s="87">
        <v>0</v>
      </c>
      <c r="EY300" s="87">
        <v>4249.04</v>
      </c>
      <c r="EZ300" s="88">
        <v>134704.66999999998</v>
      </c>
      <c r="FA300" s="84">
        <v>7.5183009304866918E-2</v>
      </c>
      <c r="FB300" s="78">
        <v>1364.7889564336372</v>
      </c>
      <c r="FC300" s="87">
        <v>0</v>
      </c>
      <c r="FD300" s="87">
        <v>0</v>
      </c>
      <c r="FE300" s="87">
        <v>0</v>
      </c>
      <c r="FF300" s="87">
        <v>0</v>
      </c>
      <c r="FG300" s="87">
        <v>0</v>
      </c>
      <c r="FH300" s="87">
        <v>0</v>
      </c>
      <c r="FI300" s="87">
        <v>0</v>
      </c>
      <c r="FJ300" s="87">
        <v>0</v>
      </c>
      <c r="FK300" s="87">
        <v>0</v>
      </c>
      <c r="FL300" s="87">
        <v>0</v>
      </c>
      <c r="FM300" s="90">
        <v>0</v>
      </c>
      <c r="FN300" s="87">
        <v>0</v>
      </c>
      <c r="FO300" s="87">
        <v>0</v>
      </c>
      <c r="FP300" s="87">
        <v>0</v>
      </c>
      <c r="FQ300" s="87">
        <v>0</v>
      </c>
      <c r="FR300" s="87">
        <v>0</v>
      </c>
      <c r="FS300" s="87">
        <v>0</v>
      </c>
      <c r="FT300" s="87">
        <v>0</v>
      </c>
      <c r="FU300" s="87">
        <v>0</v>
      </c>
      <c r="FV300" s="87">
        <v>0</v>
      </c>
      <c r="FW300" s="87">
        <v>0</v>
      </c>
      <c r="FX300" s="87">
        <v>0</v>
      </c>
      <c r="FY300" s="87">
        <v>0</v>
      </c>
      <c r="FZ300" s="87">
        <v>0</v>
      </c>
      <c r="GA300" s="87">
        <v>0</v>
      </c>
      <c r="GB300" s="87">
        <v>0</v>
      </c>
      <c r="GC300" s="98">
        <v>0</v>
      </c>
      <c r="GD300" s="61">
        <v>0</v>
      </c>
      <c r="GE300" s="67">
        <v>0</v>
      </c>
      <c r="GF300" s="16"/>
      <c r="GG300" s="16"/>
    </row>
    <row r="301" spans="1:189" ht="16.5" x14ac:dyDescent="0.3">
      <c r="A301" s="82" t="s">
        <v>710</v>
      </c>
      <c r="B301" s="83" t="s">
        <v>711</v>
      </c>
      <c r="C301" s="78">
        <v>96.929999999999993</v>
      </c>
      <c r="D301" s="78">
        <v>2238172.5099999998</v>
      </c>
      <c r="E301" s="78">
        <v>2238172.5099999998</v>
      </c>
      <c r="F301" s="78">
        <v>0</v>
      </c>
      <c r="G301" s="77">
        <v>0</v>
      </c>
      <c r="H301" s="77">
        <v>0</v>
      </c>
      <c r="I301" s="77">
        <v>0</v>
      </c>
      <c r="J301" s="77">
        <v>0</v>
      </c>
      <c r="K301" s="77">
        <v>0</v>
      </c>
      <c r="L301" s="77">
        <v>0</v>
      </c>
      <c r="M301" s="77">
        <v>0</v>
      </c>
      <c r="N301" s="84">
        <v>0</v>
      </c>
      <c r="O301" s="85">
        <v>0</v>
      </c>
      <c r="P301" s="77">
        <v>0</v>
      </c>
      <c r="Q301" s="77">
        <v>0</v>
      </c>
      <c r="R301" s="77">
        <v>0</v>
      </c>
      <c r="S301" s="77">
        <v>0</v>
      </c>
      <c r="T301" s="77">
        <v>0</v>
      </c>
      <c r="U301" s="77">
        <v>0</v>
      </c>
      <c r="V301" s="77">
        <v>0</v>
      </c>
      <c r="W301" s="77">
        <v>0</v>
      </c>
      <c r="X301" s="77">
        <v>0</v>
      </c>
      <c r="Y301" s="77">
        <v>0</v>
      </c>
      <c r="Z301" s="77">
        <v>0</v>
      </c>
      <c r="AA301" s="77">
        <v>0</v>
      </c>
      <c r="AB301" s="77">
        <v>0</v>
      </c>
      <c r="AC301" s="77">
        <v>0</v>
      </c>
      <c r="AD301" s="77">
        <v>0</v>
      </c>
      <c r="AE301" s="77">
        <v>0</v>
      </c>
      <c r="AF301" s="77">
        <v>0</v>
      </c>
      <c r="AG301" s="77">
        <v>0</v>
      </c>
      <c r="AH301" s="77">
        <v>0</v>
      </c>
      <c r="AI301" s="77">
        <v>0</v>
      </c>
      <c r="AJ301" s="77">
        <v>0</v>
      </c>
      <c r="AK301" s="77">
        <v>0</v>
      </c>
      <c r="AL301" s="86">
        <v>0</v>
      </c>
      <c r="AM301" s="84">
        <v>0</v>
      </c>
      <c r="AN301" s="78">
        <v>0</v>
      </c>
      <c r="AO301" s="87">
        <v>1861565.04</v>
      </c>
      <c r="AP301" s="87">
        <v>22671.56</v>
      </c>
      <c r="AQ301" s="87">
        <v>0</v>
      </c>
      <c r="AR301" s="87">
        <v>0</v>
      </c>
      <c r="AS301" s="87">
        <v>0</v>
      </c>
      <c r="AT301" s="88">
        <v>1884236.6</v>
      </c>
      <c r="AU301" s="84">
        <v>0.8418638829586913</v>
      </c>
      <c r="AV301" s="78">
        <v>19439.147838646448</v>
      </c>
      <c r="AW301" s="87">
        <v>0</v>
      </c>
      <c r="AX301" s="87">
        <v>101447.11</v>
      </c>
      <c r="AY301" s="87">
        <v>0</v>
      </c>
      <c r="AZ301" s="87">
        <v>0</v>
      </c>
      <c r="BA301" s="87">
        <v>0</v>
      </c>
      <c r="BB301" s="87">
        <v>58690.21</v>
      </c>
      <c r="BC301" s="87">
        <v>0</v>
      </c>
      <c r="BD301" s="87">
        <v>70732.850000000006</v>
      </c>
      <c r="BE301" s="87">
        <v>0</v>
      </c>
      <c r="BF301" s="87">
        <v>0</v>
      </c>
      <c r="BG301" s="87">
        <v>0</v>
      </c>
      <c r="BH301" s="87">
        <v>0</v>
      </c>
      <c r="BI301" s="87">
        <v>1616.46</v>
      </c>
      <c r="BJ301" s="87">
        <v>49001.52</v>
      </c>
      <c r="BK301" s="87">
        <v>0</v>
      </c>
      <c r="BL301" s="87">
        <v>0</v>
      </c>
      <c r="BM301" s="87">
        <v>0</v>
      </c>
      <c r="BN301" s="87">
        <v>0</v>
      </c>
      <c r="BO301" s="87">
        <v>0</v>
      </c>
      <c r="BP301" s="87">
        <v>0</v>
      </c>
      <c r="BQ301" s="87">
        <v>0</v>
      </c>
      <c r="BR301" s="87">
        <v>0</v>
      </c>
      <c r="BS301" s="87">
        <v>0</v>
      </c>
      <c r="BT301" s="87">
        <v>0</v>
      </c>
      <c r="BU301" s="87">
        <v>281488.15000000002</v>
      </c>
      <c r="BV301" s="84">
        <v>0.12576695886591871</v>
      </c>
      <c r="BW301" s="78">
        <v>2904.0353863612922</v>
      </c>
      <c r="BX301" s="87">
        <v>0</v>
      </c>
      <c r="BY301" s="87">
        <v>0</v>
      </c>
      <c r="BZ301" s="87">
        <v>0</v>
      </c>
      <c r="CA301" s="87">
        <v>0</v>
      </c>
      <c r="CB301" s="87">
        <v>0</v>
      </c>
      <c r="CC301" s="87">
        <v>0</v>
      </c>
      <c r="CD301" s="88">
        <v>0</v>
      </c>
      <c r="CE301" s="84">
        <v>0</v>
      </c>
      <c r="CF301" s="89">
        <v>0</v>
      </c>
      <c r="CG301" s="87">
        <v>0</v>
      </c>
      <c r="CH301" s="87">
        <v>0</v>
      </c>
      <c r="CI301" s="87">
        <v>0</v>
      </c>
      <c r="CJ301" s="87">
        <v>0</v>
      </c>
      <c r="CK301" s="87">
        <v>0</v>
      </c>
      <c r="CL301" s="87">
        <v>0</v>
      </c>
      <c r="CM301" s="87">
        <v>0</v>
      </c>
      <c r="CN301" s="87">
        <v>0</v>
      </c>
      <c r="CO301" s="87">
        <v>0</v>
      </c>
      <c r="CP301" s="87">
        <v>0</v>
      </c>
      <c r="CQ301" s="87">
        <v>0</v>
      </c>
      <c r="CR301" s="87">
        <v>0</v>
      </c>
      <c r="CS301" s="87">
        <v>0</v>
      </c>
      <c r="CT301" s="87">
        <v>0</v>
      </c>
      <c r="CU301" s="87">
        <v>0</v>
      </c>
      <c r="CV301" s="87">
        <v>0</v>
      </c>
      <c r="CW301" s="87">
        <v>0</v>
      </c>
      <c r="CX301" s="87">
        <v>0</v>
      </c>
      <c r="CY301" s="87">
        <v>0</v>
      </c>
      <c r="CZ301" s="87">
        <v>0</v>
      </c>
      <c r="DA301" s="87">
        <v>0</v>
      </c>
      <c r="DB301" s="87">
        <v>70947.759999999995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7">
        <v>0</v>
      </c>
      <c r="DJ301" s="87">
        <v>0</v>
      </c>
      <c r="DK301" s="87">
        <v>0</v>
      </c>
      <c r="DL301" s="87">
        <v>0</v>
      </c>
      <c r="DM301" s="87">
        <v>0</v>
      </c>
      <c r="DN301" s="87">
        <v>0</v>
      </c>
      <c r="DO301" s="87">
        <v>0</v>
      </c>
      <c r="DP301" s="87">
        <v>0</v>
      </c>
      <c r="DQ301" s="87">
        <v>0</v>
      </c>
      <c r="DR301" s="87">
        <v>0</v>
      </c>
      <c r="DS301" s="87">
        <v>0</v>
      </c>
      <c r="DT301" s="87">
        <v>0</v>
      </c>
      <c r="DU301" s="87">
        <v>0</v>
      </c>
      <c r="DV301" s="87">
        <v>0</v>
      </c>
      <c r="DW301" s="87">
        <v>0</v>
      </c>
      <c r="DX301" s="87">
        <v>0</v>
      </c>
      <c r="DY301" s="87">
        <v>0</v>
      </c>
      <c r="DZ301" s="87">
        <v>0</v>
      </c>
      <c r="EA301" s="87">
        <v>0</v>
      </c>
      <c r="EB301" s="87">
        <v>0</v>
      </c>
      <c r="EC301" s="87">
        <v>0</v>
      </c>
      <c r="ED301" s="87">
        <v>0</v>
      </c>
      <c r="EE301" s="87">
        <v>0</v>
      </c>
      <c r="EF301" s="87">
        <v>0</v>
      </c>
      <c r="EG301" s="87">
        <v>0</v>
      </c>
      <c r="EH301" s="87">
        <v>0</v>
      </c>
      <c r="EI301" s="87">
        <v>0</v>
      </c>
      <c r="EJ301" s="87">
        <v>0</v>
      </c>
      <c r="EK301" s="87">
        <v>0</v>
      </c>
      <c r="EL301" s="87">
        <v>0</v>
      </c>
      <c r="EM301" s="87">
        <v>0</v>
      </c>
      <c r="EN301" s="87">
        <v>0</v>
      </c>
      <c r="EO301" s="87">
        <v>0</v>
      </c>
      <c r="EP301" s="87">
        <v>0</v>
      </c>
      <c r="EQ301" s="87">
        <v>0</v>
      </c>
      <c r="ER301" s="87">
        <v>0</v>
      </c>
      <c r="ES301" s="87">
        <v>0</v>
      </c>
      <c r="ET301" s="87">
        <v>0</v>
      </c>
      <c r="EU301" s="87">
        <v>0</v>
      </c>
      <c r="EV301" s="87">
        <v>0</v>
      </c>
      <c r="EW301" s="87">
        <v>0</v>
      </c>
      <c r="EX301" s="87">
        <v>0</v>
      </c>
      <c r="EY301" s="87">
        <v>0</v>
      </c>
      <c r="EZ301" s="88">
        <v>70947.759999999995</v>
      </c>
      <c r="FA301" s="84">
        <v>3.1698968548228665E-2</v>
      </c>
      <c r="FB301" s="78">
        <v>731.94841638295679</v>
      </c>
      <c r="FC301" s="87">
        <v>0</v>
      </c>
      <c r="FD301" s="87">
        <v>0</v>
      </c>
      <c r="FE301" s="87">
        <v>0</v>
      </c>
      <c r="FF301" s="87">
        <v>0</v>
      </c>
      <c r="FG301" s="87">
        <v>0</v>
      </c>
      <c r="FH301" s="87">
        <v>0</v>
      </c>
      <c r="FI301" s="87">
        <v>0</v>
      </c>
      <c r="FJ301" s="87">
        <v>0</v>
      </c>
      <c r="FK301" s="87">
        <v>0</v>
      </c>
      <c r="FL301" s="87">
        <v>0</v>
      </c>
      <c r="FM301" s="90">
        <v>0</v>
      </c>
      <c r="FN301" s="87">
        <v>0</v>
      </c>
      <c r="FO301" s="87">
        <v>0</v>
      </c>
      <c r="FP301" s="87">
        <v>0</v>
      </c>
      <c r="FQ301" s="87">
        <v>0</v>
      </c>
      <c r="FR301" s="87">
        <v>0</v>
      </c>
      <c r="FS301" s="87">
        <v>1500</v>
      </c>
      <c r="FT301" s="87">
        <v>0</v>
      </c>
      <c r="FU301" s="87">
        <v>0</v>
      </c>
      <c r="FV301" s="87">
        <v>0</v>
      </c>
      <c r="FW301" s="87">
        <v>0</v>
      </c>
      <c r="FX301" s="87">
        <v>0</v>
      </c>
      <c r="FY301" s="87">
        <v>0</v>
      </c>
      <c r="FZ301" s="87">
        <v>0</v>
      </c>
      <c r="GA301" s="87">
        <v>0</v>
      </c>
      <c r="GB301" s="87">
        <v>0</v>
      </c>
      <c r="GC301" s="98">
        <v>1500</v>
      </c>
      <c r="GD301" s="61">
        <v>6.7018962716149176E-4</v>
      </c>
      <c r="GE301" s="67">
        <v>15.475085112968122</v>
      </c>
      <c r="GF301" s="16"/>
      <c r="GG301" s="16"/>
    </row>
    <row r="302" spans="1:189" ht="16.5" x14ac:dyDescent="0.3">
      <c r="A302" s="82" t="s">
        <v>712</v>
      </c>
      <c r="B302" s="83" t="s">
        <v>713</v>
      </c>
      <c r="C302" s="78">
        <v>94.159999999999982</v>
      </c>
      <c r="D302" s="78">
        <v>2939758.12</v>
      </c>
      <c r="E302" s="78">
        <v>2939758.12</v>
      </c>
      <c r="F302" s="78">
        <v>0</v>
      </c>
      <c r="G302" s="77">
        <v>345247.29</v>
      </c>
      <c r="H302" s="77">
        <v>623.36</v>
      </c>
      <c r="I302" s="77">
        <v>1503.9</v>
      </c>
      <c r="J302" s="77">
        <v>0</v>
      </c>
      <c r="K302" s="77">
        <v>0</v>
      </c>
      <c r="L302" s="77">
        <v>0</v>
      </c>
      <c r="M302" s="77">
        <v>347374.55</v>
      </c>
      <c r="N302" s="84">
        <v>0.11816433047219543</v>
      </c>
      <c r="O302" s="85">
        <v>3689.1944562446906</v>
      </c>
      <c r="P302" s="77">
        <v>0</v>
      </c>
      <c r="Q302" s="77">
        <v>0</v>
      </c>
      <c r="R302" s="77">
        <v>0</v>
      </c>
      <c r="S302" s="77">
        <v>0</v>
      </c>
      <c r="T302" s="77">
        <v>0</v>
      </c>
      <c r="U302" s="77">
        <v>0</v>
      </c>
      <c r="V302" s="77">
        <v>0</v>
      </c>
      <c r="W302" s="77">
        <v>0</v>
      </c>
      <c r="X302" s="77">
        <v>66.7</v>
      </c>
      <c r="Y302" s="77">
        <v>0</v>
      </c>
      <c r="Z302" s="77">
        <v>0</v>
      </c>
      <c r="AA302" s="77">
        <v>0</v>
      </c>
      <c r="AB302" s="77">
        <v>0</v>
      </c>
      <c r="AC302" s="77">
        <v>23904.2</v>
      </c>
      <c r="AD302" s="77">
        <v>7601.95</v>
      </c>
      <c r="AE302" s="77">
        <v>0</v>
      </c>
      <c r="AF302" s="77">
        <v>328.11</v>
      </c>
      <c r="AG302" s="77">
        <v>68</v>
      </c>
      <c r="AH302" s="77">
        <v>0</v>
      </c>
      <c r="AI302" s="77">
        <v>0</v>
      </c>
      <c r="AJ302" s="77">
        <v>0</v>
      </c>
      <c r="AK302" s="77">
        <v>0</v>
      </c>
      <c r="AL302" s="86">
        <v>31968.960000000003</v>
      </c>
      <c r="AM302" s="84">
        <v>1.0874690602096202E-2</v>
      </c>
      <c r="AN302" s="78">
        <v>339.51741716227707</v>
      </c>
      <c r="AO302" s="87">
        <v>1823513.14</v>
      </c>
      <c r="AP302" s="87">
        <v>20313.87</v>
      </c>
      <c r="AQ302" s="87">
        <v>0</v>
      </c>
      <c r="AR302" s="87">
        <v>0</v>
      </c>
      <c r="AS302" s="87">
        <v>0</v>
      </c>
      <c r="AT302" s="88">
        <v>1843827.01</v>
      </c>
      <c r="AU302" s="84">
        <v>0.62720364558428365</v>
      </c>
      <c r="AV302" s="78">
        <v>19581.850148683097</v>
      </c>
      <c r="AW302" s="87">
        <v>0</v>
      </c>
      <c r="AX302" s="87">
        <v>95717.35</v>
      </c>
      <c r="AY302" s="87">
        <v>1993.22</v>
      </c>
      <c r="AZ302" s="87">
        <v>0</v>
      </c>
      <c r="BA302" s="87">
        <v>0</v>
      </c>
      <c r="BB302" s="87">
        <v>14225.56</v>
      </c>
      <c r="BC302" s="87">
        <v>0</v>
      </c>
      <c r="BD302" s="87">
        <v>5443.48</v>
      </c>
      <c r="BE302" s="87">
        <v>0</v>
      </c>
      <c r="BF302" s="87">
        <v>0</v>
      </c>
      <c r="BG302" s="87">
        <v>711.28</v>
      </c>
      <c r="BH302" s="87">
        <v>0</v>
      </c>
      <c r="BI302" s="87">
        <v>250.35</v>
      </c>
      <c r="BJ302" s="87">
        <v>508555.7</v>
      </c>
      <c r="BK302" s="87">
        <v>0</v>
      </c>
      <c r="BL302" s="87">
        <v>0</v>
      </c>
      <c r="BM302" s="87">
        <v>0</v>
      </c>
      <c r="BN302" s="87">
        <v>0</v>
      </c>
      <c r="BO302" s="87">
        <v>0</v>
      </c>
      <c r="BP302" s="87">
        <v>0</v>
      </c>
      <c r="BQ302" s="87">
        <v>0</v>
      </c>
      <c r="BR302" s="87">
        <v>0</v>
      </c>
      <c r="BS302" s="87">
        <v>0</v>
      </c>
      <c r="BT302" s="87">
        <v>0</v>
      </c>
      <c r="BU302" s="87">
        <v>626896.94000000006</v>
      </c>
      <c r="BV302" s="84">
        <v>0.21324779604656727</v>
      </c>
      <c r="BW302" s="78">
        <v>6657.7839847068835</v>
      </c>
      <c r="BX302" s="87">
        <v>0</v>
      </c>
      <c r="BY302" s="87">
        <v>0</v>
      </c>
      <c r="BZ302" s="87">
        <v>0</v>
      </c>
      <c r="CA302" s="87">
        <v>0</v>
      </c>
      <c r="CB302" s="87">
        <v>0</v>
      </c>
      <c r="CC302" s="87">
        <v>0</v>
      </c>
      <c r="CD302" s="88">
        <v>0</v>
      </c>
      <c r="CE302" s="84">
        <v>0</v>
      </c>
      <c r="CF302" s="89">
        <v>0</v>
      </c>
      <c r="CG302" s="87">
        <v>0</v>
      </c>
      <c r="CH302" s="87">
        <v>0</v>
      </c>
      <c r="CI302" s="87">
        <v>0</v>
      </c>
      <c r="CJ302" s="87">
        <v>17159</v>
      </c>
      <c r="CK302" s="87">
        <v>0</v>
      </c>
      <c r="CL302" s="87">
        <v>0</v>
      </c>
      <c r="CM302" s="87">
        <v>0</v>
      </c>
      <c r="CN302" s="87">
        <v>12855</v>
      </c>
      <c r="CO302" s="87">
        <v>12135.32</v>
      </c>
      <c r="CP302" s="87">
        <v>0</v>
      </c>
      <c r="CQ302" s="87">
        <v>0</v>
      </c>
      <c r="CR302" s="87">
        <v>0</v>
      </c>
      <c r="CS302" s="87">
        <v>0</v>
      </c>
      <c r="CT302" s="87">
        <v>0</v>
      </c>
      <c r="CU302" s="87">
        <v>0</v>
      </c>
      <c r="CV302" s="87">
        <v>0</v>
      </c>
      <c r="CW302" s="87">
        <v>0</v>
      </c>
      <c r="CX302" s="87">
        <v>0</v>
      </c>
      <c r="CY302" s="87">
        <v>0</v>
      </c>
      <c r="CZ302" s="87">
        <v>0</v>
      </c>
      <c r="DA302" s="87">
        <v>0</v>
      </c>
      <c r="DB302" s="87">
        <v>24158.37</v>
      </c>
      <c r="DC302" s="87">
        <v>0</v>
      </c>
      <c r="DD302" s="87">
        <v>0</v>
      </c>
      <c r="DE302" s="87">
        <v>0</v>
      </c>
      <c r="DF302" s="87">
        <v>0</v>
      </c>
      <c r="DG302" s="87">
        <v>0</v>
      </c>
      <c r="DH302" s="87">
        <v>0</v>
      </c>
      <c r="DI302" s="87">
        <v>0</v>
      </c>
      <c r="DJ302" s="87">
        <v>0</v>
      </c>
      <c r="DK302" s="87">
        <v>0</v>
      </c>
      <c r="DL302" s="87">
        <v>0</v>
      </c>
      <c r="DM302" s="87">
        <v>0</v>
      </c>
      <c r="DN302" s="87">
        <v>0</v>
      </c>
      <c r="DO302" s="87">
        <v>0</v>
      </c>
      <c r="DP302" s="87">
        <v>0</v>
      </c>
      <c r="DQ302" s="87">
        <v>0</v>
      </c>
      <c r="DR302" s="87">
        <v>0</v>
      </c>
      <c r="DS302" s="87">
        <v>0</v>
      </c>
      <c r="DT302" s="87">
        <v>0</v>
      </c>
      <c r="DU302" s="87">
        <v>0</v>
      </c>
      <c r="DV302" s="87">
        <v>0</v>
      </c>
      <c r="DW302" s="87">
        <v>0</v>
      </c>
      <c r="DX302" s="87">
        <v>0</v>
      </c>
      <c r="DY302" s="87">
        <v>0</v>
      </c>
      <c r="DZ302" s="87">
        <v>0</v>
      </c>
      <c r="EA302" s="87">
        <v>0</v>
      </c>
      <c r="EB302" s="87">
        <v>0</v>
      </c>
      <c r="EC302" s="87">
        <v>0</v>
      </c>
      <c r="ED302" s="87">
        <v>0</v>
      </c>
      <c r="EE302" s="87">
        <v>0</v>
      </c>
      <c r="EF302" s="87">
        <v>0</v>
      </c>
      <c r="EG302" s="87">
        <v>0</v>
      </c>
      <c r="EH302" s="87">
        <v>0</v>
      </c>
      <c r="EI302" s="87">
        <v>0</v>
      </c>
      <c r="EJ302" s="87">
        <v>15390</v>
      </c>
      <c r="EK302" s="87">
        <v>0</v>
      </c>
      <c r="EL302" s="87">
        <v>0</v>
      </c>
      <c r="EM302" s="87">
        <v>0</v>
      </c>
      <c r="EN302" s="87">
        <v>0</v>
      </c>
      <c r="EO302" s="87">
        <v>0</v>
      </c>
      <c r="EP302" s="87">
        <v>0</v>
      </c>
      <c r="EQ302" s="87">
        <v>0</v>
      </c>
      <c r="ER302" s="87">
        <v>0</v>
      </c>
      <c r="ES302" s="87">
        <v>0</v>
      </c>
      <c r="ET302" s="87">
        <v>0</v>
      </c>
      <c r="EU302" s="87">
        <v>0</v>
      </c>
      <c r="EV302" s="87">
        <v>0</v>
      </c>
      <c r="EW302" s="87">
        <v>0</v>
      </c>
      <c r="EX302" s="87">
        <v>0</v>
      </c>
      <c r="EY302" s="87">
        <v>4992.97</v>
      </c>
      <c r="EZ302" s="88">
        <v>86690.66</v>
      </c>
      <c r="FA302" s="84">
        <v>2.9489045173553257E-2</v>
      </c>
      <c r="FB302" s="78">
        <v>920.67395921835191</v>
      </c>
      <c r="FC302" s="87">
        <v>0</v>
      </c>
      <c r="FD302" s="87">
        <v>0</v>
      </c>
      <c r="FE302" s="87">
        <v>0</v>
      </c>
      <c r="FF302" s="87">
        <v>0</v>
      </c>
      <c r="FG302" s="87">
        <v>0</v>
      </c>
      <c r="FH302" s="87">
        <v>0</v>
      </c>
      <c r="FI302" s="87">
        <v>0</v>
      </c>
      <c r="FJ302" s="87">
        <v>0</v>
      </c>
      <c r="FK302" s="87">
        <v>0</v>
      </c>
      <c r="FL302" s="87">
        <v>0</v>
      </c>
      <c r="FM302" s="90">
        <v>0</v>
      </c>
      <c r="FN302" s="87">
        <v>3000</v>
      </c>
      <c r="FO302" s="87">
        <v>0</v>
      </c>
      <c r="FP302" s="87">
        <v>0</v>
      </c>
      <c r="FQ302" s="87">
        <v>0</v>
      </c>
      <c r="FR302" s="87">
        <v>0</v>
      </c>
      <c r="FS302" s="87">
        <v>0</v>
      </c>
      <c r="FT302" s="87">
        <v>0</v>
      </c>
      <c r="FU302" s="87">
        <v>0</v>
      </c>
      <c r="FV302" s="87">
        <v>0</v>
      </c>
      <c r="FW302" s="87">
        <v>0</v>
      </c>
      <c r="FX302" s="87">
        <v>0</v>
      </c>
      <c r="FY302" s="87">
        <v>0</v>
      </c>
      <c r="FZ302" s="87">
        <v>0</v>
      </c>
      <c r="GA302" s="87">
        <v>0</v>
      </c>
      <c r="GB302" s="87">
        <v>0</v>
      </c>
      <c r="GC302" s="98">
        <v>3000</v>
      </c>
      <c r="GD302" s="61">
        <v>1.0204921213041839E-3</v>
      </c>
      <c r="GE302" s="67">
        <v>31.860662701784204</v>
      </c>
      <c r="GF302" s="16"/>
      <c r="GG302" s="16"/>
    </row>
    <row r="303" spans="1:189" ht="16.5" x14ac:dyDescent="0.3">
      <c r="A303" s="82" t="s">
        <v>714</v>
      </c>
      <c r="B303" s="83" t="s">
        <v>715</v>
      </c>
      <c r="C303" s="78">
        <v>93.81</v>
      </c>
      <c r="D303" s="78">
        <v>1566139.83</v>
      </c>
      <c r="E303" s="78">
        <v>1566139.83</v>
      </c>
      <c r="F303" s="78">
        <v>0</v>
      </c>
      <c r="G303" s="77">
        <v>0</v>
      </c>
      <c r="H303" s="77">
        <v>0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84">
        <v>0</v>
      </c>
      <c r="O303" s="85">
        <v>0</v>
      </c>
      <c r="P303" s="77">
        <v>0</v>
      </c>
      <c r="Q303" s="77">
        <v>0</v>
      </c>
      <c r="R303" s="77">
        <v>0</v>
      </c>
      <c r="S303" s="77">
        <v>0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0</v>
      </c>
      <c r="AA303" s="77">
        <v>0</v>
      </c>
      <c r="AB303" s="77">
        <v>0</v>
      </c>
      <c r="AC303" s="77">
        <v>0</v>
      </c>
      <c r="AD303" s="77">
        <v>26.01</v>
      </c>
      <c r="AE303" s="77">
        <v>0</v>
      </c>
      <c r="AF303" s="77">
        <v>0</v>
      </c>
      <c r="AG303" s="77">
        <v>0</v>
      </c>
      <c r="AH303" s="77">
        <v>0</v>
      </c>
      <c r="AI303" s="77">
        <v>0</v>
      </c>
      <c r="AJ303" s="77">
        <v>4310.97</v>
      </c>
      <c r="AK303" s="77">
        <v>0</v>
      </c>
      <c r="AL303" s="86">
        <v>4336.9800000000005</v>
      </c>
      <c r="AM303" s="84">
        <v>2.7692163349169151E-3</v>
      </c>
      <c r="AN303" s="78">
        <v>46.231531819635435</v>
      </c>
      <c r="AO303" s="87">
        <v>756434.15</v>
      </c>
      <c r="AP303" s="87">
        <v>36977.85</v>
      </c>
      <c r="AQ303" s="87">
        <v>0</v>
      </c>
      <c r="AR303" s="87">
        <v>0</v>
      </c>
      <c r="AS303" s="87">
        <v>0</v>
      </c>
      <c r="AT303" s="88">
        <v>793412</v>
      </c>
      <c r="AU303" s="84">
        <v>0.50660355148492708</v>
      </c>
      <c r="AV303" s="78">
        <v>8457.6484383328007</v>
      </c>
      <c r="AW303" s="87">
        <v>0</v>
      </c>
      <c r="AX303" s="87">
        <v>89439.58</v>
      </c>
      <c r="AY303" s="87">
        <v>0</v>
      </c>
      <c r="AZ303" s="87">
        <v>0</v>
      </c>
      <c r="BA303" s="87">
        <v>0</v>
      </c>
      <c r="BB303" s="87">
        <v>33006.620000000003</v>
      </c>
      <c r="BC303" s="87">
        <v>0</v>
      </c>
      <c r="BD303" s="87">
        <v>0</v>
      </c>
      <c r="BE303" s="87">
        <v>0</v>
      </c>
      <c r="BF303" s="87">
        <v>19188.41</v>
      </c>
      <c r="BG303" s="87">
        <v>0</v>
      </c>
      <c r="BH303" s="87">
        <v>0</v>
      </c>
      <c r="BI303" s="87">
        <v>529.11</v>
      </c>
      <c r="BJ303" s="87">
        <v>12642.43</v>
      </c>
      <c r="BK303" s="87">
        <v>0</v>
      </c>
      <c r="BL303" s="87">
        <v>0</v>
      </c>
      <c r="BM303" s="87">
        <v>0</v>
      </c>
      <c r="BN303" s="87">
        <v>0</v>
      </c>
      <c r="BO303" s="87">
        <v>0</v>
      </c>
      <c r="BP303" s="87">
        <v>0</v>
      </c>
      <c r="BQ303" s="87">
        <v>0</v>
      </c>
      <c r="BR303" s="87">
        <v>0</v>
      </c>
      <c r="BS303" s="87">
        <v>0</v>
      </c>
      <c r="BT303" s="87">
        <v>0</v>
      </c>
      <c r="BU303" s="87">
        <v>154806.15</v>
      </c>
      <c r="BV303" s="84">
        <v>9.8845675867907642E-2</v>
      </c>
      <c r="BW303" s="78">
        <v>1650.2094659417971</v>
      </c>
      <c r="BX303" s="87">
        <v>20449.34</v>
      </c>
      <c r="BY303" s="87">
        <v>0</v>
      </c>
      <c r="BZ303" s="87">
        <v>0</v>
      </c>
      <c r="CA303" s="87">
        <v>0</v>
      </c>
      <c r="CB303" s="87">
        <v>0</v>
      </c>
      <c r="CC303" s="87">
        <v>0</v>
      </c>
      <c r="CD303" s="88">
        <v>20449.34</v>
      </c>
      <c r="CE303" s="84">
        <v>1.3057161058217899E-2</v>
      </c>
      <c r="CF303" s="89">
        <v>217.98678179298582</v>
      </c>
      <c r="CG303" s="87">
        <v>0</v>
      </c>
      <c r="CH303" s="87">
        <v>0</v>
      </c>
      <c r="CI303" s="87">
        <v>0</v>
      </c>
      <c r="CJ303" s="87">
        <v>7517</v>
      </c>
      <c r="CK303" s="87">
        <v>0</v>
      </c>
      <c r="CL303" s="87">
        <v>0</v>
      </c>
      <c r="CM303" s="87">
        <v>0</v>
      </c>
      <c r="CN303" s="87">
        <v>23916.02</v>
      </c>
      <c r="CO303" s="87">
        <v>0</v>
      </c>
      <c r="CP303" s="87">
        <v>0</v>
      </c>
      <c r="CQ303" s="87">
        <v>0</v>
      </c>
      <c r="CR303" s="87">
        <v>0</v>
      </c>
      <c r="CS303" s="87">
        <v>0</v>
      </c>
      <c r="CT303" s="87">
        <v>0</v>
      </c>
      <c r="CU303" s="87">
        <v>0</v>
      </c>
      <c r="CV303" s="87">
        <v>0</v>
      </c>
      <c r="CW303" s="87">
        <v>0</v>
      </c>
      <c r="CX303" s="87">
        <v>0</v>
      </c>
      <c r="CY303" s="87">
        <v>0</v>
      </c>
      <c r="CZ303" s="87">
        <v>0</v>
      </c>
      <c r="DA303" s="87">
        <v>0</v>
      </c>
      <c r="DB303" s="87">
        <v>31526.720000000001</v>
      </c>
      <c r="DC303" s="87">
        <v>0</v>
      </c>
      <c r="DD303" s="87">
        <v>0</v>
      </c>
      <c r="DE303" s="87">
        <v>0</v>
      </c>
      <c r="DF303" s="87">
        <v>0</v>
      </c>
      <c r="DG303" s="87">
        <v>0</v>
      </c>
      <c r="DH303" s="87">
        <v>0</v>
      </c>
      <c r="DI303" s="87">
        <v>0</v>
      </c>
      <c r="DJ303" s="87">
        <v>0</v>
      </c>
      <c r="DK303" s="87">
        <v>0</v>
      </c>
      <c r="DL303" s="87">
        <v>0</v>
      </c>
      <c r="DM303" s="87">
        <v>0</v>
      </c>
      <c r="DN303" s="87">
        <v>0</v>
      </c>
      <c r="DO303" s="87">
        <v>0</v>
      </c>
      <c r="DP303" s="87">
        <v>0</v>
      </c>
      <c r="DQ303" s="87">
        <v>0</v>
      </c>
      <c r="DR303" s="87">
        <v>0</v>
      </c>
      <c r="DS303" s="87">
        <v>0</v>
      </c>
      <c r="DT303" s="87">
        <v>0</v>
      </c>
      <c r="DU303" s="87">
        <v>0</v>
      </c>
      <c r="DV303" s="87">
        <v>0</v>
      </c>
      <c r="DW303" s="87">
        <v>0</v>
      </c>
      <c r="DX303" s="87">
        <v>0</v>
      </c>
      <c r="DY303" s="87">
        <v>0</v>
      </c>
      <c r="DZ303" s="87">
        <v>0</v>
      </c>
      <c r="EA303" s="87">
        <v>0</v>
      </c>
      <c r="EB303" s="87">
        <v>0</v>
      </c>
      <c r="EC303" s="87">
        <v>0</v>
      </c>
      <c r="ED303" s="87">
        <v>0</v>
      </c>
      <c r="EE303" s="87">
        <v>0</v>
      </c>
      <c r="EF303" s="87">
        <v>0</v>
      </c>
      <c r="EG303" s="87">
        <v>0</v>
      </c>
      <c r="EH303" s="87">
        <v>0</v>
      </c>
      <c r="EI303" s="87">
        <v>0</v>
      </c>
      <c r="EJ303" s="87">
        <v>0</v>
      </c>
      <c r="EK303" s="87">
        <v>0</v>
      </c>
      <c r="EL303" s="87">
        <v>0</v>
      </c>
      <c r="EM303" s="87">
        <v>0</v>
      </c>
      <c r="EN303" s="87">
        <v>0</v>
      </c>
      <c r="EO303" s="87">
        <v>0</v>
      </c>
      <c r="EP303" s="87">
        <v>0</v>
      </c>
      <c r="EQ303" s="87">
        <v>0</v>
      </c>
      <c r="ER303" s="87">
        <v>0</v>
      </c>
      <c r="ES303" s="87">
        <v>0</v>
      </c>
      <c r="ET303" s="87">
        <v>0</v>
      </c>
      <c r="EU303" s="87">
        <v>0</v>
      </c>
      <c r="EV303" s="87">
        <v>0</v>
      </c>
      <c r="EW303" s="87">
        <v>0</v>
      </c>
      <c r="EX303" s="87">
        <v>0</v>
      </c>
      <c r="EY303" s="87">
        <v>0</v>
      </c>
      <c r="EZ303" s="88">
        <v>62959.740000000005</v>
      </c>
      <c r="FA303" s="84">
        <v>4.0200586687077614E-2</v>
      </c>
      <c r="FB303" s="78">
        <v>671.14102974096579</v>
      </c>
      <c r="FC303" s="87">
        <v>0</v>
      </c>
      <c r="FD303" s="87">
        <v>0</v>
      </c>
      <c r="FE303" s="87">
        <v>0</v>
      </c>
      <c r="FF303" s="87">
        <v>0</v>
      </c>
      <c r="FG303" s="87">
        <v>0</v>
      </c>
      <c r="FH303" s="87">
        <v>0</v>
      </c>
      <c r="FI303" s="87">
        <v>0</v>
      </c>
      <c r="FJ303" s="87">
        <v>0</v>
      </c>
      <c r="FK303" s="87">
        <v>0</v>
      </c>
      <c r="FL303" s="87">
        <v>0</v>
      </c>
      <c r="FM303" s="90">
        <v>0</v>
      </c>
      <c r="FN303" s="87">
        <v>261918.91</v>
      </c>
      <c r="FO303" s="87">
        <v>0</v>
      </c>
      <c r="FP303" s="87">
        <v>0</v>
      </c>
      <c r="FQ303" s="87">
        <v>0</v>
      </c>
      <c r="FR303" s="87">
        <v>0</v>
      </c>
      <c r="FS303" s="87">
        <v>268256.71000000002</v>
      </c>
      <c r="FT303" s="87">
        <v>0</v>
      </c>
      <c r="FU303" s="87">
        <v>0</v>
      </c>
      <c r="FV303" s="87">
        <v>0</v>
      </c>
      <c r="FW303" s="87">
        <v>0</v>
      </c>
      <c r="FX303" s="87">
        <v>0</v>
      </c>
      <c r="FY303" s="87">
        <v>0</v>
      </c>
      <c r="FZ303" s="87">
        <v>0</v>
      </c>
      <c r="GA303" s="87">
        <v>0</v>
      </c>
      <c r="GB303" s="87">
        <v>0</v>
      </c>
      <c r="GC303" s="98">
        <v>530175.62</v>
      </c>
      <c r="GD303" s="61">
        <v>0.3385238085669528</v>
      </c>
      <c r="GE303" s="67">
        <v>5651.589595991898</v>
      </c>
      <c r="GF303" s="16"/>
      <c r="GG303" s="16"/>
    </row>
    <row r="304" spans="1:189" ht="16.5" x14ac:dyDescent="0.3">
      <c r="A304" s="82" t="s">
        <v>716</v>
      </c>
      <c r="B304" s="83" t="s">
        <v>717</v>
      </c>
      <c r="C304" s="78">
        <v>93.34</v>
      </c>
      <c r="D304" s="78">
        <v>2505816.23</v>
      </c>
      <c r="E304" s="78">
        <v>2505816.23</v>
      </c>
      <c r="F304" s="78">
        <v>0</v>
      </c>
      <c r="G304" s="77">
        <v>130777.31</v>
      </c>
      <c r="H304" s="77">
        <v>0</v>
      </c>
      <c r="I304" s="77">
        <v>0</v>
      </c>
      <c r="J304" s="77">
        <v>0</v>
      </c>
      <c r="K304" s="77">
        <v>0</v>
      </c>
      <c r="L304" s="77">
        <v>0</v>
      </c>
      <c r="M304" s="77">
        <v>130777.31</v>
      </c>
      <c r="N304" s="84">
        <v>5.2189505532893768E-2</v>
      </c>
      <c r="O304" s="85">
        <v>1401.0853867580886</v>
      </c>
      <c r="P304" s="77">
        <v>0</v>
      </c>
      <c r="Q304" s="77">
        <v>0</v>
      </c>
      <c r="R304" s="77">
        <v>0</v>
      </c>
      <c r="S304" s="77">
        <v>0</v>
      </c>
      <c r="T304" s="77">
        <v>1000</v>
      </c>
      <c r="U304" s="77">
        <v>0</v>
      </c>
      <c r="V304" s="77">
        <v>0</v>
      </c>
      <c r="W304" s="77">
        <v>0</v>
      </c>
      <c r="X304" s="77">
        <v>273.05</v>
      </c>
      <c r="Y304" s="77">
        <v>0</v>
      </c>
      <c r="Z304" s="77">
        <v>0</v>
      </c>
      <c r="AA304" s="77">
        <v>0</v>
      </c>
      <c r="AB304" s="77">
        <v>0</v>
      </c>
      <c r="AC304" s="77">
        <v>13127.51</v>
      </c>
      <c r="AD304" s="77">
        <v>18292.009999999998</v>
      </c>
      <c r="AE304" s="77">
        <v>0</v>
      </c>
      <c r="AF304" s="77">
        <v>4061.21</v>
      </c>
      <c r="AG304" s="77">
        <v>7576.5</v>
      </c>
      <c r="AH304" s="77">
        <v>0</v>
      </c>
      <c r="AI304" s="77">
        <v>10500</v>
      </c>
      <c r="AJ304" s="77">
        <v>52</v>
      </c>
      <c r="AK304" s="77">
        <v>0</v>
      </c>
      <c r="AL304" s="86">
        <v>54882.28</v>
      </c>
      <c r="AM304" s="84">
        <v>2.1901957271623227E-2</v>
      </c>
      <c r="AN304" s="78">
        <v>587.98242982644092</v>
      </c>
      <c r="AO304" s="87">
        <v>1807905.33</v>
      </c>
      <c r="AP304" s="87">
        <v>8263.99</v>
      </c>
      <c r="AQ304" s="87">
        <v>67666.990000000005</v>
      </c>
      <c r="AR304" s="87">
        <v>0</v>
      </c>
      <c r="AS304" s="87">
        <v>0</v>
      </c>
      <c r="AT304" s="88">
        <v>1883836.31</v>
      </c>
      <c r="AU304" s="84">
        <v>0.75178550104610031</v>
      </c>
      <c r="AV304" s="78">
        <v>20182.518855796014</v>
      </c>
      <c r="AW304" s="87">
        <v>0</v>
      </c>
      <c r="AX304" s="87">
        <v>105996.04</v>
      </c>
      <c r="AY304" s="87">
        <v>17453.810000000001</v>
      </c>
      <c r="AZ304" s="87">
        <v>0</v>
      </c>
      <c r="BA304" s="87">
        <v>0</v>
      </c>
      <c r="BB304" s="87">
        <v>56068.9</v>
      </c>
      <c r="BC304" s="87">
        <v>0</v>
      </c>
      <c r="BD304" s="87">
        <v>173.23</v>
      </c>
      <c r="BE304" s="87">
        <v>0</v>
      </c>
      <c r="BF304" s="87">
        <v>2520.42</v>
      </c>
      <c r="BG304" s="87">
        <v>0</v>
      </c>
      <c r="BH304" s="87">
        <v>0</v>
      </c>
      <c r="BI304" s="87">
        <v>1355.96</v>
      </c>
      <c r="BJ304" s="87">
        <v>119799.33</v>
      </c>
      <c r="BK304" s="87">
        <v>43342.7</v>
      </c>
      <c r="BL304" s="87">
        <v>0</v>
      </c>
      <c r="BM304" s="87">
        <v>0</v>
      </c>
      <c r="BN304" s="87">
        <v>0</v>
      </c>
      <c r="BO304" s="87">
        <v>0</v>
      </c>
      <c r="BP304" s="87">
        <v>0</v>
      </c>
      <c r="BQ304" s="87">
        <v>0</v>
      </c>
      <c r="BR304" s="87">
        <v>0</v>
      </c>
      <c r="BS304" s="87">
        <v>0</v>
      </c>
      <c r="BT304" s="87">
        <v>0</v>
      </c>
      <c r="BU304" s="87">
        <v>346710.39</v>
      </c>
      <c r="BV304" s="84">
        <v>0.13836225731525412</v>
      </c>
      <c r="BW304" s="78">
        <v>3714.4888579387189</v>
      </c>
      <c r="BX304" s="87">
        <v>0</v>
      </c>
      <c r="BY304" s="87">
        <v>0</v>
      </c>
      <c r="BZ304" s="87">
        <v>0</v>
      </c>
      <c r="CA304" s="87">
        <v>0</v>
      </c>
      <c r="CB304" s="87">
        <v>0</v>
      </c>
      <c r="CC304" s="87">
        <v>0</v>
      </c>
      <c r="CD304" s="88">
        <v>0</v>
      </c>
      <c r="CE304" s="84">
        <v>0</v>
      </c>
      <c r="CF304" s="89">
        <v>0</v>
      </c>
      <c r="CG304" s="87">
        <v>0</v>
      </c>
      <c r="CH304" s="87">
        <v>0</v>
      </c>
      <c r="CI304" s="87">
        <v>0</v>
      </c>
      <c r="CJ304" s="87">
        <v>22920</v>
      </c>
      <c r="CK304" s="87">
        <v>0</v>
      </c>
      <c r="CL304" s="87">
        <v>0</v>
      </c>
      <c r="CM304" s="87">
        <v>0</v>
      </c>
      <c r="CN304" s="87">
        <v>0</v>
      </c>
      <c r="CO304" s="87">
        <v>16529.52</v>
      </c>
      <c r="CP304" s="87">
        <v>0</v>
      </c>
      <c r="CQ304" s="87">
        <v>0</v>
      </c>
      <c r="CR304" s="87">
        <v>0</v>
      </c>
      <c r="CS304" s="87">
        <v>0</v>
      </c>
      <c r="CT304" s="87">
        <v>0</v>
      </c>
      <c r="CU304" s="87">
        <v>0</v>
      </c>
      <c r="CV304" s="87">
        <v>0</v>
      </c>
      <c r="CW304" s="87">
        <v>0</v>
      </c>
      <c r="CX304" s="87">
        <v>0</v>
      </c>
      <c r="CY304" s="87">
        <v>0</v>
      </c>
      <c r="CZ304" s="87">
        <v>0</v>
      </c>
      <c r="DA304" s="87">
        <v>0</v>
      </c>
      <c r="DB304" s="87">
        <v>45024.88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7">
        <v>0</v>
      </c>
      <c r="DJ304" s="87">
        <v>0</v>
      </c>
      <c r="DK304" s="87">
        <v>0</v>
      </c>
      <c r="DL304" s="87">
        <v>0</v>
      </c>
      <c r="DM304" s="87">
        <v>0</v>
      </c>
      <c r="DN304" s="87">
        <v>0</v>
      </c>
      <c r="DO304" s="87">
        <v>0</v>
      </c>
      <c r="DP304" s="87">
        <v>0</v>
      </c>
      <c r="DQ304" s="87">
        <v>0</v>
      </c>
      <c r="DR304" s="87">
        <v>0</v>
      </c>
      <c r="DS304" s="87">
        <v>0</v>
      </c>
      <c r="DT304" s="87">
        <v>0</v>
      </c>
      <c r="DU304" s="87">
        <v>0</v>
      </c>
      <c r="DV304" s="87">
        <v>0</v>
      </c>
      <c r="DW304" s="87">
        <v>0</v>
      </c>
      <c r="DX304" s="87">
        <v>0</v>
      </c>
      <c r="DY304" s="87">
        <v>0</v>
      </c>
      <c r="DZ304" s="87">
        <v>0</v>
      </c>
      <c r="EA304" s="87">
        <v>0</v>
      </c>
      <c r="EB304" s="87">
        <v>0</v>
      </c>
      <c r="EC304" s="87">
        <v>0</v>
      </c>
      <c r="ED304" s="87">
        <v>0</v>
      </c>
      <c r="EE304" s="87">
        <v>0</v>
      </c>
      <c r="EF304" s="87">
        <v>0</v>
      </c>
      <c r="EG304" s="87">
        <v>0</v>
      </c>
      <c r="EH304" s="87">
        <v>0</v>
      </c>
      <c r="EI304" s="87">
        <v>0</v>
      </c>
      <c r="EJ304" s="87">
        <v>0</v>
      </c>
      <c r="EK304" s="87">
        <v>0</v>
      </c>
      <c r="EL304" s="87">
        <v>0</v>
      </c>
      <c r="EM304" s="87">
        <v>0</v>
      </c>
      <c r="EN304" s="87">
        <v>0</v>
      </c>
      <c r="EO304" s="87">
        <v>0</v>
      </c>
      <c r="EP304" s="87">
        <v>0</v>
      </c>
      <c r="EQ304" s="87">
        <v>0</v>
      </c>
      <c r="ER304" s="87">
        <v>0</v>
      </c>
      <c r="ES304" s="87">
        <v>0</v>
      </c>
      <c r="ET304" s="87">
        <v>0</v>
      </c>
      <c r="EU304" s="87">
        <v>0</v>
      </c>
      <c r="EV304" s="87">
        <v>0</v>
      </c>
      <c r="EW304" s="87">
        <v>0</v>
      </c>
      <c r="EX304" s="87">
        <v>0</v>
      </c>
      <c r="EY304" s="87">
        <v>5135.54</v>
      </c>
      <c r="EZ304" s="88">
        <v>89609.939999999988</v>
      </c>
      <c r="FA304" s="84">
        <v>3.5760778834128627E-2</v>
      </c>
      <c r="FB304" s="78">
        <v>960.03792586243821</v>
      </c>
      <c r="FC304" s="87">
        <v>0</v>
      </c>
      <c r="FD304" s="87">
        <v>0</v>
      </c>
      <c r="FE304" s="87">
        <v>0</v>
      </c>
      <c r="FF304" s="87">
        <v>0</v>
      </c>
      <c r="FG304" s="87">
        <v>0</v>
      </c>
      <c r="FH304" s="87">
        <v>0</v>
      </c>
      <c r="FI304" s="87">
        <v>0</v>
      </c>
      <c r="FJ304" s="87">
        <v>0</v>
      </c>
      <c r="FK304" s="87">
        <v>0</v>
      </c>
      <c r="FL304" s="87">
        <v>0</v>
      </c>
      <c r="FM304" s="90">
        <v>0</v>
      </c>
      <c r="FN304" s="87">
        <v>0</v>
      </c>
      <c r="FO304" s="87">
        <v>0</v>
      </c>
      <c r="FP304" s="87">
        <v>0</v>
      </c>
      <c r="FQ304" s="87">
        <v>0</v>
      </c>
      <c r="FR304" s="87">
        <v>0</v>
      </c>
      <c r="FS304" s="87">
        <v>0</v>
      </c>
      <c r="FT304" s="87">
        <v>0</v>
      </c>
      <c r="FU304" s="87">
        <v>0</v>
      </c>
      <c r="FV304" s="87">
        <v>0</v>
      </c>
      <c r="FW304" s="87">
        <v>0</v>
      </c>
      <c r="FX304" s="87">
        <v>0</v>
      </c>
      <c r="FY304" s="87">
        <v>0</v>
      </c>
      <c r="FZ304" s="87">
        <v>0</v>
      </c>
      <c r="GA304" s="87">
        <v>0</v>
      </c>
      <c r="GB304" s="87">
        <v>0</v>
      </c>
      <c r="GC304" s="98">
        <v>0</v>
      </c>
      <c r="GD304" s="61">
        <v>0</v>
      </c>
      <c r="GE304" s="67">
        <v>0</v>
      </c>
      <c r="GF304" s="16"/>
      <c r="GG304" s="16"/>
    </row>
    <row r="305" spans="1:189" ht="16.5" x14ac:dyDescent="0.3">
      <c r="A305" s="82" t="s">
        <v>718</v>
      </c>
      <c r="B305" s="83" t="s">
        <v>719</v>
      </c>
      <c r="C305" s="78">
        <v>86.78</v>
      </c>
      <c r="D305" s="78">
        <v>2743223.77</v>
      </c>
      <c r="E305" s="78">
        <v>2743223.7700000005</v>
      </c>
      <c r="F305" s="78">
        <v>0</v>
      </c>
      <c r="G305" s="77">
        <v>151802.64000000001</v>
      </c>
      <c r="H305" s="77">
        <v>0</v>
      </c>
      <c r="I305" s="77">
        <v>0</v>
      </c>
      <c r="J305" s="77">
        <v>0</v>
      </c>
      <c r="K305" s="77">
        <v>0</v>
      </c>
      <c r="L305" s="77">
        <v>0</v>
      </c>
      <c r="M305" s="77">
        <v>151802.64000000001</v>
      </c>
      <c r="N305" s="84">
        <v>5.5337315774279694E-2</v>
      </c>
      <c r="O305" s="85">
        <v>1749.2814012445265</v>
      </c>
      <c r="P305" s="77">
        <v>0</v>
      </c>
      <c r="Q305" s="77">
        <v>0</v>
      </c>
      <c r="R305" s="77">
        <v>0</v>
      </c>
      <c r="S305" s="77">
        <v>0</v>
      </c>
      <c r="T305" s="77">
        <v>0</v>
      </c>
      <c r="U305" s="77">
        <v>0</v>
      </c>
      <c r="V305" s="77">
        <v>0</v>
      </c>
      <c r="W305" s="77">
        <v>0</v>
      </c>
      <c r="X305" s="77">
        <v>260</v>
      </c>
      <c r="Y305" s="77">
        <v>0</v>
      </c>
      <c r="Z305" s="77">
        <v>0</v>
      </c>
      <c r="AA305" s="77">
        <v>0</v>
      </c>
      <c r="AB305" s="77">
        <v>0</v>
      </c>
      <c r="AC305" s="77">
        <v>26540.04</v>
      </c>
      <c r="AD305" s="77">
        <v>28167.439999999999</v>
      </c>
      <c r="AE305" s="77">
        <v>0</v>
      </c>
      <c r="AF305" s="77">
        <v>13921</v>
      </c>
      <c r="AG305" s="77">
        <v>40.43</v>
      </c>
      <c r="AH305" s="77">
        <v>0</v>
      </c>
      <c r="AI305" s="77">
        <v>0</v>
      </c>
      <c r="AJ305" s="77">
        <v>2486.44</v>
      </c>
      <c r="AK305" s="77">
        <v>0</v>
      </c>
      <c r="AL305" s="86">
        <v>71415.349999999991</v>
      </c>
      <c r="AM305" s="84">
        <v>2.6033366574393597E-2</v>
      </c>
      <c r="AN305" s="78">
        <v>822.9471076284857</v>
      </c>
      <c r="AO305" s="87">
        <v>1810576.86</v>
      </c>
      <c r="AP305" s="87">
        <v>6000.07</v>
      </c>
      <c r="AQ305" s="87">
        <v>57481.2</v>
      </c>
      <c r="AR305" s="87">
        <v>0</v>
      </c>
      <c r="AS305" s="87">
        <v>0</v>
      </c>
      <c r="AT305" s="88">
        <v>1874058.1300000001</v>
      </c>
      <c r="AU305" s="84">
        <v>0.68315904465934263</v>
      </c>
      <c r="AV305" s="78">
        <v>21595.507374971192</v>
      </c>
      <c r="AW305" s="87">
        <v>0</v>
      </c>
      <c r="AX305" s="87">
        <v>67365.8</v>
      </c>
      <c r="AY305" s="87">
        <v>18629.07</v>
      </c>
      <c r="AZ305" s="87">
        <v>0</v>
      </c>
      <c r="BA305" s="87">
        <v>0</v>
      </c>
      <c r="BB305" s="87">
        <v>16801.7</v>
      </c>
      <c r="BC305" s="87">
        <v>0</v>
      </c>
      <c r="BD305" s="87">
        <v>3207</v>
      </c>
      <c r="BE305" s="87">
        <v>0</v>
      </c>
      <c r="BF305" s="87">
        <v>0</v>
      </c>
      <c r="BG305" s="87">
        <v>2133.5300000000002</v>
      </c>
      <c r="BH305" s="87">
        <v>0</v>
      </c>
      <c r="BI305" s="87">
        <v>8173.53</v>
      </c>
      <c r="BJ305" s="87">
        <v>223111.57</v>
      </c>
      <c r="BK305" s="87">
        <v>0</v>
      </c>
      <c r="BL305" s="87">
        <v>0</v>
      </c>
      <c r="BM305" s="87">
        <v>0</v>
      </c>
      <c r="BN305" s="87">
        <v>0</v>
      </c>
      <c r="BO305" s="87">
        <v>0</v>
      </c>
      <c r="BP305" s="87">
        <v>0</v>
      </c>
      <c r="BQ305" s="87">
        <v>0</v>
      </c>
      <c r="BR305" s="87">
        <v>0</v>
      </c>
      <c r="BS305" s="87">
        <v>0</v>
      </c>
      <c r="BT305" s="87">
        <v>0</v>
      </c>
      <c r="BU305" s="87">
        <v>339422.2</v>
      </c>
      <c r="BV305" s="84">
        <v>0.1237311384189413</v>
      </c>
      <c r="BW305" s="78">
        <v>3911.2952293155104</v>
      </c>
      <c r="BX305" s="87">
        <v>0</v>
      </c>
      <c r="BY305" s="87">
        <v>0</v>
      </c>
      <c r="BZ305" s="87">
        <v>0</v>
      </c>
      <c r="CA305" s="87">
        <v>0</v>
      </c>
      <c r="CB305" s="87">
        <v>0</v>
      </c>
      <c r="CC305" s="87">
        <v>0</v>
      </c>
      <c r="CD305" s="88">
        <v>0</v>
      </c>
      <c r="CE305" s="84">
        <v>0</v>
      </c>
      <c r="CF305" s="89">
        <v>0</v>
      </c>
      <c r="CG305" s="87">
        <v>0</v>
      </c>
      <c r="CH305" s="87">
        <v>0</v>
      </c>
      <c r="CI305" s="87">
        <v>0</v>
      </c>
      <c r="CJ305" s="87">
        <v>17760</v>
      </c>
      <c r="CK305" s="87">
        <v>0</v>
      </c>
      <c r="CL305" s="87">
        <v>0</v>
      </c>
      <c r="CM305" s="87">
        <v>0</v>
      </c>
      <c r="CN305" s="87">
        <v>17703</v>
      </c>
      <c r="CO305" s="87">
        <v>222766.44</v>
      </c>
      <c r="CP305" s="87">
        <v>0</v>
      </c>
      <c r="CQ305" s="87">
        <v>0</v>
      </c>
      <c r="CR305" s="87">
        <v>0</v>
      </c>
      <c r="CS305" s="87">
        <v>0</v>
      </c>
      <c r="CT305" s="87">
        <v>0</v>
      </c>
      <c r="CU305" s="87">
        <v>0</v>
      </c>
      <c r="CV305" s="87">
        <v>0</v>
      </c>
      <c r="CW305" s="87">
        <v>0</v>
      </c>
      <c r="CX305" s="87">
        <v>0</v>
      </c>
      <c r="CY305" s="87">
        <v>0</v>
      </c>
      <c r="CZ305" s="87">
        <v>0</v>
      </c>
      <c r="DA305" s="87">
        <v>0</v>
      </c>
      <c r="DB305" s="87">
        <v>27610.98</v>
      </c>
      <c r="DC305" s="87">
        <v>0</v>
      </c>
      <c r="DD305" s="87">
        <v>0</v>
      </c>
      <c r="DE305" s="87">
        <v>0</v>
      </c>
      <c r="DF305" s="87">
        <v>0</v>
      </c>
      <c r="DG305" s="87">
        <v>0</v>
      </c>
      <c r="DH305" s="87">
        <v>0</v>
      </c>
      <c r="DI305" s="87">
        <v>0</v>
      </c>
      <c r="DJ305" s="87">
        <v>0</v>
      </c>
      <c r="DK305" s="87">
        <v>0</v>
      </c>
      <c r="DL305" s="87">
        <v>0</v>
      </c>
      <c r="DM305" s="87">
        <v>0</v>
      </c>
      <c r="DN305" s="87">
        <v>0</v>
      </c>
      <c r="DO305" s="87">
        <v>0</v>
      </c>
      <c r="DP305" s="87">
        <v>0</v>
      </c>
      <c r="DQ305" s="87">
        <v>0</v>
      </c>
      <c r="DR305" s="87">
        <v>0</v>
      </c>
      <c r="DS305" s="87">
        <v>0</v>
      </c>
      <c r="DT305" s="87">
        <v>0</v>
      </c>
      <c r="DU305" s="87">
        <v>0</v>
      </c>
      <c r="DV305" s="87">
        <v>0</v>
      </c>
      <c r="DW305" s="87">
        <v>0</v>
      </c>
      <c r="DX305" s="87">
        <v>0</v>
      </c>
      <c r="DY305" s="87">
        <v>0</v>
      </c>
      <c r="DZ305" s="87">
        <v>0</v>
      </c>
      <c r="EA305" s="87">
        <v>0</v>
      </c>
      <c r="EB305" s="87">
        <v>0</v>
      </c>
      <c r="EC305" s="87">
        <v>0</v>
      </c>
      <c r="ED305" s="87">
        <v>0</v>
      </c>
      <c r="EE305" s="87">
        <v>0</v>
      </c>
      <c r="EF305" s="87">
        <v>0</v>
      </c>
      <c r="EG305" s="87">
        <v>0</v>
      </c>
      <c r="EH305" s="87">
        <v>0</v>
      </c>
      <c r="EI305" s="87">
        <v>0</v>
      </c>
      <c r="EJ305" s="87">
        <v>0</v>
      </c>
      <c r="EK305" s="87">
        <v>0</v>
      </c>
      <c r="EL305" s="87">
        <v>0</v>
      </c>
      <c r="EM305" s="87">
        <v>0</v>
      </c>
      <c r="EN305" s="87">
        <v>0</v>
      </c>
      <c r="EO305" s="87">
        <v>0</v>
      </c>
      <c r="EP305" s="87">
        <v>0</v>
      </c>
      <c r="EQ305" s="87">
        <v>0</v>
      </c>
      <c r="ER305" s="87">
        <v>0</v>
      </c>
      <c r="ES305" s="87">
        <v>0</v>
      </c>
      <c r="ET305" s="87">
        <v>0</v>
      </c>
      <c r="EU305" s="87">
        <v>0</v>
      </c>
      <c r="EV305" s="87">
        <v>0</v>
      </c>
      <c r="EW305" s="87">
        <v>0</v>
      </c>
      <c r="EX305" s="87">
        <v>0</v>
      </c>
      <c r="EY305" s="87">
        <v>5406.6</v>
      </c>
      <c r="EZ305" s="88">
        <v>291247.01999999996</v>
      </c>
      <c r="FA305" s="84">
        <v>0.10616961809134512</v>
      </c>
      <c r="FB305" s="78">
        <v>3356.1537220557725</v>
      </c>
      <c r="FC305" s="87">
        <v>0</v>
      </c>
      <c r="FD305" s="87">
        <v>8609.7199999999993</v>
      </c>
      <c r="FE305" s="87">
        <v>0</v>
      </c>
      <c r="FF305" s="87">
        <v>0</v>
      </c>
      <c r="FG305" s="87">
        <v>0</v>
      </c>
      <c r="FH305" s="87">
        <v>0</v>
      </c>
      <c r="FI305" s="87">
        <v>0</v>
      </c>
      <c r="FJ305" s="87">
        <v>0</v>
      </c>
      <c r="FK305" s="87">
        <v>0</v>
      </c>
      <c r="FL305" s="87">
        <v>2000</v>
      </c>
      <c r="FM305" s="90">
        <v>0</v>
      </c>
      <c r="FN305" s="87">
        <v>0</v>
      </c>
      <c r="FO305" s="87">
        <v>0</v>
      </c>
      <c r="FP305" s="87">
        <v>0</v>
      </c>
      <c r="FQ305" s="87">
        <v>0</v>
      </c>
      <c r="FR305" s="87">
        <v>0</v>
      </c>
      <c r="FS305" s="87">
        <v>0</v>
      </c>
      <c r="FT305" s="87">
        <v>0</v>
      </c>
      <c r="FU305" s="87">
        <v>0</v>
      </c>
      <c r="FV305" s="87">
        <v>0</v>
      </c>
      <c r="FW305" s="87">
        <v>0</v>
      </c>
      <c r="FX305" s="87">
        <v>0</v>
      </c>
      <c r="FY305" s="87">
        <v>0</v>
      </c>
      <c r="FZ305" s="87">
        <v>0</v>
      </c>
      <c r="GA305" s="87">
        <v>0</v>
      </c>
      <c r="GB305" s="87">
        <v>4668.71</v>
      </c>
      <c r="GC305" s="98">
        <v>15278.43</v>
      </c>
      <c r="GD305" s="61">
        <v>5.5695164816977364E-3</v>
      </c>
      <c r="GE305" s="67">
        <v>176.05934547130676</v>
      </c>
      <c r="GF305" s="16"/>
      <c r="GG305" s="16"/>
    </row>
    <row r="306" spans="1:189" ht="16.5" x14ac:dyDescent="0.3">
      <c r="A306" s="82" t="s">
        <v>720</v>
      </c>
      <c r="B306" s="83" t="s">
        <v>721</v>
      </c>
      <c r="C306" s="78">
        <v>86.49</v>
      </c>
      <c r="D306" s="78">
        <v>2500143.5</v>
      </c>
      <c r="E306" s="78">
        <v>2500143.5000000005</v>
      </c>
      <c r="F306" s="78">
        <v>0</v>
      </c>
      <c r="G306" s="77">
        <v>71610.570000000007</v>
      </c>
      <c r="H306" s="77">
        <v>0</v>
      </c>
      <c r="I306" s="77">
        <v>0</v>
      </c>
      <c r="J306" s="77">
        <v>9330.07</v>
      </c>
      <c r="K306" s="77">
        <v>0</v>
      </c>
      <c r="L306" s="77">
        <v>0</v>
      </c>
      <c r="M306" s="77">
        <v>80940.640000000014</v>
      </c>
      <c r="N306" s="84">
        <v>3.2374397709571477E-2</v>
      </c>
      <c r="O306" s="85">
        <v>935.83813157590498</v>
      </c>
      <c r="P306" s="77">
        <v>0</v>
      </c>
      <c r="Q306" s="77">
        <v>0</v>
      </c>
      <c r="R306" s="77">
        <v>0</v>
      </c>
      <c r="S306" s="77">
        <v>0</v>
      </c>
      <c r="T306" s="77">
        <v>0</v>
      </c>
      <c r="U306" s="77">
        <v>0</v>
      </c>
      <c r="V306" s="77">
        <v>0</v>
      </c>
      <c r="W306" s="77">
        <v>0</v>
      </c>
      <c r="X306" s="77">
        <v>183.2</v>
      </c>
      <c r="Y306" s="77">
        <v>0</v>
      </c>
      <c r="Z306" s="77">
        <v>0</v>
      </c>
      <c r="AA306" s="77">
        <v>0</v>
      </c>
      <c r="AB306" s="77">
        <v>0</v>
      </c>
      <c r="AC306" s="77">
        <v>2295.1</v>
      </c>
      <c r="AD306" s="77">
        <v>26331.09</v>
      </c>
      <c r="AE306" s="77">
        <v>0</v>
      </c>
      <c r="AF306" s="77">
        <v>1091.8</v>
      </c>
      <c r="AG306" s="77">
        <v>0</v>
      </c>
      <c r="AH306" s="77">
        <v>480</v>
      </c>
      <c r="AI306" s="77">
        <v>0</v>
      </c>
      <c r="AJ306" s="77">
        <v>5108.5</v>
      </c>
      <c r="AK306" s="77">
        <v>0</v>
      </c>
      <c r="AL306" s="86">
        <v>35489.69</v>
      </c>
      <c r="AM306" s="84">
        <v>1.419506120348692E-2</v>
      </c>
      <c r="AN306" s="78">
        <v>410.33287085212169</v>
      </c>
      <c r="AO306" s="87">
        <v>1833142.31</v>
      </c>
      <c r="AP306" s="87">
        <v>12228.92</v>
      </c>
      <c r="AQ306" s="87">
        <v>104651.62</v>
      </c>
      <c r="AR306" s="87">
        <v>0</v>
      </c>
      <c r="AS306" s="87">
        <v>0</v>
      </c>
      <c r="AT306" s="88">
        <v>1950022.85</v>
      </c>
      <c r="AU306" s="84">
        <v>0.77996437004515939</v>
      </c>
      <c r="AV306" s="78">
        <v>22546.22326280495</v>
      </c>
      <c r="AW306" s="87">
        <v>0</v>
      </c>
      <c r="AX306" s="87">
        <v>66833.52</v>
      </c>
      <c r="AY306" s="87">
        <v>11335.36</v>
      </c>
      <c r="AZ306" s="87">
        <v>0</v>
      </c>
      <c r="BA306" s="87">
        <v>0</v>
      </c>
      <c r="BB306" s="87">
        <v>41587.07</v>
      </c>
      <c r="BC306" s="87">
        <v>0</v>
      </c>
      <c r="BD306" s="87">
        <v>3144</v>
      </c>
      <c r="BE306" s="87">
        <v>0</v>
      </c>
      <c r="BF306" s="87">
        <v>0</v>
      </c>
      <c r="BG306" s="87">
        <v>2280</v>
      </c>
      <c r="BH306" s="87">
        <v>0</v>
      </c>
      <c r="BI306" s="87">
        <v>1195.58</v>
      </c>
      <c r="BJ306" s="87">
        <v>131526.67000000001</v>
      </c>
      <c r="BK306" s="87">
        <v>0</v>
      </c>
      <c r="BL306" s="87">
        <v>0</v>
      </c>
      <c r="BM306" s="87">
        <v>0</v>
      </c>
      <c r="BN306" s="87">
        <v>0</v>
      </c>
      <c r="BO306" s="87">
        <v>0</v>
      </c>
      <c r="BP306" s="87">
        <v>0</v>
      </c>
      <c r="BQ306" s="87">
        <v>0</v>
      </c>
      <c r="BR306" s="87">
        <v>0</v>
      </c>
      <c r="BS306" s="87">
        <v>0</v>
      </c>
      <c r="BT306" s="87">
        <v>0</v>
      </c>
      <c r="BU306" s="87">
        <v>257902.2</v>
      </c>
      <c r="BV306" s="84">
        <v>0.10315495890535883</v>
      </c>
      <c r="BW306" s="78">
        <v>2981.8730489073882</v>
      </c>
      <c r="BX306" s="87">
        <v>0</v>
      </c>
      <c r="BY306" s="87">
        <v>0</v>
      </c>
      <c r="BZ306" s="87">
        <v>0</v>
      </c>
      <c r="CA306" s="87">
        <v>644.14</v>
      </c>
      <c r="CB306" s="87">
        <v>546.21</v>
      </c>
      <c r="CC306" s="87">
        <v>0</v>
      </c>
      <c r="CD306" s="88">
        <v>1190.3499999999999</v>
      </c>
      <c r="CE306" s="84">
        <v>4.7611267113267694E-4</v>
      </c>
      <c r="CF306" s="89">
        <v>13.762862758700427</v>
      </c>
      <c r="CG306" s="87">
        <v>0</v>
      </c>
      <c r="CH306" s="87">
        <v>0</v>
      </c>
      <c r="CI306" s="87">
        <v>0</v>
      </c>
      <c r="CJ306" s="87">
        <v>0</v>
      </c>
      <c r="CK306" s="87">
        <v>0</v>
      </c>
      <c r="CL306" s="87">
        <v>0</v>
      </c>
      <c r="CM306" s="87">
        <v>0</v>
      </c>
      <c r="CN306" s="87">
        <v>28400.37</v>
      </c>
      <c r="CO306" s="87">
        <v>14463.57</v>
      </c>
      <c r="CP306" s="87">
        <v>0</v>
      </c>
      <c r="CQ306" s="87">
        <v>0</v>
      </c>
      <c r="CR306" s="87">
        <v>0</v>
      </c>
      <c r="CS306" s="87">
        <v>0</v>
      </c>
      <c r="CT306" s="87">
        <v>0</v>
      </c>
      <c r="CU306" s="87">
        <v>0</v>
      </c>
      <c r="CV306" s="87">
        <v>0</v>
      </c>
      <c r="CW306" s="87">
        <v>0</v>
      </c>
      <c r="CX306" s="87">
        <v>0</v>
      </c>
      <c r="CY306" s="87">
        <v>0</v>
      </c>
      <c r="CZ306" s="87">
        <v>0</v>
      </c>
      <c r="DA306" s="87">
        <v>0</v>
      </c>
      <c r="DB306" s="87">
        <v>38696.339999999997</v>
      </c>
      <c r="DC306" s="87">
        <v>0</v>
      </c>
      <c r="DD306" s="87">
        <v>0</v>
      </c>
      <c r="DE306" s="87">
        <v>0</v>
      </c>
      <c r="DF306" s="87">
        <v>0</v>
      </c>
      <c r="DG306" s="87">
        <v>0</v>
      </c>
      <c r="DH306" s="87">
        <v>0</v>
      </c>
      <c r="DI306" s="87">
        <v>0</v>
      </c>
      <c r="DJ306" s="87">
        <v>0</v>
      </c>
      <c r="DK306" s="87">
        <v>0</v>
      </c>
      <c r="DL306" s="87">
        <v>16812.189999999999</v>
      </c>
      <c r="DM306" s="87">
        <v>0</v>
      </c>
      <c r="DN306" s="87">
        <v>0</v>
      </c>
      <c r="DO306" s="87">
        <v>0</v>
      </c>
      <c r="DP306" s="87">
        <v>0</v>
      </c>
      <c r="DQ306" s="87">
        <v>0</v>
      </c>
      <c r="DR306" s="87">
        <v>0</v>
      </c>
      <c r="DS306" s="87">
        <v>0</v>
      </c>
      <c r="DT306" s="87">
        <v>0</v>
      </c>
      <c r="DU306" s="87">
        <v>0</v>
      </c>
      <c r="DV306" s="87">
        <v>0</v>
      </c>
      <c r="DW306" s="87">
        <v>0</v>
      </c>
      <c r="DX306" s="87">
        <v>0</v>
      </c>
      <c r="DY306" s="87">
        <v>0</v>
      </c>
      <c r="DZ306" s="87">
        <v>0</v>
      </c>
      <c r="EA306" s="87">
        <v>64478.76</v>
      </c>
      <c r="EB306" s="87">
        <v>0</v>
      </c>
      <c r="EC306" s="87">
        <v>0</v>
      </c>
      <c r="ED306" s="87">
        <v>0</v>
      </c>
      <c r="EE306" s="87">
        <v>0</v>
      </c>
      <c r="EF306" s="87">
        <v>0</v>
      </c>
      <c r="EG306" s="87">
        <v>0</v>
      </c>
      <c r="EH306" s="87">
        <v>0</v>
      </c>
      <c r="EI306" s="87">
        <v>0</v>
      </c>
      <c r="EJ306" s="87">
        <v>0</v>
      </c>
      <c r="EK306" s="87">
        <v>0</v>
      </c>
      <c r="EL306" s="87">
        <v>0</v>
      </c>
      <c r="EM306" s="87">
        <v>0</v>
      </c>
      <c r="EN306" s="87">
        <v>0</v>
      </c>
      <c r="EO306" s="87">
        <v>0</v>
      </c>
      <c r="EP306" s="87">
        <v>0</v>
      </c>
      <c r="EQ306" s="87">
        <v>0</v>
      </c>
      <c r="ER306" s="87">
        <v>0</v>
      </c>
      <c r="ES306" s="87">
        <v>0</v>
      </c>
      <c r="ET306" s="87">
        <v>0</v>
      </c>
      <c r="EU306" s="87">
        <v>0</v>
      </c>
      <c r="EV306" s="87">
        <v>0</v>
      </c>
      <c r="EW306" s="87">
        <v>0</v>
      </c>
      <c r="EX306" s="87">
        <v>0</v>
      </c>
      <c r="EY306" s="87">
        <v>4158.54</v>
      </c>
      <c r="EZ306" s="88">
        <v>167009.77000000002</v>
      </c>
      <c r="FA306" s="84">
        <v>6.6800073675771024E-2</v>
      </c>
      <c r="FB306" s="78">
        <v>1930.9720198866924</v>
      </c>
      <c r="FC306" s="87">
        <v>0</v>
      </c>
      <c r="FD306" s="87">
        <v>0</v>
      </c>
      <c r="FE306" s="87">
        <v>0</v>
      </c>
      <c r="FF306" s="87">
        <v>0</v>
      </c>
      <c r="FG306" s="87">
        <v>0</v>
      </c>
      <c r="FH306" s="87">
        <v>0</v>
      </c>
      <c r="FI306" s="87">
        <v>0</v>
      </c>
      <c r="FJ306" s="87">
        <v>0</v>
      </c>
      <c r="FK306" s="87">
        <v>0</v>
      </c>
      <c r="FL306" s="87">
        <v>0</v>
      </c>
      <c r="FM306" s="90">
        <v>0</v>
      </c>
      <c r="FN306" s="87">
        <v>1848.15</v>
      </c>
      <c r="FO306" s="87">
        <v>0</v>
      </c>
      <c r="FP306" s="87">
        <v>0</v>
      </c>
      <c r="FQ306" s="87">
        <v>0</v>
      </c>
      <c r="FR306" s="87">
        <v>0</v>
      </c>
      <c r="FS306" s="87">
        <v>0</v>
      </c>
      <c r="FT306" s="87">
        <v>5739.85</v>
      </c>
      <c r="FU306" s="87">
        <v>0</v>
      </c>
      <c r="FV306" s="87">
        <v>0</v>
      </c>
      <c r="FW306" s="87">
        <v>0</v>
      </c>
      <c r="FX306" s="87">
        <v>0</v>
      </c>
      <c r="FY306" s="87">
        <v>0</v>
      </c>
      <c r="FZ306" s="87">
        <v>0</v>
      </c>
      <c r="GA306" s="87">
        <v>0</v>
      </c>
      <c r="GB306" s="87">
        <v>0</v>
      </c>
      <c r="GC306" s="98">
        <v>7588</v>
      </c>
      <c r="GD306" s="61">
        <v>3.0350257895196816E-3</v>
      </c>
      <c r="GE306" s="67">
        <v>87.732685859636959</v>
      </c>
      <c r="GF306" s="16"/>
      <c r="GG306" s="16"/>
    </row>
    <row r="307" spans="1:189" ht="16.5" x14ac:dyDescent="0.3">
      <c r="A307" s="82" t="s">
        <v>722</v>
      </c>
      <c r="B307" s="83" t="s">
        <v>723</v>
      </c>
      <c r="C307" s="78">
        <v>86.390000000000015</v>
      </c>
      <c r="D307" s="78">
        <v>2661173.06</v>
      </c>
      <c r="E307" s="78">
        <v>2661173.06</v>
      </c>
      <c r="F307" s="78">
        <v>0</v>
      </c>
      <c r="G307" s="77">
        <v>235988.97</v>
      </c>
      <c r="H307" s="77">
        <v>0</v>
      </c>
      <c r="I307" s="77">
        <v>0</v>
      </c>
      <c r="J307" s="77">
        <v>0</v>
      </c>
      <c r="K307" s="77">
        <v>0</v>
      </c>
      <c r="L307" s="77">
        <v>0</v>
      </c>
      <c r="M307" s="77">
        <v>235988.97</v>
      </c>
      <c r="N307" s="84">
        <v>8.8678550653898472E-2</v>
      </c>
      <c r="O307" s="85">
        <v>2731.6699849519614</v>
      </c>
      <c r="P307" s="77">
        <v>1697</v>
      </c>
      <c r="Q307" s="77">
        <v>0</v>
      </c>
      <c r="R307" s="77">
        <v>0</v>
      </c>
      <c r="S307" s="77">
        <v>0</v>
      </c>
      <c r="T307" s="77">
        <v>0</v>
      </c>
      <c r="U307" s="77">
        <v>0</v>
      </c>
      <c r="V307" s="77">
        <v>0</v>
      </c>
      <c r="W307" s="77">
        <v>0</v>
      </c>
      <c r="X307" s="77">
        <v>0</v>
      </c>
      <c r="Y307" s="77">
        <v>0</v>
      </c>
      <c r="Z307" s="77">
        <v>0</v>
      </c>
      <c r="AA307" s="77">
        <v>0</v>
      </c>
      <c r="AB307" s="77">
        <v>0</v>
      </c>
      <c r="AC307" s="77">
        <v>14720.45</v>
      </c>
      <c r="AD307" s="77">
        <v>16817.68</v>
      </c>
      <c r="AE307" s="77">
        <v>0</v>
      </c>
      <c r="AF307" s="77">
        <v>800</v>
      </c>
      <c r="AG307" s="77">
        <v>84</v>
      </c>
      <c r="AH307" s="77">
        <v>0</v>
      </c>
      <c r="AI307" s="77">
        <v>0</v>
      </c>
      <c r="AJ307" s="77">
        <v>1498.54</v>
      </c>
      <c r="AK307" s="77">
        <v>0</v>
      </c>
      <c r="AL307" s="86">
        <v>35617.670000000006</v>
      </c>
      <c r="AM307" s="84">
        <v>1.3384199071968661E-2</v>
      </c>
      <c r="AN307" s="78">
        <v>412.28926959138789</v>
      </c>
      <c r="AO307" s="87">
        <v>1827150.01</v>
      </c>
      <c r="AP307" s="87">
        <v>5142.16</v>
      </c>
      <c r="AQ307" s="87">
        <v>39481.68</v>
      </c>
      <c r="AR307" s="87">
        <v>0</v>
      </c>
      <c r="AS307" s="87">
        <v>0</v>
      </c>
      <c r="AT307" s="88">
        <v>1871773.8499999999</v>
      </c>
      <c r="AU307" s="84">
        <v>0.70336419608877288</v>
      </c>
      <c r="AV307" s="78">
        <v>21666.556893158926</v>
      </c>
      <c r="AW307" s="87">
        <v>0</v>
      </c>
      <c r="AX307" s="87">
        <v>76001.740000000005</v>
      </c>
      <c r="AY307" s="87">
        <v>1023.26</v>
      </c>
      <c r="AZ307" s="87">
        <v>0</v>
      </c>
      <c r="BA307" s="87">
        <v>0</v>
      </c>
      <c r="BB307" s="87">
        <v>57532.35</v>
      </c>
      <c r="BC307" s="87">
        <v>0</v>
      </c>
      <c r="BD307" s="87">
        <v>0</v>
      </c>
      <c r="BE307" s="87">
        <v>0</v>
      </c>
      <c r="BF307" s="87">
        <v>0</v>
      </c>
      <c r="BG307" s="87">
        <v>0</v>
      </c>
      <c r="BH307" s="87">
        <v>0</v>
      </c>
      <c r="BI307" s="87">
        <v>131.6</v>
      </c>
      <c r="BJ307" s="87">
        <v>250555.5</v>
      </c>
      <c r="BK307" s="87">
        <v>0</v>
      </c>
      <c r="BL307" s="87">
        <v>0</v>
      </c>
      <c r="BM307" s="87">
        <v>0</v>
      </c>
      <c r="BN307" s="87">
        <v>0</v>
      </c>
      <c r="BO307" s="87">
        <v>0</v>
      </c>
      <c r="BP307" s="87">
        <v>0</v>
      </c>
      <c r="BQ307" s="87">
        <v>0</v>
      </c>
      <c r="BR307" s="87">
        <v>0</v>
      </c>
      <c r="BS307" s="87">
        <v>0</v>
      </c>
      <c r="BT307" s="87">
        <v>0</v>
      </c>
      <c r="BU307" s="87">
        <v>385244.45</v>
      </c>
      <c r="BV307" s="84">
        <v>0.14476489928092087</v>
      </c>
      <c r="BW307" s="78">
        <v>4459.3639310105327</v>
      </c>
      <c r="BX307" s="87">
        <v>0</v>
      </c>
      <c r="BY307" s="87">
        <v>0</v>
      </c>
      <c r="BZ307" s="87">
        <v>0</v>
      </c>
      <c r="CA307" s="87">
        <v>0</v>
      </c>
      <c r="CB307" s="87">
        <v>0</v>
      </c>
      <c r="CC307" s="87">
        <v>0</v>
      </c>
      <c r="CD307" s="88">
        <v>0</v>
      </c>
      <c r="CE307" s="84">
        <v>0</v>
      </c>
      <c r="CF307" s="89">
        <v>0</v>
      </c>
      <c r="CG307" s="87">
        <v>0</v>
      </c>
      <c r="CH307" s="87">
        <v>0</v>
      </c>
      <c r="CI307" s="87">
        <v>0</v>
      </c>
      <c r="CJ307" s="87">
        <v>25017.73</v>
      </c>
      <c r="CK307" s="87">
        <v>0</v>
      </c>
      <c r="CL307" s="87">
        <v>0</v>
      </c>
      <c r="CM307" s="87">
        <v>0</v>
      </c>
      <c r="CN307" s="87">
        <v>0</v>
      </c>
      <c r="CO307" s="87">
        <v>10761.87</v>
      </c>
      <c r="CP307" s="87">
        <v>0</v>
      </c>
      <c r="CQ307" s="87">
        <v>0</v>
      </c>
      <c r="CR307" s="87">
        <v>0</v>
      </c>
      <c r="CS307" s="87">
        <v>0</v>
      </c>
      <c r="CT307" s="87">
        <v>0</v>
      </c>
      <c r="CU307" s="87">
        <v>0</v>
      </c>
      <c r="CV307" s="87">
        <v>0</v>
      </c>
      <c r="CW307" s="87">
        <v>0</v>
      </c>
      <c r="CX307" s="87">
        <v>0</v>
      </c>
      <c r="CY307" s="87">
        <v>0</v>
      </c>
      <c r="CZ307" s="87">
        <v>0</v>
      </c>
      <c r="DA307" s="87">
        <v>0</v>
      </c>
      <c r="DB307" s="87">
        <v>29626.61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7">
        <v>0</v>
      </c>
      <c r="DJ307" s="87">
        <v>0</v>
      </c>
      <c r="DK307" s="87">
        <v>0</v>
      </c>
      <c r="DL307" s="87">
        <v>14650</v>
      </c>
      <c r="DM307" s="87">
        <v>0</v>
      </c>
      <c r="DN307" s="87">
        <v>0</v>
      </c>
      <c r="DO307" s="87">
        <v>0</v>
      </c>
      <c r="DP307" s="87">
        <v>0</v>
      </c>
      <c r="DQ307" s="87">
        <v>0</v>
      </c>
      <c r="DR307" s="87">
        <v>0</v>
      </c>
      <c r="DS307" s="87">
        <v>0</v>
      </c>
      <c r="DT307" s="87">
        <v>0</v>
      </c>
      <c r="DU307" s="87">
        <v>0</v>
      </c>
      <c r="DV307" s="87">
        <v>0</v>
      </c>
      <c r="DW307" s="87">
        <v>0</v>
      </c>
      <c r="DX307" s="87">
        <v>0</v>
      </c>
      <c r="DY307" s="87">
        <v>0</v>
      </c>
      <c r="DZ307" s="87">
        <v>0</v>
      </c>
      <c r="EA307" s="87">
        <v>0</v>
      </c>
      <c r="EB307" s="87">
        <v>0</v>
      </c>
      <c r="EC307" s="87">
        <v>0</v>
      </c>
      <c r="ED307" s="87">
        <v>0</v>
      </c>
      <c r="EE307" s="87">
        <v>0</v>
      </c>
      <c r="EF307" s="87">
        <v>0</v>
      </c>
      <c r="EG307" s="87">
        <v>0</v>
      </c>
      <c r="EH307" s="87">
        <v>0</v>
      </c>
      <c r="EI307" s="87">
        <v>0</v>
      </c>
      <c r="EJ307" s="87">
        <v>0</v>
      </c>
      <c r="EK307" s="87">
        <v>0</v>
      </c>
      <c r="EL307" s="87">
        <v>0</v>
      </c>
      <c r="EM307" s="87">
        <v>0</v>
      </c>
      <c r="EN307" s="87">
        <v>0</v>
      </c>
      <c r="EO307" s="87">
        <v>0</v>
      </c>
      <c r="EP307" s="87">
        <v>0</v>
      </c>
      <c r="EQ307" s="87">
        <v>0</v>
      </c>
      <c r="ER307" s="87">
        <v>0</v>
      </c>
      <c r="ES307" s="87">
        <v>0</v>
      </c>
      <c r="ET307" s="87">
        <v>0</v>
      </c>
      <c r="EU307" s="87">
        <v>0</v>
      </c>
      <c r="EV307" s="87">
        <v>0</v>
      </c>
      <c r="EW307" s="87">
        <v>0</v>
      </c>
      <c r="EX307" s="87">
        <v>0</v>
      </c>
      <c r="EY307" s="87">
        <v>5475.46</v>
      </c>
      <c r="EZ307" s="88">
        <v>85531.67</v>
      </c>
      <c r="FA307" s="84">
        <v>3.2140589158076022E-2</v>
      </c>
      <c r="FB307" s="78">
        <v>990.06447505498306</v>
      </c>
      <c r="FC307" s="87">
        <v>12886.45</v>
      </c>
      <c r="FD307" s="87">
        <v>0</v>
      </c>
      <c r="FE307" s="87">
        <v>0</v>
      </c>
      <c r="FF307" s="87">
        <v>0</v>
      </c>
      <c r="FG307" s="87">
        <v>0</v>
      </c>
      <c r="FH307" s="87">
        <v>0</v>
      </c>
      <c r="FI307" s="87">
        <v>0</v>
      </c>
      <c r="FJ307" s="87">
        <v>0</v>
      </c>
      <c r="FK307" s="87">
        <v>0</v>
      </c>
      <c r="FL307" s="87">
        <v>0</v>
      </c>
      <c r="FM307" s="90">
        <v>0</v>
      </c>
      <c r="FN307" s="87">
        <v>32000</v>
      </c>
      <c r="FO307" s="87">
        <v>0</v>
      </c>
      <c r="FP307" s="87">
        <v>0</v>
      </c>
      <c r="FQ307" s="87">
        <v>0</v>
      </c>
      <c r="FR307" s="87">
        <v>0</v>
      </c>
      <c r="FS307" s="87">
        <v>0</v>
      </c>
      <c r="FT307" s="87">
        <v>0</v>
      </c>
      <c r="FU307" s="87">
        <v>0</v>
      </c>
      <c r="FV307" s="87">
        <v>0</v>
      </c>
      <c r="FW307" s="87">
        <v>0</v>
      </c>
      <c r="FX307" s="87">
        <v>0</v>
      </c>
      <c r="FY307" s="87">
        <v>2130</v>
      </c>
      <c r="FZ307" s="87">
        <v>0</v>
      </c>
      <c r="GA307" s="87">
        <v>0</v>
      </c>
      <c r="GB307" s="87">
        <v>0</v>
      </c>
      <c r="GC307" s="98">
        <v>47016.45</v>
      </c>
      <c r="GD307" s="61">
        <v>1.7667565746362995E-2</v>
      </c>
      <c r="GE307" s="67">
        <v>544.23486514642889</v>
      </c>
      <c r="GF307" s="16"/>
      <c r="GG307" s="16"/>
    </row>
    <row r="308" spans="1:189" ht="16.5" x14ac:dyDescent="0.3">
      <c r="A308" s="82" t="s">
        <v>724</v>
      </c>
      <c r="B308" s="83" t="s">
        <v>725</v>
      </c>
      <c r="C308" s="78">
        <v>86.1</v>
      </c>
      <c r="D308" s="78">
        <v>1483419.18</v>
      </c>
      <c r="E308" s="78">
        <v>1483419.18</v>
      </c>
      <c r="F308" s="78">
        <v>0</v>
      </c>
      <c r="G308" s="77">
        <v>298524.96000000002</v>
      </c>
      <c r="H308" s="77">
        <v>0</v>
      </c>
      <c r="I308" s="77">
        <v>0</v>
      </c>
      <c r="J308" s="77">
        <v>1675.48</v>
      </c>
      <c r="K308" s="77">
        <v>0</v>
      </c>
      <c r="L308" s="77">
        <v>0</v>
      </c>
      <c r="M308" s="77">
        <v>300200.44</v>
      </c>
      <c r="N308" s="84">
        <v>0.20237060707277629</v>
      </c>
      <c r="O308" s="85">
        <v>3486.6485481997679</v>
      </c>
      <c r="P308" s="77">
        <v>0</v>
      </c>
      <c r="Q308" s="77">
        <v>0</v>
      </c>
      <c r="R308" s="77">
        <v>0</v>
      </c>
      <c r="S308" s="77">
        <v>0</v>
      </c>
      <c r="T308" s="77">
        <v>0</v>
      </c>
      <c r="U308" s="77">
        <v>0</v>
      </c>
      <c r="V308" s="77">
        <v>0</v>
      </c>
      <c r="W308" s="77">
        <v>0</v>
      </c>
      <c r="X308" s="77">
        <v>0</v>
      </c>
      <c r="Y308" s="77">
        <v>0</v>
      </c>
      <c r="Z308" s="77">
        <v>0</v>
      </c>
      <c r="AA308" s="77">
        <v>0</v>
      </c>
      <c r="AB308" s="77">
        <v>0</v>
      </c>
      <c r="AC308" s="77">
        <v>19464.29</v>
      </c>
      <c r="AD308" s="77">
        <v>8710.75</v>
      </c>
      <c r="AE308" s="77">
        <v>0</v>
      </c>
      <c r="AF308" s="77">
        <v>1540</v>
      </c>
      <c r="AG308" s="77">
        <v>0</v>
      </c>
      <c r="AH308" s="77">
        <v>0</v>
      </c>
      <c r="AI308" s="77">
        <v>0</v>
      </c>
      <c r="AJ308" s="77">
        <v>2086.25</v>
      </c>
      <c r="AK308" s="77">
        <v>0</v>
      </c>
      <c r="AL308" s="86">
        <v>31801.29</v>
      </c>
      <c r="AM308" s="84">
        <v>2.1437831213696457E-2</v>
      </c>
      <c r="AN308" s="78">
        <v>369.3529616724739</v>
      </c>
      <c r="AO308" s="87">
        <v>829374</v>
      </c>
      <c r="AP308" s="87">
        <v>9731.0499999999993</v>
      </c>
      <c r="AQ308" s="87">
        <v>0</v>
      </c>
      <c r="AR308" s="87">
        <v>115.73</v>
      </c>
      <c r="AS308" s="87">
        <v>0</v>
      </c>
      <c r="AT308" s="88">
        <v>839220.78</v>
      </c>
      <c r="AU308" s="84">
        <v>0.56573407659458741</v>
      </c>
      <c r="AV308" s="78">
        <v>9747.0473867595829</v>
      </c>
      <c r="AW308" s="87">
        <v>0</v>
      </c>
      <c r="AX308" s="87">
        <v>49397.32</v>
      </c>
      <c r="AY308" s="87">
        <v>0</v>
      </c>
      <c r="AZ308" s="87">
        <v>0</v>
      </c>
      <c r="BA308" s="87">
        <v>0</v>
      </c>
      <c r="BB308" s="87">
        <v>16032.09</v>
      </c>
      <c r="BC308" s="87">
        <v>0</v>
      </c>
      <c r="BD308" s="87">
        <v>1517.63</v>
      </c>
      <c r="BE308" s="87">
        <v>0</v>
      </c>
      <c r="BF308" s="87">
        <v>0</v>
      </c>
      <c r="BG308" s="87">
        <v>2279.7399999999998</v>
      </c>
      <c r="BH308" s="87">
        <v>0</v>
      </c>
      <c r="BI308" s="87">
        <v>798.87</v>
      </c>
      <c r="BJ308" s="87">
        <v>130772.06</v>
      </c>
      <c r="BK308" s="87">
        <v>0</v>
      </c>
      <c r="BL308" s="87">
        <v>0</v>
      </c>
      <c r="BM308" s="87">
        <v>0</v>
      </c>
      <c r="BN308" s="87">
        <v>0</v>
      </c>
      <c r="BO308" s="87">
        <v>0</v>
      </c>
      <c r="BP308" s="87">
        <v>0</v>
      </c>
      <c r="BQ308" s="87">
        <v>0</v>
      </c>
      <c r="BR308" s="87">
        <v>0</v>
      </c>
      <c r="BS308" s="87">
        <v>0</v>
      </c>
      <c r="BT308" s="87">
        <v>0</v>
      </c>
      <c r="BU308" s="87">
        <v>200797.71000000002</v>
      </c>
      <c r="BV308" s="84">
        <v>0.13536140876916533</v>
      </c>
      <c r="BW308" s="78">
        <v>2332.1452961672476</v>
      </c>
      <c r="BX308" s="87">
        <v>0</v>
      </c>
      <c r="BY308" s="87">
        <v>0</v>
      </c>
      <c r="BZ308" s="87">
        <v>0</v>
      </c>
      <c r="CA308" s="87">
        <v>0</v>
      </c>
      <c r="CB308" s="87">
        <v>606.69000000000005</v>
      </c>
      <c r="CC308" s="87">
        <v>0</v>
      </c>
      <c r="CD308" s="88">
        <v>606.69000000000005</v>
      </c>
      <c r="CE308" s="84">
        <v>4.0898082496142467E-4</v>
      </c>
      <c r="CF308" s="89">
        <v>7.0463414634146355</v>
      </c>
      <c r="CG308" s="87">
        <v>0</v>
      </c>
      <c r="CH308" s="87">
        <v>0</v>
      </c>
      <c r="CI308" s="87">
        <v>0</v>
      </c>
      <c r="CJ308" s="87">
        <v>0</v>
      </c>
      <c r="CK308" s="87">
        <v>0</v>
      </c>
      <c r="CL308" s="87">
        <v>0</v>
      </c>
      <c r="CM308" s="87">
        <v>0</v>
      </c>
      <c r="CN308" s="87">
        <v>36282.949999999997</v>
      </c>
      <c r="CO308" s="87">
        <v>28609.32</v>
      </c>
      <c r="CP308" s="87">
        <v>0</v>
      </c>
      <c r="CQ308" s="87">
        <v>0</v>
      </c>
      <c r="CR308" s="87">
        <v>0</v>
      </c>
      <c r="CS308" s="87">
        <v>0</v>
      </c>
      <c r="CT308" s="87">
        <v>0</v>
      </c>
      <c r="CU308" s="87">
        <v>0</v>
      </c>
      <c r="CV308" s="87">
        <v>0</v>
      </c>
      <c r="CW308" s="87">
        <v>0</v>
      </c>
      <c r="CX308" s="87">
        <v>0</v>
      </c>
      <c r="CY308" s="87">
        <v>0</v>
      </c>
      <c r="CZ308" s="87">
        <v>0</v>
      </c>
      <c r="DA308" s="87">
        <v>0</v>
      </c>
      <c r="DB308" s="87">
        <v>18816.240000000002</v>
      </c>
      <c r="DC308" s="87">
        <v>0</v>
      </c>
      <c r="DD308" s="87">
        <v>0</v>
      </c>
      <c r="DE308" s="87">
        <v>0</v>
      </c>
      <c r="DF308" s="87">
        <v>0</v>
      </c>
      <c r="DG308" s="87">
        <v>0</v>
      </c>
      <c r="DH308" s="87">
        <v>0</v>
      </c>
      <c r="DI308" s="87">
        <v>0</v>
      </c>
      <c r="DJ308" s="87">
        <v>0</v>
      </c>
      <c r="DK308" s="87">
        <v>0</v>
      </c>
      <c r="DL308" s="87">
        <v>0</v>
      </c>
      <c r="DM308" s="87">
        <v>0</v>
      </c>
      <c r="DN308" s="87">
        <v>0</v>
      </c>
      <c r="DO308" s="87">
        <v>0</v>
      </c>
      <c r="DP308" s="87">
        <v>0</v>
      </c>
      <c r="DQ308" s="87">
        <v>0</v>
      </c>
      <c r="DR308" s="87">
        <v>0</v>
      </c>
      <c r="DS308" s="87">
        <v>0</v>
      </c>
      <c r="DT308" s="87">
        <v>0</v>
      </c>
      <c r="DU308" s="87">
        <v>0</v>
      </c>
      <c r="DV308" s="87">
        <v>0</v>
      </c>
      <c r="DW308" s="87">
        <v>0</v>
      </c>
      <c r="DX308" s="87">
        <v>0</v>
      </c>
      <c r="DY308" s="87">
        <v>0</v>
      </c>
      <c r="DZ308" s="87">
        <v>0</v>
      </c>
      <c r="EA308" s="87">
        <v>0</v>
      </c>
      <c r="EB308" s="87">
        <v>0</v>
      </c>
      <c r="EC308" s="87">
        <v>0</v>
      </c>
      <c r="ED308" s="87">
        <v>0</v>
      </c>
      <c r="EE308" s="87">
        <v>0</v>
      </c>
      <c r="EF308" s="87">
        <v>0</v>
      </c>
      <c r="EG308" s="87">
        <v>0</v>
      </c>
      <c r="EH308" s="87">
        <v>0</v>
      </c>
      <c r="EI308" s="87">
        <v>0</v>
      </c>
      <c r="EJ308" s="87">
        <v>0</v>
      </c>
      <c r="EK308" s="87">
        <v>0</v>
      </c>
      <c r="EL308" s="87">
        <v>0</v>
      </c>
      <c r="EM308" s="87">
        <v>0</v>
      </c>
      <c r="EN308" s="87">
        <v>0</v>
      </c>
      <c r="EO308" s="87">
        <v>0</v>
      </c>
      <c r="EP308" s="87">
        <v>0</v>
      </c>
      <c r="EQ308" s="87">
        <v>0</v>
      </c>
      <c r="ER308" s="87">
        <v>0</v>
      </c>
      <c r="ES308" s="87">
        <v>0</v>
      </c>
      <c r="ET308" s="87">
        <v>0</v>
      </c>
      <c r="EU308" s="87">
        <v>0</v>
      </c>
      <c r="EV308" s="87">
        <v>0</v>
      </c>
      <c r="EW308" s="87">
        <v>0</v>
      </c>
      <c r="EX308" s="87">
        <v>0</v>
      </c>
      <c r="EY308" s="87">
        <v>7619.69</v>
      </c>
      <c r="EZ308" s="88">
        <v>91328.2</v>
      </c>
      <c r="FA308" s="84">
        <v>6.1566009952763318E-2</v>
      </c>
      <c r="FB308" s="78">
        <v>1060.7224157955866</v>
      </c>
      <c r="FC308" s="87">
        <v>0</v>
      </c>
      <c r="FD308" s="87">
        <v>0</v>
      </c>
      <c r="FE308" s="87">
        <v>0</v>
      </c>
      <c r="FF308" s="87">
        <v>0</v>
      </c>
      <c r="FG308" s="87">
        <v>0</v>
      </c>
      <c r="FH308" s="87">
        <v>0</v>
      </c>
      <c r="FI308" s="87">
        <v>0</v>
      </c>
      <c r="FJ308" s="87">
        <v>0</v>
      </c>
      <c r="FK308" s="87">
        <v>0</v>
      </c>
      <c r="FL308" s="87">
        <v>0</v>
      </c>
      <c r="FM308" s="90">
        <v>0</v>
      </c>
      <c r="FN308" s="87">
        <v>0</v>
      </c>
      <c r="FO308" s="87">
        <v>0</v>
      </c>
      <c r="FP308" s="87">
        <v>0</v>
      </c>
      <c r="FQ308" s="87">
        <v>0</v>
      </c>
      <c r="FR308" s="87">
        <v>0</v>
      </c>
      <c r="FS308" s="87">
        <v>0</v>
      </c>
      <c r="FT308" s="87">
        <v>19464.07</v>
      </c>
      <c r="FU308" s="87">
        <v>0</v>
      </c>
      <c r="FV308" s="87">
        <v>0</v>
      </c>
      <c r="FW308" s="87">
        <v>0</v>
      </c>
      <c r="FX308" s="87">
        <v>0</v>
      </c>
      <c r="FY308" s="87">
        <v>0</v>
      </c>
      <c r="FZ308" s="87">
        <v>0</v>
      </c>
      <c r="GA308" s="87">
        <v>0</v>
      </c>
      <c r="GB308" s="87">
        <v>0</v>
      </c>
      <c r="GC308" s="98">
        <v>19464.07</v>
      </c>
      <c r="GD308" s="61">
        <v>1.3121085572049837E-2</v>
      </c>
      <c r="GE308" s="67">
        <v>226.06353077816493</v>
      </c>
      <c r="GF308" s="16"/>
      <c r="GG308" s="16"/>
    </row>
    <row r="309" spans="1:189" ht="16.5" x14ac:dyDescent="0.3">
      <c r="A309" s="82" t="s">
        <v>726</v>
      </c>
      <c r="B309" s="83" t="s">
        <v>727</v>
      </c>
      <c r="C309" s="78">
        <v>82.72</v>
      </c>
      <c r="D309" s="78">
        <v>1487009.23</v>
      </c>
      <c r="E309" s="78">
        <v>1487009.2300000002</v>
      </c>
      <c r="F309" s="78">
        <v>0</v>
      </c>
      <c r="G309" s="77">
        <v>155146.81</v>
      </c>
      <c r="H309" s="77">
        <v>0</v>
      </c>
      <c r="I309" s="77">
        <v>7966.41</v>
      </c>
      <c r="J309" s="77">
        <v>17529.14</v>
      </c>
      <c r="K309" s="77">
        <v>0</v>
      </c>
      <c r="L309" s="77">
        <v>0</v>
      </c>
      <c r="M309" s="77">
        <v>180642.36</v>
      </c>
      <c r="N309" s="84">
        <v>0.121480321947968</v>
      </c>
      <c r="O309" s="85">
        <v>2183.7809477756286</v>
      </c>
      <c r="P309" s="77">
        <v>0</v>
      </c>
      <c r="Q309" s="77">
        <v>0</v>
      </c>
      <c r="R309" s="77">
        <v>0</v>
      </c>
      <c r="S309" s="77">
        <v>0</v>
      </c>
      <c r="T309" s="77">
        <v>0</v>
      </c>
      <c r="U309" s="77">
        <v>0</v>
      </c>
      <c r="V309" s="77">
        <v>0</v>
      </c>
      <c r="W309" s="77">
        <v>0</v>
      </c>
      <c r="X309" s="77">
        <v>2091.46</v>
      </c>
      <c r="Y309" s="77">
        <v>0</v>
      </c>
      <c r="Z309" s="77">
        <v>0</v>
      </c>
      <c r="AA309" s="77">
        <v>0</v>
      </c>
      <c r="AB309" s="77">
        <v>0</v>
      </c>
      <c r="AC309" s="77">
        <v>13719.53</v>
      </c>
      <c r="AD309" s="77">
        <v>6821.31</v>
      </c>
      <c r="AE309" s="77">
        <v>0</v>
      </c>
      <c r="AF309" s="77">
        <v>100</v>
      </c>
      <c r="AG309" s="77">
        <v>45</v>
      </c>
      <c r="AH309" s="77">
        <v>0</v>
      </c>
      <c r="AI309" s="77">
        <v>0</v>
      </c>
      <c r="AJ309" s="77">
        <v>2579</v>
      </c>
      <c r="AK309" s="77">
        <v>0</v>
      </c>
      <c r="AL309" s="86">
        <v>25356.300000000003</v>
      </c>
      <c r="AM309" s="84">
        <v>1.7051878016923944E-2</v>
      </c>
      <c r="AN309" s="78">
        <v>306.53167311411994</v>
      </c>
      <c r="AO309" s="87">
        <v>746621.91</v>
      </c>
      <c r="AP309" s="87">
        <v>22042.52</v>
      </c>
      <c r="AQ309" s="87">
        <v>0</v>
      </c>
      <c r="AR309" s="87">
        <v>0</v>
      </c>
      <c r="AS309" s="87">
        <v>0</v>
      </c>
      <c r="AT309" s="88">
        <v>768664.43</v>
      </c>
      <c r="AU309" s="84">
        <v>0.51691974366561266</v>
      </c>
      <c r="AV309" s="78">
        <v>9292.3649661508716</v>
      </c>
      <c r="AW309" s="87">
        <v>0</v>
      </c>
      <c r="AX309" s="87">
        <v>113087.53</v>
      </c>
      <c r="AY309" s="87">
        <v>0</v>
      </c>
      <c r="AZ309" s="87">
        <v>0</v>
      </c>
      <c r="BA309" s="87">
        <v>0</v>
      </c>
      <c r="BB309" s="87">
        <v>54422.36</v>
      </c>
      <c r="BC309" s="87">
        <v>0</v>
      </c>
      <c r="BD309" s="87">
        <v>22047.98</v>
      </c>
      <c r="BE309" s="87">
        <v>0</v>
      </c>
      <c r="BF309" s="87">
        <v>0</v>
      </c>
      <c r="BG309" s="87">
        <v>2187.85</v>
      </c>
      <c r="BH309" s="87">
        <v>0</v>
      </c>
      <c r="BI309" s="87">
        <v>1050.3599999999999</v>
      </c>
      <c r="BJ309" s="87">
        <v>71870.55</v>
      </c>
      <c r="BK309" s="87">
        <v>0</v>
      </c>
      <c r="BL309" s="87">
        <v>0</v>
      </c>
      <c r="BM309" s="87">
        <v>0</v>
      </c>
      <c r="BN309" s="87">
        <v>0</v>
      </c>
      <c r="BO309" s="87">
        <v>0</v>
      </c>
      <c r="BP309" s="87">
        <v>0</v>
      </c>
      <c r="BQ309" s="87">
        <v>0</v>
      </c>
      <c r="BR309" s="87">
        <v>0</v>
      </c>
      <c r="BS309" s="87">
        <v>0</v>
      </c>
      <c r="BT309" s="87">
        <v>0</v>
      </c>
      <c r="BU309" s="87">
        <v>264666.63</v>
      </c>
      <c r="BV309" s="84">
        <v>0.1779858689915462</v>
      </c>
      <c r="BW309" s="78">
        <v>3199.5482350096713</v>
      </c>
      <c r="BX309" s="87">
        <v>0</v>
      </c>
      <c r="BY309" s="87">
        <v>0</v>
      </c>
      <c r="BZ309" s="87">
        <v>0</v>
      </c>
      <c r="CA309" s="87">
        <v>648.82000000000005</v>
      </c>
      <c r="CB309" s="87">
        <v>99649.49</v>
      </c>
      <c r="CC309" s="87">
        <v>0</v>
      </c>
      <c r="CD309" s="88">
        <v>100298.31000000001</v>
      </c>
      <c r="CE309" s="84">
        <v>6.7449688930310142E-2</v>
      </c>
      <c r="CF309" s="89">
        <v>1212.5037475822053</v>
      </c>
      <c r="CG309" s="87">
        <v>0</v>
      </c>
      <c r="CH309" s="87">
        <v>0</v>
      </c>
      <c r="CI309" s="87">
        <v>0</v>
      </c>
      <c r="CJ309" s="87">
        <v>0</v>
      </c>
      <c r="CK309" s="87">
        <v>0</v>
      </c>
      <c r="CL309" s="87">
        <v>0</v>
      </c>
      <c r="CM309" s="87">
        <v>0</v>
      </c>
      <c r="CN309" s="87">
        <v>34544</v>
      </c>
      <c r="CO309" s="87">
        <v>16427.09</v>
      </c>
      <c r="CP309" s="87">
        <v>0</v>
      </c>
      <c r="CQ309" s="87">
        <v>0</v>
      </c>
      <c r="CR309" s="87">
        <v>0</v>
      </c>
      <c r="CS309" s="87">
        <v>0</v>
      </c>
      <c r="CT309" s="87">
        <v>0</v>
      </c>
      <c r="CU309" s="87">
        <v>0</v>
      </c>
      <c r="CV309" s="87">
        <v>0</v>
      </c>
      <c r="CW309" s="87">
        <v>0</v>
      </c>
      <c r="CX309" s="87">
        <v>0</v>
      </c>
      <c r="CY309" s="87">
        <v>0</v>
      </c>
      <c r="CZ309" s="87">
        <v>0</v>
      </c>
      <c r="DA309" s="87">
        <v>0</v>
      </c>
      <c r="DB309" s="87">
        <v>50893.31</v>
      </c>
      <c r="DC309" s="87">
        <v>0</v>
      </c>
      <c r="DD309" s="87">
        <v>0</v>
      </c>
      <c r="DE309" s="87">
        <v>0</v>
      </c>
      <c r="DF309" s="87">
        <v>0</v>
      </c>
      <c r="DG309" s="87">
        <v>0</v>
      </c>
      <c r="DH309" s="87">
        <v>0</v>
      </c>
      <c r="DI309" s="87">
        <v>0</v>
      </c>
      <c r="DJ309" s="87">
        <v>0</v>
      </c>
      <c r="DK309" s="87">
        <v>0</v>
      </c>
      <c r="DL309" s="87">
        <v>15065.81</v>
      </c>
      <c r="DM309" s="87">
        <v>0</v>
      </c>
      <c r="DN309" s="87">
        <v>0</v>
      </c>
      <c r="DO309" s="87">
        <v>0</v>
      </c>
      <c r="DP309" s="87">
        <v>0</v>
      </c>
      <c r="DQ309" s="87">
        <v>0</v>
      </c>
      <c r="DR309" s="87">
        <v>0</v>
      </c>
      <c r="DS309" s="87">
        <v>0</v>
      </c>
      <c r="DT309" s="87">
        <v>0</v>
      </c>
      <c r="DU309" s="87">
        <v>0</v>
      </c>
      <c r="DV309" s="87">
        <v>0</v>
      </c>
      <c r="DW309" s="87">
        <v>0</v>
      </c>
      <c r="DX309" s="87">
        <v>0</v>
      </c>
      <c r="DY309" s="87">
        <v>0</v>
      </c>
      <c r="DZ309" s="87">
        <v>0</v>
      </c>
      <c r="EA309" s="87">
        <v>0</v>
      </c>
      <c r="EB309" s="87">
        <v>0</v>
      </c>
      <c r="EC309" s="87">
        <v>0</v>
      </c>
      <c r="ED309" s="87">
        <v>0</v>
      </c>
      <c r="EE309" s="87">
        <v>0</v>
      </c>
      <c r="EF309" s="87">
        <v>0</v>
      </c>
      <c r="EG309" s="87">
        <v>0</v>
      </c>
      <c r="EH309" s="87">
        <v>0</v>
      </c>
      <c r="EI309" s="87">
        <v>0</v>
      </c>
      <c r="EJ309" s="87">
        <v>0</v>
      </c>
      <c r="EK309" s="87">
        <v>0</v>
      </c>
      <c r="EL309" s="87">
        <v>0</v>
      </c>
      <c r="EM309" s="87">
        <v>0</v>
      </c>
      <c r="EN309" s="87">
        <v>0</v>
      </c>
      <c r="EO309" s="87">
        <v>0</v>
      </c>
      <c r="EP309" s="87">
        <v>0</v>
      </c>
      <c r="EQ309" s="87">
        <v>0</v>
      </c>
      <c r="ER309" s="87">
        <v>0</v>
      </c>
      <c r="ES309" s="87">
        <v>0</v>
      </c>
      <c r="ET309" s="87">
        <v>0</v>
      </c>
      <c r="EU309" s="87">
        <v>0</v>
      </c>
      <c r="EV309" s="87">
        <v>0</v>
      </c>
      <c r="EW309" s="87">
        <v>0</v>
      </c>
      <c r="EX309" s="87">
        <v>0</v>
      </c>
      <c r="EY309" s="87">
        <v>0</v>
      </c>
      <c r="EZ309" s="88">
        <v>116930.20999999999</v>
      </c>
      <c r="FA309" s="84">
        <v>7.8634488368306901E-2</v>
      </c>
      <c r="FB309" s="78">
        <v>1413.5663684719534</v>
      </c>
      <c r="FC309" s="87">
        <v>30450.99</v>
      </c>
      <c r="FD309" s="87">
        <v>0</v>
      </c>
      <c r="FE309" s="87">
        <v>0</v>
      </c>
      <c r="FF309" s="87">
        <v>0</v>
      </c>
      <c r="FG309" s="87">
        <v>0</v>
      </c>
      <c r="FH309" s="87">
        <v>0</v>
      </c>
      <c r="FI309" s="87">
        <v>0</v>
      </c>
      <c r="FJ309" s="87">
        <v>0</v>
      </c>
      <c r="FK309" s="87">
        <v>0</v>
      </c>
      <c r="FL309" s="87">
        <v>0</v>
      </c>
      <c r="FM309" s="90">
        <v>0</v>
      </c>
      <c r="FN309" s="87">
        <v>0</v>
      </c>
      <c r="FO309" s="87">
        <v>0</v>
      </c>
      <c r="FP309" s="87">
        <v>0</v>
      </c>
      <c r="FQ309" s="87">
        <v>0</v>
      </c>
      <c r="FR309" s="87">
        <v>0</v>
      </c>
      <c r="FS309" s="87">
        <v>0</v>
      </c>
      <c r="FT309" s="87">
        <v>0</v>
      </c>
      <c r="FU309" s="87">
        <v>0</v>
      </c>
      <c r="FV309" s="87">
        <v>0</v>
      </c>
      <c r="FW309" s="87">
        <v>0</v>
      </c>
      <c r="FX309" s="87">
        <v>0</v>
      </c>
      <c r="FY309" s="87">
        <v>0</v>
      </c>
      <c r="FZ309" s="87">
        <v>0</v>
      </c>
      <c r="GA309" s="87">
        <v>0</v>
      </c>
      <c r="GB309" s="87">
        <v>0</v>
      </c>
      <c r="GC309" s="98">
        <v>30450.99</v>
      </c>
      <c r="GD309" s="61">
        <v>2.0478010079332191E-2</v>
      </c>
      <c r="GE309" s="67">
        <v>368.12125241779501</v>
      </c>
      <c r="GF309" s="16"/>
      <c r="GG309" s="16"/>
    </row>
    <row r="310" spans="1:189" ht="16.5" x14ac:dyDescent="0.3">
      <c r="A310" s="108" t="s">
        <v>728</v>
      </c>
      <c r="B310" s="83" t="s">
        <v>729</v>
      </c>
      <c r="C310" s="78">
        <v>81.239999999999995</v>
      </c>
      <c r="D310" s="78">
        <v>2811588.91</v>
      </c>
      <c r="E310" s="78">
        <v>2811588.91</v>
      </c>
      <c r="F310" s="78">
        <v>0</v>
      </c>
      <c r="G310" s="77">
        <v>0</v>
      </c>
      <c r="H310" s="77">
        <v>0</v>
      </c>
      <c r="I310" s="77">
        <v>0</v>
      </c>
      <c r="J310" s="77">
        <v>0</v>
      </c>
      <c r="K310" s="77">
        <v>0</v>
      </c>
      <c r="L310" s="77">
        <v>0</v>
      </c>
      <c r="M310" s="77">
        <v>0</v>
      </c>
      <c r="N310" s="84">
        <v>0</v>
      </c>
      <c r="O310" s="85">
        <v>0</v>
      </c>
      <c r="P310" s="77">
        <v>0</v>
      </c>
      <c r="Q310" s="77">
        <v>0</v>
      </c>
      <c r="R310" s="77">
        <v>0</v>
      </c>
      <c r="S310" s="77">
        <v>0</v>
      </c>
      <c r="T310" s="77">
        <v>0</v>
      </c>
      <c r="U310" s="77">
        <v>0</v>
      </c>
      <c r="V310" s="77">
        <v>0</v>
      </c>
      <c r="W310" s="77">
        <v>0</v>
      </c>
      <c r="X310" s="77">
        <v>0</v>
      </c>
      <c r="Y310" s="77">
        <v>0</v>
      </c>
      <c r="Z310" s="77">
        <v>0</v>
      </c>
      <c r="AA310" s="77">
        <v>0</v>
      </c>
      <c r="AB310" s="77">
        <v>0</v>
      </c>
      <c r="AC310" s="77">
        <v>0</v>
      </c>
      <c r="AD310" s="77">
        <v>0</v>
      </c>
      <c r="AE310" s="77">
        <v>0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86">
        <v>0</v>
      </c>
      <c r="AM310" s="84">
        <v>0</v>
      </c>
      <c r="AN310" s="78">
        <v>0</v>
      </c>
      <c r="AO310" s="87">
        <v>2051230.9</v>
      </c>
      <c r="AP310" s="87">
        <v>23185.96</v>
      </c>
      <c r="AQ310" s="87">
        <v>0</v>
      </c>
      <c r="AR310" s="87">
        <v>0</v>
      </c>
      <c r="AS310" s="87">
        <v>0</v>
      </c>
      <c r="AT310" s="88">
        <v>2074416.8599999999</v>
      </c>
      <c r="AU310" s="84">
        <v>0.73780944739890864</v>
      </c>
      <c r="AV310" s="78">
        <v>25534.427129492862</v>
      </c>
      <c r="AW310" s="87">
        <v>0</v>
      </c>
      <c r="AX310" s="87">
        <v>88792.08</v>
      </c>
      <c r="AY310" s="87">
        <v>0</v>
      </c>
      <c r="AZ310" s="87">
        <v>0</v>
      </c>
      <c r="BA310" s="87">
        <v>0</v>
      </c>
      <c r="BB310" s="87">
        <v>59466.06</v>
      </c>
      <c r="BC310" s="87">
        <v>0</v>
      </c>
      <c r="BD310" s="87">
        <v>15822.73</v>
      </c>
      <c r="BE310" s="87">
        <v>0</v>
      </c>
      <c r="BF310" s="87">
        <v>0</v>
      </c>
      <c r="BG310" s="87">
        <v>0</v>
      </c>
      <c r="BH310" s="87">
        <v>0</v>
      </c>
      <c r="BI310" s="87">
        <v>0</v>
      </c>
      <c r="BJ310" s="87">
        <v>0</v>
      </c>
      <c r="BK310" s="87">
        <v>0</v>
      </c>
      <c r="BL310" s="87">
        <v>0</v>
      </c>
      <c r="BM310" s="87">
        <v>0</v>
      </c>
      <c r="BN310" s="87">
        <v>0</v>
      </c>
      <c r="BO310" s="87">
        <v>0</v>
      </c>
      <c r="BP310" s="87">
        <v>0</v>
      </c>
      <c r="BQ310" s="87">
        <v>0</v>
      </c>
      <c r="BR310" s="87">
        <v>0</v>
      </c>
      <c r="BS310" s="87">
        <v>0</v>
      </c>
      <c r="BT310" s="87">
        <v>29592</v>
      </c>
      <c r="BU310" s="87">
        <v>193672.87000000002</v>
      </c>
      <c r="BV310" s="84">
        <v>6.8883779314665175E-2</v>
      </c>
      <c r="BW310" s="78">
        <v>2383.9595027080259</v>
      </c>
      <c r="BX310" s="87">
        <v>0</v>
      </c>
      <c r="BY310" s="87">
        <v>0</v>
      </c>
      <c r="BZ310" s="87">
        <v>442982.18</v>
      </c>
      <c r="CA310" s="87">
        <v>0</v>
      </c>
      <c r="CB310" s="87">
        <v>0</v>
      </c>
      <c r="CC310" s="87">
        <v>0</v>
      </c>
      <c r="CD310" s="88">
        <v>442982.18</v>
      </c>
      <c r="CE310" s="84">
        <v>0.15755581423174697</v>
      </c>
      <c r="CF310" s="89">
        <v>5452.7594780896115</v>
      </c>
      <c r="CG310" s="87">
        <v>0</v>
      </c>
      <c r="CH310" s="87">
        <v>0</v>
      </c>
      <c r="CI310" s="87">
        <v>0</v>
      </c>
      <c r="CJ310" s="87">
        <v>100517</v>
      </c>
      <c r="CK310" s="87">
        <v>0</v>
      </c>
      <c r="CL310" s="87">
        <v>0</v>
      </c>
      <c r="CM310" s="87">
        <v>0</v>
      </c>
      <c r="CN310" s="87">
        <v>0</v>
      </c>
      <c r="CO310" s="87">
        <v>0</v>
      </c>
      <c r="CP310" s="87">
        <v>0</v>
      </c>
      <c r="CQ310" s="87">
        <v>0</v>
      </c>
      <c r="CR310" s="87">
        <v>0</v>
      </c>
      <c r="CS310" s="87">
        <v>0</v>
      </c>
      <c r="CT310" s="87">
        <v>0</v>
      </c>
      <c r="CU310" s="87">
        <v>0</v>
      </c>
      <c r="CV310" s="87">
        <v>0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7">
        <v>0</v>
      </c>
      <c r="DJ310" s="87">
        <v>0</v>
      </c>
      <c r="DK310" s="87">
        <v>0</v>
      </c>
      <c r="DL310" s="87">
        <v>0</v>
      </c>
      <c r="DM310" s="87">
        <v>0</v>
      </c>
      <c r="DN310" s="87">
        <v>0</v>
      </c>
      <c r="DO310" s="87">
        <v>0</v>
      </c>
      <c r="DP310" s="87">
        <v>0</v>
      </c>
      <c r="DQ310" s="87">
        <v>0</v>
      </c>
      <c r="DR310" s="87">
        <v>0</v>
      </c>
      <c r="DS310" s="87">
        <v>0</v>
      </c>
      <c r="DT310" s="87">
        <v>0</v>
      </c>
      <c r="DU310" s="87">
        <v>0</v>
      </c>
      <c r="DV310" s="87">
        <v>0</v>
      </c>
      <c r="DW310" s="87">
        <v>0</v>
      </c>
      <c r="DX310" s="87">
        <v>0</v>
      </c>
      <c r="DY310" s="87">
        <v>0</v>
      </c>
      <c r="DZ310" s="87">
        <v>0</v>
      </c>
      <c r="EA310" s="87">
        <v>0</v>
      </c>
      <c r="EB310" s="87">
        <v>0</v>
      </c>
      <c r="EC310" s="87">
        <v>0</v>
      </c>
      <c r="ED310" s="87">
        <v>0</v>
      </c>
      <c r="EE310" s="87">
        <v>0</v>
      </c>
      <c r="EF310" s="87">
        <v>0</v>
      </c>
      <c r="EG310" s="87">
        <v>0</v>
      </c>
      <c r="EH310" s="87">
        <v>0</v>
      </c>
      <c r="EI310" s="87">
        <v>0</v>
      </c>
      <c r="EJ310" s="87">
        <v>0</v>
      </c>
      <c r="EK310" s="87">
        <v>0</v>
      </c>
      <c r="EL310" s="87">
        <v>0</v>
      </c>
      <c r="EM310" s="87">
        <v>0</v>
      </c>
      <c r="EN310" s="87">
        <v>0</v>
      </c>
      <c r="EO310" s="87">
        <v>0</v>
      </c>
      <c r="EP310" s="87">
        <v>0</v>
      </c>
      <c r="EQ310" s="87">
        <v>0</v>
      </c>
      <c r="ER310" s="87">
        <v>0</v>
      </c>
      <c r="ES310" s="87">
        <v>0</v>
      </c>
      <c r="ET310" s="87">
        <v>0</v>
      </c>
      <c r="EU310" s="87">
        <v>0</v>
      </c>
      <c r="EV310" s="87">
        <v>0</v>
      </c>
      <c r="EW310" s="87">
        <v>0</v>
      </c>
      <c r="EX310" s="87">
        <v>0</v>
      </c>
      <c r="EY310" s="87">
        <v>0</v>
      </c>
      <c r="EZ310" s="88">
        <v>100517</v>
      </c>
      <c r="FA310" s="84">
        <v>3.5750959054679156E-2</v>
      </c>
      <c r="FB310" s="78">
        <v>1237.2845888724767</v>
      </c>
      <c r="FC310" s="87">
        <v>0</v>
      </c>
      <c r="FD310" s="87">
        <v>0</v>
      </c>
      <c r="FE310" s="87">
        <v>0</v>
      </c>
      <c r="FF310" s="87">
        <v>0</v>
      </c>
      <c r="FG310" s="87">
        <v>0</v>
      </c>
      <c r="FH310" s="87">
        <v>0</v>
      </c>
      <c r="FI310" s="87">
        <v>0</v>
      </c>
      <c r="FJ310" s="87">
        <v>0</v>
      </c>
      <c r="FK310" s="87">
        <v>0</v>
      </c>
      <c r="FL310" s="87">
        <v>0</v>
      </c>
      <c r="FM310" s="90">
        <v>0</v>
      </c>
      <c r="FN310" s="87">
        <v>0</v>
      </c>
      <c r="FO310" s="87">
        <v>0</v>
      </c>
      <c r="FP310" s="87">
        <v>0</v>
      </c>
      <c r="FQ310" s="87">
        <v>0</v>
      </c>
      <c r="FR310" s="87">
        <v>0</v>
      </c>
      <c r="FS310" s="87">
        <v>0</v>
      </c>
      <c r="FT310" s="87">
        <v>0</v>
      </c>
      <c r="FU310" s="87">
        <v>0</v>
      </c>
      <c r="FV310" s="87">
        <v>0</v>
      </c>
      <c r="FW310" s="87">
        <v>0</v>
      </c>
      <c r="FX310" s="87">
        <v>0</v>
      </c>
      <c r="FY310" s="87">
        <v>0</v>
      </c>
      <c r="FZ310" s="87">
        <v>0</v>
      </c>
      <c r="GA310" s="87">
        <v>0</v>
      </c>
      <c r="GB310" s="87">
        <v>0</v>
      </c>
      <c r="GC310" s="98">
        <v>0</v>
      </c>
      <c r="GD310" s="61">
        <v>0</v>
      </c>
      <c r="GE310" s="67">
        <v>0</v>
      </c>
      <c r="GF310" s="16"/>
      <c r="GG310" s="16"/>
    </row>
    <row r="311" spans="1:189" ht="16.5" x14ac:dyDescent="0.3">
      <c r="A311" s="82" t="s">
        <v>730</v>
      </c>
      <c r="B311" s="83" t="s">
        <v>731</v>
      </c>
      <c r="C311" s="78">
        <v>79.66</v>
      </c>
      <c r="D311" s="78">
        <v>2343343.2400000002</v>
      </c>
      <c r="E311" s="78">
        <v>2343343.2400000002</v>
      </c>
      <c r="F311" s="78">
        <v>0</v>
      </c>
      <c r="G311" s="77">
        <v>74825.710000000006</v>
      </c>
      <c r="H311" s="77">
        <v>0</v>
      </c>
      <c r="I311" s="77">
        <v>0</v>
      </c>
      <c r="J311" s="77">
        <v>52684.74</v>
      </c>
      <c r="K311" s="77">
        <v>0</v>
      </c>
      <c r="L311" s="77">
        <v>0</v>
      </c>
      <c r="M311" s="77">
        <v>127510.45000000001</v>
      </c>
      <c r="N311" s="84">
        <v>5.4413902250188495E-2</v>
      </c>
      <c r="O311" s="85">
        <v>1600.6835300025109</v>
      </c>
      <c r="P311" s="77">
        <v>200</v>
      </c>
      <c r="Q311" s="77">
        <v>0</v>
      </c>
      <c r="R311" s="77">
        <v>0</v>
      </c>
      <c r="S311" s="77">
        <v>0</v>
      </c>
      <c r="T311" s="77">
        <v>0</v>
      </c>
      <c r="U311" s="77">
        <v>0</v>
      </c>
      <c r="V311" s="77">
        <v>0</v>
      </c>
      <c r="W311" s="77">
        <v>0</v>
      </c>
      <c r="X311" s="77">
        <v>1746.35</v>
      </c>
      <c r="Y311" s="77">
        <v>0</v>
      </c>
      <c r="Z311" s="77">
        <v>0</v>
      </c>
      <c r="AA311" s="77">
        <v>0</v>
      </c>
      <c r="AB311" s="77">
        <v>0</v>
      </c>
      <c r="AC311" s="77">
        <v>20012.849999999999</v>
      </c>
      <c r="AD311" s="77">
        <v>16393.689999999999</v>
      </c>
      <c r="AE311" s="77">
        <v>0</v>
      </c>
      <c r="AF311" s="77">
        <v>2820</v>
      </c>
      <c r="AG311" s="77">
        <v>123.2</v>
      </c>
      <c r="AH311" s="77">
        <v>0</v>
      </c>
      <c r="AI311" s="77">
        <v>2276.5700000000002</v>
      </c>
      <c r="AJ311" s="77">
        <v>1238.6300000000001</v>
      </c>
      <c r="AK311" s="77">
        <v>0</v>
      </c>
      <c r="AL311" s="86">
        <v>44811.289999999994</v>
      </c>
      <c r="AM311" s="84">
        <v>1.9122802513557507E-2</v>
      </c>
      <c r="AN311" s="78">
        <v>562.53188551343203</v>
      </c>
      <c r="AO311" s="87">
        <v>1772791.54</v>
      </c>
      <c r="AP311" s="87">
        <v>12924.92</v>
      </c>
      <c r="AQ311" s="87">
        <v>86773.3</v>
      </c>
      <c r="AR311" s="87">
        <v>3212.74</v>
      </c>
      <c r="AS311" s="87">
        <v>0</v>
      </c>
      <c r="AT311" s="88">
        <v>1875702.5</v>
      </c>
      <c r="AU311" s="84">
        <v>0.80043865020815297</v>
      </c>
      <c r="AV311" s="78">
        <v>23546.353251318102</v>
      </c>
      <c r="AW311" s="87">
        <v>540</v>
      </c>
      <c r="AX311" s="87">
        <v>77394.62</v>
      </c>
      <c r="AY311" s="87">
        <v>0</v>
      </c>
      <c r="AZ311" s="87">
        <v>0</v>
      </c>
      <c r="BA311" s="87">
        <v>0</v>
      </c>
      <c r="BB311" s="87">
        <v>17330.12</v>
      </c>
      <c r="BC311" s="87">
        <v>0</v>
      </c>
      <c r="BD311" s="87">
        <v>375.88</v>
      </c>
      <c r="BE311" s="87">
        <v>0</v>
      </c>
      <c r="BF311" s="87">
        <v>0</v>
      </c>
      <c r="BG311" s="87">
        <v>377.61</v>
      </c>
      <c r="BH311" s="87">
        <v>0</v>
      </c>
      <c r="BI311" s="87">
        <v>636.14</v>
      </c>
      <c r="BJ311" s="87">
        <v>76925.13</v>
      </c>
      <c r="BK311" s="87">
        <v>0</v>
      </c>
      <c r="BL311" s="87">
        <v>0</v>
      </c>
      <c r="BM311" s="87">
        <v>0</v>
      </c>
      <c r="BN311" s="87">
        <v>0</v>
      </c>
      <c r="BO311" s="87">
        <v>0</v>
      </c>
      <c r="BP311" s="87">
        <v>0</v>
      </c>
      <c r="BQ311" s="87">
        <v>0</v>
      </c>
      <c r="BR311" s="87">
        <v>0</v>
      </c>
      <c r="BS311" s="87">
        <v>0</v>
      </c>
      <c r="BT311" s="87">
        <v>0</v>
      </c>
      <c r="BU311" s="87">
        <v>173579.5</v>
      </c>
      <c r="BV311" s="84">
        <v>7.4073442181692511E-2</v>
      </c>
      <c r="BW311" s="78">
        <v>2179.0045192066282</v>
      </c>
      <c r="BX311" s="87">
        <v>0</v>
      </c>
      <c r="BY311" s="87">
        <v>15022.26</v>
      </c>
      <c r="BZ311" s="87">
        <v>0</v>
      </c>
      <c r="CA311" s="87">
        <v>43050.81</v>
      </c>
      <c r="CB311" s="87">
        <v>515.36</v>
      </c>
      <c r="CC311" s="87">
        <v>0</v>
      </c>
      <c r="CD311" s="88">
        <v>58588.43</v>
      </c>
      <c r="CE311" s="84">
        <v>2.5002069265789673E-2</v>
      </c>
      <c r="CF311" s="89">
        <v>735.48116997238265</v>
      </c>
      <c r="CG311" s="87">
        <v>0</v>
      </c>
      <c r="CH311" s="87">
        <v>0</v>
      </c>
      <c r="CI311" s="87">
        <v>0</v>
      </c>
      <c r="CJ311" s="87">
        <v>0</v>
      </c>
      <c r="CK311" s="87">
        <v>0</v>
      </c>
      <c r="CL311" s="87">
        <v>0</v>
      </c>
      <c r="CM311" s="87">
        <v>0</v>
      </c>
      <c r="CN311" s="87">
        <v>0</v>
      </c>
      <c r="CO311" s="87">
        <v>13266.07</v>
      </c>
      <c r="CP311" s="87">
        <v>0</v>
      </c>
      <c r="CQ311" s="87">
        <v>0</v>
      </c>
      <c r="CR311" s="87">
        <v>0</v>
      </c>
      <c r="CS311" s="87">
        <v>0</v>
      </c>
      <c r="CT311" s="87">
        <v>0</v>
      </c>
      <c r="CU311" s="87">
        <v>0</v>
      </c>
      <c r="CV311" s="87">
        <v>0</v>
      </c>
      <c r="CW311" s="87">
        <v>0</v>
      </c>
      <c r="CX311" s="87">
        <v>0</v>
      </c>
      <c r="CY311" s="87">
        <v>0</v>
      </c>
      <c r="CZ311" s="87">
        <v>0</v>
      </c>
      <c r="DA311" s="87">
        <v>0</v>
      </c>
      <c r="DB311" s="87">
        <v>27294.73</v>
      </c>
      <c r="DC311" s="87">
        <v>0</v>
      </c>
      <c r="DD311" s="87">
        <v>18380.41</v>
      </c>
      <c r="DE311" s="87">
        <v>0</v>
      </c>
      <c r="DF311" s="87">
        <v>0</v>
      </c>
      <c r="DG311" s="87">
        <v>0</v>
      </c>
      <c r="DH311" s="87">
        <v>0</v>
      </c>
      <c r="DI311" s="87">
        <v>0</v>
      </c>
      <c r="DJ311" s="87">
        <v>0</v>
      </c>
      <c r="DK311" s="87">
        <v>0</v>
      </c>
      <c r="DL311" s="87">
        <v>0</v>
      </c>
      <c r="DM311" s="87">
        <v>0</v>
      </c>
      <c r="DN311" s="87">
        <v>0</v>
      </c>
      <c r="DO311" s="87">
        <v>0</v>
      </c>
      <c r="DP311" s="87">
        <v>0</v>
      </c>
      <c r="DQ311" s="87">
        <v>0</v>
      </c>
      <c r="DR311" s="87">
        <v>0</v>
      </c>
      <c r="DS311" s="87">
        <v>0</v>
      </c>
      <c r="DT311" s="87">
        <v>4000</v>
      </c>
      <c r="DU311" s="87">
        <v>0</v>
      </c>
      <c r="DV311" s="87">
        <v>0</v>
      </c>
      <c r="DW311" s="87">
        <v>0</v>
      </c>
      <c r="DX311" s="87">
        <v>0</v>
      </c>
      <c r="DY311" s="87">
        <v>0</v>
      </c>
      <c r="DZ311" s="87">
        <v>0</v>
      </c>
      <c r="EA311" s="87">
        <v>0</v>
      </c>
      <c r="EB311" s="87">
        <v>0</v>
      </c>
      <c r="EC311" s="87">
        <v>0</v>
      </c>
      <c r="ED311" s="87">
        <v>0</v>
      </c>
      <c r="EE311" s="87">
        <v>0</v>
      </c>
      <c r="EF311" s="87">
        <v>0</v>
      </c>
      <c r="EG311" s="87">
        <v>0</v>
      </c>
      <c r="EH311" s="87">
        <v>0</v>
      </c>
      <c r="EI311" s="87">
        <v>0</v>
      </c>
      <c r="EJ311" s="87">
        <v>0</v>
      </c>
      <c r="EK311" s="87">
        <v>0</v>
      </c>
      <c r="EL311" s="87">
        <v>0</v>
      </c>
      <c r="EM311" s="87">
        <v>0</v>
      </c>
      <c r="EN311" s="87">
        <v>0</v>
      </c>
      <c r="EO311" s="87">
        <v>0</v>
      </c>
      <c r="EP311" s="87">
        <v>0</v>
      </c>
      <c r="EQ311" s="87">
        <v>0</v>
      </c>
      <c r="ER311" s="87">
        <v>0</v>
      </c>
      <c r="ES311" s="87">
        <v>0</v>
      </c>
      <c r="ET311" s="87">
        <v>0</v>
      </c>
      <c r="EU311" s="87">
        <v>0</v>
      </c>
      <c r="EV311" s="87">
        <v>0</v>
      </c>
      <c r="EW311" s="87">
        <v>0</v>
      </c>
      <c r="EX311" s="87">
        <v>0</v>
      </c>
      <c r="EY311" s="87">
        <v>0</v>
      </c>
      <c r="EZ311" s="88">
        <v>62941.210000000006</v>
      </c>
      <c r="FA311" s="84">
        <v>2.6859577771457841E-2</v>
      </c>
      <c r="FB311" s="78">
        <v>790.12314838061775</v>
      </c>
      <c r="FC311" s="87">
        <v>0</v>
      </c>
      <c r="FD311" s="87">
        <v>0</v>
      </c>
      <c r="FE311" s="87">
        <v>0</v>
      </c>
      <c r="FF311" s="87">
        <v>0</v>
      </c>
      <c r="FG311" s="87">
        <v>0</v>
      </c>
      <c r="FH311" s="87">
        <v>0</v>
      </c>
      <c r="FI311" s="87">
        <v>0</v>
      </c>
      <c r="FJ311" s="87">
        <v>0</v>
      </c>
      <c r="FK311" s="87">
        <v>0</v>
      </c>
      <c r="FL311" s="87">
        <v>0</v>
      </c>
      <c r="FM311" s="90">
        <v>0</v>
      </c>
      <c r="FN311" s="87">
        <v>0</v>
      </c>
      <c r="FO311" s="87">
        <v>0</v>
      </c>
      <c r="FP311" s="87">
        <v>0</v>
      </c>
      <c r="FQ311" s="87">
        <v>0</v>
      </c>
      <c r="FR311" s="87">
        <v>0</v>
      </c>
      <c r="FS311" s="87">
        <v>0</v>
      </c>
      <c r="FT311" s="87">
        <v>0</v>
      </c>
      <c r="FU311" s="87">
        <v>209.86</v>
      </c>
      <c r="FV311" s="87">
        <v>0</v>
      </c>
      <c r="FW311" s="87">
        <v>0</v>
      </c>
      <c r="FX311" s="87">
        <v>0</v>
      </c>
      <c r="FY311" s="87">
        <v>0</v>
      </c>
      <c r="FZ311" s="87">
        <v>0</v>
      </c>
      <c r="GA311" s="87">
        <v>0</v>
      </c>
      <c r="GB311" s="87">
        <v>0</v>
      </c>
      <c r="GC311" s="98">
        <v>209.86</v>
      </c>
      <c r="GD311" s="61">
        <v>8.9555809160931962E-5</v>
      </c>
      <c r="GE311" s="67">
        <v>2.6344463971880496</v>
      </c>
      <c r="GF311" s="16"/>
      <c r="GG311" s="16"/>
    </row>
    <row r="312" spans="1:189" ht="16.5" x14ac:dyDescent="0.3">
      <c r="A312" s="82" t="s">
        <v>732</v>
      </c>
      <c r="B312" s="83" t="s">
        <v>733</v>
      </c>
      <c r="C312" s="78">
        <v>78.97</v>
      </c>
      <c r="D312" s="78">
        <v>1504458.22</v>
      </c>
      <c r="E312" s="78">
        <v>1504458.2200000002</v>
      </c>
      <c r="F312" s="78">
        <v>0</v>
      </c>
      <c r="G312" s="77">
        <v>254899.49</v>
      </c>
      <c r="H312" s="77">
        <v>0</v>
      </c>
      <c r="I312" s="77">
        <v>0</v>
      </c>
      <c r="J312" s="77">
        <v>9450.4</v>
      </c>
      <c r="K312" s="77">
        <v>0</v>
      </c>
      <c r="L312" s="77">
        <v>0</v>
      </c>
      <c r="M312" s="77">
        <v>264349.89</v>
      </c>
      <c r="N312" s="84">
        <v>0.17571102107441708</v>
      </c>
      <c r="O312" s="85">
        <v>3347.4723312650376</v>
      </c>
      <c r="P312" s="77">
        <v>0</v>
      </c>
      <c r="Q312" s="77">
        <v>0</v>
      </c>
      <c r="R312" s="77">
        <v>0</v>
      </c>
      <c r="S312" s="77">
        <v>0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  <c r="AB312" s="77">
        <v>0</v>
      </c>
      <c r="AC312" s="77">
        <v>4961.8500000000004</v>
      </c>
      <c r="AD312" s="77">
        <v>7446.04</v>
      </c>
      <c r="AE312" s="77">
        <v>422.74</v>
      </c>
      <c r="AF312" s="77">
        <v>3054.3</v>
      </c>
      <c r="AG312" s="77">
        <v>0</v>
      </c>
      <c r="AH312" s="77">
        <v>30</v>
      </c>
      <c r="AI312" s="77">
        <v>0</v>
      </c>
      <c r="AJ312" s="77">
        <v>360.95</v>
      </c>
      <c r="AK312" s="77">
        <v>0</v>
      </c>
      <c r="AL312" s="86">
        <v>16275.880000000001</v>
      </c>
      <c r="AM312" s="84">
        <v>1.0818432697984794E-2</v>
      </c>
      <c r="AN312" s="78">
        <v>206.1020640749652</v>
      </c>
      <c r="AO312" s="87">
        <v>708831.68</v>
      </c>
      <c r="AP312" s="87">
        <v>15872.34</v>
      </c>
      <c r="AQ312" s="87">
        <v>0</v>
      </c>
      <c r="AR312" s="87">
        <v>0</v>
      </c>
      <c r="AS312" s="87">
        <v>0</v>
      </c>
      <c r="AT312" s="88">
        <v>724704.02</v>
      </c>
      <c r="AU312" s="84">
        <v>0.48170431745189973</v>
      </c>
      <c r="AV312" s="78">
        <v>9176.9535266556923</v>
      </c>
      <c r="AW312" s="87">
        <v>0</v>
      </c>
      <c r="AX312" s="87">
        <v>98120.77</v>
      </c>
      <c r="AY312" s="87">
        <v>9603.43</v>
      </c>
      <c r="AZ312" s="87">
        <v>0</v>
      </c>
      <c r="BA312" s="87">
        <v>0</v>
      </c>
      <c r="BB312" s="87">
        <v>50991.4</v>
      </c>
      <c r="BC312" s="87">
        <v>0</v>
      </c>
      <c r="BD312" s="87">
        <v>16311.52</v>
      </c>
      <c r="BE312" s="87">
        <v>0</v>
      </c>
      <c r="BF312" s="87">
        <v>0</v>
      </c>
      <c r="BG312" s="87">
        <v>1995.28</v>
      </c>
      <c r="BH312" s="87">
        <v>0</v>
      </c>
      <c r="BI312" s="87">
        <v>1703.6</v>
      </c>
      <c r="BJ312" s="87">
        <v>103741.41</v>
      </c>
      <c r="BK312" s="87">
        <v>0</v>
      </c>
      <c r="BL312" s="87">
        <v>0</v>
      </c>
      <c r="BM312" s="87">
        <v>0</v>
      </c>
      <c r="BN312" s="87">
        <v>0</v>
      </c>
      <c r="BO312" s="87">
        <v>0</v>
      </c>
      <c r="BP312" s="87">
        <v>0</v>
      </c>
      <c r="BQ312" s="87">
        <v>0</v>
      </c>
      <c r="BR312" s="87">
        <v>0</v>
      </c>
      <c r="BS312" s="87">
        <v>0</v>
      </c>
      <c r="BT312" s="87">
        <v>0</v>
      </c>
      <c r="BU312" s="87">
        <v>282467.41000000003</v>
      </c>
      <c r="BV312" s="84">
        <v>0.18775357550308047</v>
      </c>
      <c r="BW312" s="78">
        <v>3576.8951500569842</v>
      </c>
      <c r="BX312" s="87">
        <v>0</v>
      </c>
      <c r="BY312" s="87">
        <v>0</v>
      </c>
      <c r="BZ312" s="87">
        <v>0</v>
      </c>
      <c r="CA312" s="87">
        <v>0</v>
      </c>
      <c r="CB312" s="87">
        <v>14013.82</v>
      </c>
      <c r="CC312" s="87">
        <v>0</v>
      </c>
      <c r="CD312" s="88">
        <v>14013.82</v>
      </c>
      <c r="CE312" s="84">
        <v>9.3148615320138295E-3</v>
      </c>
      <c r="CF312" s="89">
        <v>177.45751551221983</v>
      </c>
      <c r="CG312" s="87">
        <v>0</v>
      </c>
      <c r="CH312" s="87">
        <v>0</v>
      </c>
      <c r="CI312" s="87">
        <v>0</v>
      </c>
      <c r="CJ312" s="87">
        <v>20462</v>
      </c>
      <c r="CK312" s="87">
        <v>0</v>
      </c>
      <c r="CL312" s="87">
        <v>0</v>
      </c>
      <c r="CM312" s="87">
        <v>0</v>
      </c>
      <c r="CN312" s="87">
        <v>47054.41</v>
      </c>
      <c r="CO312" s="87">
        <v>16530</v>
      </c>
      <c r="CP312" s="87">
        <v>0</v>
      </c>
      <c r="CQ312" s="87">
        <v>0</v>
      </c>
      <c r="CR312" s="87">
        <v>0</v>
      </c>
      <c r="CS312" s="87">
        <v>0</v>
      </c>
      <c r="CT312" s="87">
        <v>0</v>
      </c>
      <c r="CU312" s="87">
        <v>0</v>
      </c>
      <c r="CV312" s="87">
        <v>0</v>
      </c>
      <c r="CW312" s="87">
        <v>0</v>
      </c>
      <c r="CX312" s="87">
        <v>0</v>
      </c>
      <c r="CY312" s="87">
        <v>0</v>
      </c>
      <c r="CZ312" s="87">
        <v>0</v>
      </c>
      <c r="DA312" s="87">
        <v>0</v>
      </c>
      <c r="DB312" s="87">
        <v>50029.65</v>
      </c>
      <c r="DC312" s="87">
        <v>0</v>
      </c>
      <c r="DD312" s="87">
        <v>0</v>
      </c>
      <c r="DE312" s="87">
        <v>0</v>
      </c>
      <c r="DF312" s="87">
        <v>0</v>
      </c>
      <c r="DG312" s="87">
        <v>0</v>
      </c>
      <c r="DH312" s="87">
        <v>0</v>
      </c>
      <c r="DI312" s="87">
        <v>0</v>
      </c>
      <c r="DJ312" s="87">
        <v>0</v>
      </c>
      <c r="DK312" s="87">
        <v>0</v>
      </c>
      <c r="DL312" s="87">
        <v>11702</v>
      </c>
      <c r="DM312" s="87">
        <v>0</v>
      </c>
      <c r="DN312" s="87">
        <v>0</v>
      </c>
      <c r="DO312" s="87">
        <v>0</v>
      </c>
      <c r="DP312" s="87">
        <v>0</v>
      </c>
      <c r="DQ312" s="87">
        <v>0</v>
      </c>
      <c r="DR312" s="87">
        <v>0</v>
      </c>
      <c r="DS312" s="87">
        <v>0</v>
      </c>
      <c r="DT312" s="87">
        <v>0</v>
      </c>
      <c r="DU312" s="87">
        <v>0</v>
      </c>
      <c r="DV312" s="87">
        <v>0</v>
      </c>
      <c r="DW312" s="87">
        <v>0</v>
      </c>
      <c r="DX312" s="87">
        <v>0</v>
      </c>
      <c r="DY312" s="87">
        <v>0</v>
      </c>
      <c r="DZ312" s="87">
        <v>0</v>
      </c>
      <c r="EA312" s="87">
        <v>0</v>
      </c>
      <c r="EB312" s="87">
        <v>0</v>
      </c>
      <c r="EC312" s="87">
        <v>0</v>
      </c>
      <c r="ED312" s="87">
        <v>0</v>
      </c>
      <c r="EE312" s="87">
        <v>0</v>
      </c>
      <c r="EF312" s="87">
        <v>0</v>
      </c>
      <c r="EG312" s="87">
        <v>0</v>
      </c>
      <c r="EH312" s="87">
        <v>0</v>
      </c>
      <c r="EI312" s="87">
        <v>0</v>
      </c>
      <c r="EJ312" s="87">
        <v>0</v>
      </c>
      <c r="EK312" s="87">
        <v>0</v>
      </c>
      <c r="EL312" s="87">
        <v>0</v>
      </c>
      <c r="EM312" s="87">
        <v>0</v>
      </c>
      <c r="EN312" s="87">
        <v>0</v>
      </c>
      <c r="EO312" s="87">
        <v>0</v>
      </c>
      <c r="EP312" s="87">
        <v>0</v>
      </c>
      <c r="EQ312" s="87">
        <v>0</v>
      </c>
      <c r="ER312" s="87">
        <v>0</v>
      </c>
      <c r="ES312" s="87">
        <v>0</v>
      </c>
      <c r="ET312" s="87">
        <v>0</v>
      </c>
      <c r="EU312" s="87">
        <v>0</v>
      </c>
      <c r="EV312" s="87">
        <v>0</v>
      </c>
      <c r="EW312" s="87">
        <v>0</v>
      </c>
      <c r="EX312" s="87">
        <v>0</v>
      </c>
      <c r="EY312" s="87">
        <v>6115.14</v>
      </c>
      <c r="EZ312" s="88">
        <v>151893.20000000001</v>
      </c>
      <c r="FA312" s="84">
        <v>0.10096205928536853</v>
      </c>
      <c r="FB312" s="78">
        <v>1923.4291503102445</v>
      </c>
      <c r="FC312" s="87">
        <v>0</v>
      </c>
      <c r="FD312" s="87">
        <v>0</v>
      </c>
      <c r="FE312" s="87">
        <v>0</v>
      </c>
      <c r="FF312" s="87">
        <v>0</v>
      </c>
      <c r="FG312" s="87">
        <v>0</v>
      </c>
      <c r="FH312" s="87">
        <v>0</v>
      </c>
      <c r="FI312" s="87">
        <v>0</v>
      </c>
      <c r="FJ312" s="87">
        <v>0</v>
      </c>
      <c r="FK312" s="87">
        <v>0</v>
      </c>
      <c r="FL312" s="87">
        <v>0</v>
      </c>
      <c r="FM312" s="90">
        <v>0</v>
      </c>
      <c r="FN312" s="87">
        <v>0</v>
      </c>
      <c r="FO312" s="87">
        <v>0</v>
      </c>
      <c r="FP312" s="87">
        <v>0</v>
      </c>
      <c r="FQ312" s="87">
        <v>0</v>
      </c>
      <c r="FR312" s="87">
        <v>0</v>
      </c>
      <c r="FS312" s="87">
        <v>0</v>
      </c>
      <c r="FT312" s="87">
        <v>0</v>
      </c>
      <c r="FU312" s="87">
        <v>0</v>
      </c>
      <c r="FV312" s="87">
        <v>0</v>
      </c>
      <c r="FW312" s="87">
        <v>0</v>
      </c>
      <c r="FX312" s="87">
        <v>0</v>
      </c>
      <c r="FY312" s="87">
        <v>0</v>
      </c>
      <c r="FZ312" s="87">
        <v>0</v>
      </c>
      <c r="GA312" s="87">
        <v>0</v>
      </c>
      <c r="GB312" s="87">
        <v>50754</v>
      </c>
      <c r="GC312" s="98">
        <v>50754</v>
      </c>
      <c r="GD312" s="61">
        <v>3.3735732455235611E-2</v>
      </c>
      <c r="GE312" s="67">
        <v>642.69975940230472</v>
      </c>
      <c r="GF312" s="16"/>
      <c r="GG312" s="16"/>
    </row>
    <row r="313" spans="1:189" ht="16.5" x14ac:dyDescent="0.3">
      <c r="A313" s="82" t="s">
        <v>734</v>
      </c>
      <c r="B313" s="83" t="s">
        <v>735</v>
      </c>
      <c r="C313" s="78">
        <v>78.900000000000006</v>
      </c>
      <c r="D313" s="78">
        <v>1261569.75</v>
      </c>
      <c r="E313" s="78">
        <v>1261569.75</v>
      </c>
      <c r="F313" s="78">
        <v>0</v>
      </c>
      <c r="G313" s="77">
        <v>73275.47</v>
      </c>
      <c r="H313" s="77">
        <v>0</v>
      </c>
      <c r="I313" s="77">
        <v>0</v>
      </c>
      <c r="J313" s="77">
        <v>5108.0600000000004</v>
      </c>
      <c r="K313" s="77">
        <v>0</v>
      </c>
      <c r="L313" s="77">
        <v>0</v>
      </c>
      <c r="M313" s="77">
        <v>78383.53</v>
      </c>
      <c r="N313" s="84">
        <v>6.2131744994678259E-2</v>
      </c>
      <c r="O313" s="85">
        <v>993.45411913814951</v>
      </c>
      <c r="P313" s="77">
        <v>0</v>
      </c>
      <c r="Q313" s="77">
        <v>0</v>
      </c>
      <c r="R313" s="77">
        <v>0</v>
      </c>
      <c r="S313" s="77">
        <v>0</v>
      </c>
      <c r="T313" s="77">
        <v>0</v>
      </c>
      <c r="U313" s="77">
        <v>0</v>
      </c>
      <c r="V313" s="77">
        <v>0</v>
      </c>
      <c r="W313" s="77">
        <v>0</v>
      </c>
      <c r="X313" s="77">
        <v>10</v>
      </c>
      <c r="Y313" s="77">
        <v>0</v>
      </c>
      <c r="Z313" s="77">
        <v>0</v>
      </c>
      <c r="AA313" s="77">
        <v>0</v>
      </c>
      <c r="AB313" s="77">
        <v>0</v>
      </c>
      <c r="AC313" s="77">
        <v>6930.07</v>
      </c>
      <c r="AD313" s="77">
        <v>9817.69</v>
      </c>
      <c r="AE313" s="77">
        <v>0</v>
      </c>
      <c r="AF313" s="77">
        <v>1680</v>
      </c>
      <c r="AG313" s="77">
        <v>0</v>
      </c>
      <c r="AH313" s="77">
        <v>0</v>
      </c>
      <c r="AI313" s="77">
        <v>0</v>
      </c>
      <c r="AJ313" s="77">
        <v>351.48</v>
      </c>
      <c r="AK313" s="77">
        <v>0</v>
      </c>
      <c r="AL313" s="86">
        <v>18789.240000000002</v>
      </c>
      <c r="AM313" s="84">
        <v>1.4893540369052129E-2</v>
      </c>
      <c r="AN313" s="78">
        <v>238.13992395437262</v>
      </c>
      <c r="AO313" s="87">
        <v>822331.07</v>
      </c>
      <c r="AP313" s="87">
        <v>3872.4</v>
      </c>
      <c r="AQ313" s="87">
        <v>67350.080000000002</v>
      </c>
      <c r="AR313" s="87">
        <v>0</v>
      </c>
      <c r="AS313" s="87">
        <v>0</v>
      </c>
      <c r="AT313" s="88">
        <v>893553.54999999993</v>
      </c>
      <c r="AU313" s="84">
        <v>0.70828707647753919</v>
      </c>
      <c r="AV313" s="78">
        <v>11325.140050697084</v>
      </c>
      <c r="AW313" s="87">
        <v>0</v>
      </c>
      <c r="AX313" s="87">
        <v>51620.14</v>
      </c>
      <c r="AY313" s="87">
        <v>0</v>
      </c>
      <c r="AZ313" s="87">
        <v>0</v>
      </c>
      <c r="BA313" s="87">
        <v>0</v>
      </c>
      <c r="BB313" s="87">
        <v>58059.83</v>
      </c>
      <c r="BC313" s="87">
        <v>0</v>
      </c>
      <c r="BD313" s="87">
        <v>188.49</v>
      </c>
      <c r="BE313" s="87">
        <v>0</v>
      </c>
      <c r="BF313" s="87">
        <v>0</v>
      </c>
      <c r="BG313" s="87">
        <v>2096.35</v>
      </c>
      <c r="BH313" s="87">
        <v>0</v>
      </c>
      <c r="BI313" s="87">
        <v>3795.61</v>
      </c>
      <c r="BJ313" s="87">
        <v>0</v>
      </c>
      <c r="BK313" s="87">
        <v>2586</v>
      </c>
      <c r="BL313" s="87">
        <v>0</v>
      </c>
      <c r="BM313" s="87">
        <v>0</v>
      </c>
      <c r="BN313" s="87">
        <v>0</v>
      </c>
      <c r="BO313" s="87">
        <v>0</v>
      </c>
      <c r="BP313" s="87">
        <v>0</v>
      </c>
      <c r="BQ313" s="87">
        <v>0</v>
      </c>
      <c r="BR313" s="87">
        <v>0</v>
      </c>
      <c r="BS313" s="87">
        <v>0</v>
      </c>
      <c r="BT313" s="87">
        <v>0</v>
      </c>
      <c r="BU313" s="87">
        <v>118346.42000000001</v>
      </c>
      <c r="BV313" s="84">
        <v>9.3808859954037427E-2</v>
      </c>
      <c r="BW313" s="78">
        <v>1499.9546261089988</v>
      </c>
      <c r="BX313" s="87">
        <v>0</v>
      </c>
      <c r="BY313" s="87">
        <v>0</v>
      </c>
      <c r="BZ313" s="87">
        <v>0</v>
      </c>
      <c r="CA313" s="87">
        <v>0</v>
      </c>
      <c r="CB313" s="87">
        <v>2314.4299999999998</v>
      </c>
      <c r="CC313" s="87">
        <v>0</v>
      </c>
      <c r="CD313" s="88">
        <v>2314.4299999999998</v>
      </c>
      <c r="CE313" s="84">
        <v>1.8345636458071382E-3</v>
      </c>
      <c r="CF313" s="89">
        <v>29.333713561470212</v>
      </c>
      <c r="CG313" s="87">
        <v>0</v>
      </c>
      <c r="CH313" s="87">
        <v>0</v>
      </c>
      <c r="CI313" s="87">
        <v>0</v>
      </c>
      <c r="CJ313" s="87">
        <v>21300.23</v>
      </c>
      <c r="CK313" s="87">
        <v>0</v>
      </c>
      <c r="CL313" s="87">
        <v>0</v>
      </c>
      <c r="CM313" s="87">
        <v>0</v>
      </c>
      <c r="CN313" s="87">
        <v>47396.65</v>
      </c>
      <c r="CO313" s="87">
        <v>34567.360000000001</v>
      </c>
      <c r="CP313" s="87">
        <v>0</v>
      </c>
      <c r="CQ313" s="87">
        <v>0</v>
      </c>
      <c r="CR313" s="87">
        <v>0</v>
      </c>
      <c r="CS313" s="87">
        <v>0</v>
      </c>
      <c r="CT313" s="87">
        <v>0</v>
      </c>
      <c r="CU313" s="87">
        <v>0</v>
      </c>
      <c r="CV313" s="87">
        <v>0</v>
      </c>
      <c r="CW313" s="87">
        <v>0</v>
      </c>
      <c r="CX313" s="87">
        <v>0</v>
      </c>
      <c r="CY313" s="87">
        <v>0</v>
      </c>
      <c r="CZ313" s="87">
        <v>0</v>
      </c>
      <c r="DA313" s="87">
        <v>0</v>
      </c>
      <c r="DB313" s="87">
        <v>42673.19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7">
        <v>0</v>
      </c>
      <c r="DJ313" s="87">
        <v>0</v>
      </c>
      <c r="DK313" s="87">
        <v>0</v>
      </c>
      <c r="DL313" s="87">
        <v>0</v>
      </c>
      <c r="DM313" s="87">
        <v>0</v>
      </c>
      <c r="DN313" s="87">
        <v>0</v>
      </c>
      <c r="DO313" s="87">
        <v>0</v>
      </c>
      <c r="DP313" s="87">
        <v>0</v>
      </c>
      <c r="DQ313" s="87">
        <v>0</v>
      </c>
      <c r="DR313" s="87">
        <v>0</v>
      </c>
      <c r="DS313" s="87">
        <v>0</v>
      </c>
      <c r="DT313" s="87">
        <v>0</v>
      </c>
      <c r="DU313" s="87">
        <v>0</v>
      </c>
      <c r="DV313" s="87">
        <v>0</v>
      </c>
      <c r="DW313" s="87">
        <v>0</v>
      </c>
      <c r="DX313" s="87">
        <v>0</v>
      </c>
      <c r="DY313" s="87">
        <v>0</v>
      </c>
      <c r="DZ313" s="87">
        <v>0</v>
      </c>
      <c r="EA313" s="87">
        <v>0</v>
      </c>
      <c r="EB313" s="87">
        <v>0</v>
      </c>
      <c r="EC313" s="87">
        <v>0</v>
      </c>
      <c r="ED313" s="87">
        <v>0</v>
      </c>
      <c r="EE313" s="87">
        <v>0</v>
      </c>
      <c r="EF313" s="87">
        <v>0</v>
      </c>
      <c r="EG313" s="87">
        <v>0</v>
      </c>
      <c r="EH313" s="87">
        <v>0</v>
      </c>
      <c r="EI313" s="87">
        <v>0</v>
      </c>
      <c r="EJ313" s="87">
        <v>0</v>
      </c>
      <c r="EK313" s="87">
        <v>0</v>
      </c>
      <c r="EL313" s="87">
        <v>0</v>
      </c>
      <c r="EM313" s="87">
        <v>0</v>
      </c>
      <c r="EN313" s="87">
        <v>0</v>
      </c>
      <c r="EO313" s="87">
        <v>0</v>
      </c>
      <c r="EP313" s="87">
        <v>0</v>
      </c>
      <c r="EQ313" s="87">
        <v>0</v>
      </c>
      <c r="ER313" s="87">
        <v>0</v>
      </c>
      <c r="ES313" s="87">
        <v>0</v>
      </c>
      <c r="ET313" s="87">
        <v>0</v>
      </c>
      <c r="EU313" s="87">
        <v>0</v>
      </c>
      <c r="EV313" s="87">
        <v>0</v>
      </c>
      <c r="EW313" s="87">
        <v>0</v>
      </c>
      <c r="EX313" s="87">
        <v>0</v>
      </c>
      <c r="EY313" s="87">
        <v>4245.1499999999996</v>
      </c>
      <c r="EZ313" s="88">
        <v>150182.57999999999</v>
      </c>
      <c r="FA313" s="84">
        <v>0.11904421455888585</v>
      </c>
      <c r="FB313" s="78">
        <v>1903.4547528517107</v>
      </c>
      <c r="FC313" s="87">
        <v>0</v>
      </c>
      <c r="FD313" s="87">
        <v>0</v>
      </c>
      <c r="FE313" s="87">
        <v>0</v>
      </c>
      <c r="FF313" s="87">
        <v>0</v>
      </c>
      <c r="FG313" s="87">
        <v>0</v>
      </c>
      <c r="FH313" s="87">
        <v>0</v>
      </c>
      <c r="FI313" s="87">
        <v>0</v>
      </c>
      <c r="FJ313" s="87">
        <v>0</v>
      </c>
      <c r="FK313" s="87">
        <v>0</v>
      </c>
      <c r="FL313" s="87">
        <v>0</v>
      </c>
      <c r="FM313" s="90">
        <v>0</v>
      </c>
      <c r="FN313" s="87">
        <v>0</v>
      </c>
      <c r="FO313" s="87">
        <v>0</v>
      </c>
      <c r="FP313" s="87">
        <v>0</v>
      </c>
      <c r="FQ313" s="87">
        <v>0</v>
      </c>
      <c r="FR313" s="87">
        <v>0</v>
      </c>
      <c r="FS313" s="87">
        <v>0</v>
      </c>
      <c r="FT313" s="87">
        <v>0</v>
      </c>
      <c r="FU313" s="87">
        <v>0</v>
      </c>
      <c r="FV313" s="87">
        <v>0</v>
      </c>
      <c r="FW313" s="87">
        <v>0</v>
      </c>
      <c r="FX313" s="87">
        <v>0</v>
      </c>
      <c r="FY313" s="87">
        <v>0</v>
      </c>
      <c r="FZ313" s="87">
        <v>0</v>
      </c>
      <c r="GA313" s="87">
        <v>0</v>
      </c>
      <c r="GB313" s="87">
        <v>0</v>
      </c>
      <c r="GC313" s="98">
        <v>0</v>
      </c>
      <c r="GD313" s="61">
        <v>0</v>
      </c>
      <c r="GE313" s="67">
        <v>0</v>
      </c>
      <c r="GF313" s="16"/>
      <c r="GG313" s="16"/>
    </row>
    <row r="314" spans="1:189" ht="16.5" x14ac:dyDescent="0.3">
      <c r="A314" s="82" t="s">
        <v>736</v>
      </c>
      <c r="B314" s="83" t="s">
        <v>737</v>
      </c>
      <c r="C314" s="78">
        <v>78.8</v>
      </c>
      <c r="D314" s="78">
        <v>1142925.58</v>
      </c>
      <c r="E314" s="78">
        <v>1142925.58</v>
      </c>
      <c r="F314" s="78">
        <v>0</v>
      </c>
      <c r="G314" s="77">
        <v>114229.96</v>
      </c>
      <c r="H314" s="77">
        <v>0</v>
      </c>
      <c r="I314" s="77">
        <v>0</v>
      </c>
      <c r="J314" s="77">
        <v>17.559999999999999</v>
      </c>
      <c r="K314" s="77">
        <v>0</v>
      </c>
      <c r="L314" s="77">
        <v>0</v>
      </c>
      <c r="M314" s="77">
        <v>114247.52</v>
      </c>
      <c r="N314" s="84">
        <v>9.9960594109723216E-2</v>
      </c>
      <c r="O314" s="85">
        <v>1449.8416243654824</v>
      </c>
      <c r="P314" s="77">
        <v>0</v>
      </c>
      <c r="Q314" s="77">
        <v>0</v>
      </c>
      <c r="R314" s="77">
        <v>0</v>
      </c>
      <c r="S314" s="77">
        <v>0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0</v>
      </c>
      <c r="AB314" s="77">
        <v>0</v>
      </c>
      <c r="AC314" s="77">
        <v>609</v>
      </c>
      <c r="AD314" s="77">
        <v>6637.54</v>
      </c>
      <c r="AE314" s="77">
        <v>0</v>
      </c>
      <c r="AF314" s="77">
        <v>3534.69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86">
        <v>10781.23</v>
      </c>
      <c r="AM314" s="84">
        <v>9.4330113776961745E-3</v>
      </c>
      <c r="AN314" s="78">
        <v>136.81763959390864</v>
      </c>
      <c r="AO314" s="87">
        <v>795477.67</v>
      </c>
      <c r="AP314" s="87">
        <v>5282.26</v>
      </c>
      <c r="AQ314" s="87">
        <v>10023.719999999999</v>
      </c>
      <c r="AR314" s="87">
        <v>0</v>
      </c>
      <c r="AS314" s="87">
        <v>0</v>
      </c>
      <c r="AT314" s="88">
        <v>810783.65</v>
      </c>
      <c r="AU314" s="84">
        <v>0.70939321351089191</v>
      </c>
      <c r="AV314" s="78">
        <v>10289.132614213198</v>
      </c>
      <c r="AW314" s="87">
        <v>0</v>
      </c>
      <c r="AX314" s="87">
        <v>48966.82</v>
      </c>
      <c r="AY314" s="87">
        <v>19538.89</v>
      </c>
      <c r="AZ314" s="87">
        <v>0</v>
      </c>
      <c r="BA314" s="87">
        <v>0</v>
      </c>
      <c r="BB314" s="87">
        <v>0</v>
      </c>
      <c r="BC314" s="87">
        <v>0</v>
      </c>
      <c r="BD314" s="87">
        <v>0</v>
      </c>
      <c r="BE314" s="87">
        <v>0</v>
      </c>
      <c r="BF314" s="87">
        <v>0</v>
      </c>
      <c r="BG314" s="87">
        <v>328.18</v>
      </c>
      <c r="BH314" s="87">
        <v>0</v>
      </c>
      <c r="BI314" s="87">
        <v>0</v>
      </c>
      <c r="BJ314" s="87">
        <v>37829.449999999997</v>
      </c>
      <c r="BK314" s="87">
        <v>0</v>
      </c>
      <c r="BL314" s="87">
        <v>0</v>
      </c>
      <c r="BM314" s="87">
        <v>0</v>
      </c>
      <c r="BN314" s="87">
        <v>0</v>
      </c>
      <c r="BO314" s="87">
        <v>0</v>
      </c>
      <c r="BP314" s="87">
        <v>0</v>
      </c>
      <c r="BQ314" s="87">
        <v>0</v>
      </c>
      <c r="BR314" s="87">
        <v>0</v>
      </c>
      <c r="BS314" s="87">
        <v>0</v>
      </c>
      <c r="BT314" s="87">
        <v>0</v>
      </c>
      <c r="BU314" s="87">
        <v>106663.33999999998</v>
      </c>
      <c r="BV314" s="84">
        <v>9.3324833975629434E-2</v>
      </c>
      <c r="BW314" s="78">
        <v>1353.5956852791876</v>
      </c>
      <c r="BX314" s="87">
        <v>9270</v>
      </c>
      <c r="BY314" s="87">
        <v>0</v>
      </c>
      <c r="BZ314" s="87">
        <v>0</v>
      </c>
      <c r="CA314" s="87">
        <v>0</v>
      </c>
      <c r="CB314" s="87">
        <v>0</v>
      </c>
      <c r="CC314" s="87">
        <v>0</v>
      </c>
      <c r="CD314" s="88">
        <v>9270</v>
      </c>
      <c r="CE314" s="84">
        <v>8.1107643071563762E-3</v>
      </c>
      <c r="CF314" s="89">
        <v>117.63959390862945</v>
      </c>
      <c r="CG314" s="87">
        <v>0</v>
      </c>
      <c r="CH314" s="87">
        <v>0</v>
      </c>
      <c r="CI314" s="87">
        <v>0</v>
      </c>
      <c r="CJ314" s="87">
        <v>44541</v>
      </c>
      <c r="CK314" s="87">
        <v>0</v>
      </c>
      <c r="CL314" s="87">
        <v>0</v>
      </c>
      <c r="CM314" s="87">
        <v>0</v>
      </c>
      <c r="CN314" s="87">
        <v>26006</v>
      </c>
      <c r="CO314" s="87">
        <v>17481.439999999999</v>
      </c>
      <c r="CP314" s="87">
        <v>0</v>
      </c>
      <c r="CQ314" s="87">
        <v>0</v>
      </c>
      <c r="CR314" s="87">
        <v>0</v>
      </c>
      <c r="CS314" s="87">
        <v>0</v>
      </c>
      <c r="CT314" s="87">
        <v>0</v>
      </c>
      <c r="CU314" s="87">
        <v>0</v>
      </c>
      <c r="CV314" s="87">
        <v>0</v>
      </c>
      <c r="CW314" s="87">
        <v>0</v>
      </c>
      <c r="CX314" s="87">
        <v>0</v>
      </c>
      <c r="CY314" s="87">
        <v>0</v>
      </c>
      <c r="CZ314" s="87">
        <v>0</v>
      </c>
      <c r="DA314" s="87">
        <v>0</v>
      </c>
      <c r="DB314" s="87">
        <v>841.4</v>
      </c>
      <c r="DC314" s="87">
        <v>0</v>
      </c>
      <c r="DD314" s="87">
        <v>0</v>
      </c>
      <c r="DE314" s="87">
        <v>0</v>
      </c>
      <c r="DF314" s="87">
        <v>0</v>
      </c>
      <c r="DG314" s="87">
        <v>0</v>
      </c>
      <c r="DH314" s="87">
        <v>0</v>
      </c>
      <c r="DI314" s="87">
        <v>0</v>
      </c>
      <c r="DJ314" s="87">
        <v>0</v>
      </c>
      <c r="DK314" s="87">
        <v>0</v>
      </c>
      <c r="DL314" s="87">
        <v>0</v>
      </c>
      <c r="DM314" s="87">
        <v>0</v>
      </c>
      <c r="DN314" s="87">
        <v>0</v>
      </c>
      <c r="DO314" s="87">
        <v>0</v>
      </c>
      <c r="DP314" s="87">
        <v>0</v>
      </c>
      <c r="DQ314" s="87">
        <v>0</v>
      </c>
      <c r="DR314" s="87">
        <v>0</v>
      </c>
      <c r="DS314" s="87">
        <v>0</v>
      </c>
      <c r="DT314" s="87">
        <v>0</v>
      </c>
      <c r="DU314" s="87">
        <v>0</v>
      </c>
      <c r="DV314" s="87">
        <v>0</v>
      </c>
      <c r="DW314" s="87">
        <v>0</v>
      </c>
      <c r="DX314" s="87">
        <v>0</v>
      </c>
      <c r="DY314" s="87">
        <v>0</v>
      </c>
      <c r="DZ314" s="87">
        <v>0</v>
      </c>
      <c r="EA314" s="87">
        <v>0</v>
      </c>
      <c r="EB314" s="87">
        <v>0</v>
      </c>
      <c r="EC314" s="87">
        <v>0</v>
      </c>
      <c r="ED314" s="87">
        <v>0</v>
      </c>
      <c r="EE314" s="87">
        <v>0</v>
      </c>
      <c r="EF314" s="87">
        <v>0</v>
      </c>
      <c r="EG314" s="87">
        <v>0</v>
      </c>
      <c r="EH314" s="87">
        <v>0</v>
      </c>
      <c r="EI314" s="87">
        <v>0</v>
      </c>
      <c r="EJ314" s="87">
        <v>0</v>
      </c>
      <c r="EK314" s="87">
        <v>0</v>
      </c>
      <c r="EL314" s="87">
        <v>0</v>
      </c>
      <c r="EM314" s="87">
        <v>0</v>
      </c>
      <c r="EN314" s="87">
        <v>0</v>
      </c>
      <c r="EO314" s="87">
        <v>0</v>
      </c>
      <c r="EP314" s="87">
        <v>0</v>
      </c>
      <c r="EQ314" s="87">
        <v>0</v>
      </c>
      <c r="ER314" s="87">
        <v>0</v>
      </c>
      <c r="ES314" s="87">
        <v>0</v>
      </c>
      <c r="ET314" s="87">
        <v>0</v>
      </c>
      <c r="EU314" s="87">
        <v>0</v>
      </c>
      <c r="EV314" s="87">
        <v>0</v>
      </c>
      <c r="EW314" s="87">
        <v>0</v>
      </c>
      <c r="EX314" s="87">
        <v>0</v>
      </c>
      <c r="EY314" s="87">
        <v>0</v>
      </c>
      <c r="EZ314" s="88">
        <v>88869.84</v>
      </c>
      <c r="FA314" s="84">
        <v>7.7756453749158363E-2</v>
      </c>
      <c r="FB314" s="78">
        <v>1127.789847715736</v>
      </c>
      <c r="FC314" s="87">
        <v>0</v>
      </c>
      <c r="FD314" s="87">
        <v>0</v>
      </c>
      <c r="FE314" s="87">
        <v>0</v>
      </c>
      <c r="FF314" s="87">
        <v>0</v>
      </c>
      <c r="FG314" s="87">
        <v>0</v>
      </c>
      <c r="FH314" s="87">
        <v>0</v>
      </c>
      <c r="FI314" s="87">
        <v>0</v>
      </c>
      <c r="FJ314" s="87">
        <v>0</v>
      </c>
      <c r="FK314" s="87">
        <v>0</v>
      </c>
      <c r="FL314" s="87">
        <v>0</v>
      </c>
      <c r="FM314" s="90">
        <v>0</v>
      </c>
      <c r="FN314" s="87">
        <v>0</v>
      </c>
      <c r="FO314" s="87">
        <v>0</v>
      </c>
      <c r="FP314" s="87">
        <v>0</v>
      </c>
      <c r="FQ314" s="87">
        <v>0</v>
      </c>
      <c r="FR314" s="87">
        <v>0</v>
      </c>
      <c r="FS314" s="87">
        <v>0</v>
      </c>
      <c r="FT314" s="87">
        <v>2310</v>
      </c>
      <c r="FU314" s="87">
        <v>0</v>
      </c>
      <c r="FV314" s="87">
        <v>0</v>
      </c>
      <c r="FW314" s="87">
        <v>0</v>
      </c>
      <c r="FX314" s="87">
        <v>0</v>
      </c>
      <c r="FY314" s="87">
        <v>0</v>
      </c>
      <c r="FZ314" s="87">
        <v>0</v>
      </c>
      <c r="GA314" s="87">
        <v>0</v>
      </c>
      <c r="GB314" s="87">
        <v>0</v>
      </c>
      <c r="GC314" s="98">
        <v>2310</v>
      </c>
      <c r="GD314" s="61">
        <v>2.0211289697444693E-3</v>
      </c>
      <c r="GE314" s="67">
        <v>29.314720812182742</v>
      </c>
      <c r="GF314" s="16"/>
      <c r="GG314" s="16"/>
    </row>
    <row r="315" spans="1:189" ht="16.5" x14ac:dyDescent="0.3">
      <c r="A315" s="82" t="s">
        <v>738</v>
      </c>
      <c r="B315" s="83" t="s">
        <v>739</v>
      </c>
      <c r="C315" s="78">
        <v>78.5</v>
      </c>
      <c r="D315" s="78">
        <v>2343919.66</v>
      </c>
      <c r="E315" s="78">
        <v>2343919.66</v>
      </c>
      <c r="F315" s="78">
        <v>0</v>
      </c>
      <c r="G315" s="77">
        <v>220875.82</v>
      </c>
      <c r="H315" s="77">
        <v>0</v>
      </c>
      <c r="I315" s="77">
        <v>0</v>
      </c>
      <c r="J315" s="77">
        <v>0</v>
      </c>
      <c r="K315" s="77">
        <v>0</v>
      </c>
      <c r="L315" s="77">
        <v>0</v>
      </c>
      <c r="M315" s="77">
        <v>220875.82</v>
      </c>
      <c r="N315" s="84">
        <v>9.4233528464879202E-2</v>
      </c>
      <c r="O315" s="85">
        <v>2813.7047133757965</v>
      </c>
      <c r="P315" s="77">
        <v>548.95000000000005</v>
      </c>
      <c r="Q315" s="77">
        <v>0</v>
      </c>
      <c r="R315" s="77">
        <v>0</v>
      </c>
      <c r="S315" s="77">
        <v>0</v>
      </c>
      <c r="T315" s="77">
        <v>550</v>
      </c>
      <c r="U315" s="77">
        <v>0</v>
      </c>
      <c r="V315" s="77">
        <v>0</v>
      </c>
      <c r="W315" s="77">
        <v>0</v>
      </c>
      <c r="X315" s="77">
        <v>19.5</v>
      </c>
      <c r="Y315" s="77">
        <v>0</v>
      </c>
      <c r="Z315" s="77">
        <v>0</v>
      </c>
      <c r="AA315" s="77">
        <v>0</v>
      </c>
      <c r="AB315" s="77">
        <v>0</v>
      </c>
      <c r="AC315" s="77">
        <v>11290</v>
      </c>
      <c r="AD315" s="77">
        <v>18833.86</v>
      </c>
      <c r="AE315" s="77">
        <v>0</v>
      </c>
      <c r="AF315" s="77">
        <v>4500</v>
      </c>
      <c r="AG315" s="77">
        <v>0</v>
      </c>
      <c r="AH315" s="77">
        <v>111.25</v>
      </c>
      <c r="AI315" s="77">
        <v>0</v>
      </c>
      <c r="AJ315" s="77">
        <v>1255.46</v>
      </c>
      <c r="AK315" s="77">
        <v>0</v>
      </c>
      <c r="AL315" s="86">
        <v>37109.019999999997</v>
      </c>
      <c r="AM315" s="84">
        <v>1.5832035813036355E-2</v>
      </c>
      <c r="AN315" s="78">
        <v>472.72636942675155</v>
      </c>
      <c r="AO315" s="87">
        <v>1664585.51</v>
      </c>
      <c r="AP315" s="87">
        <v>11690.6</v>
      </c>
      <c r="AQ315" s="87">
        <v>19746.16</v>
      </c>
      <c r="AR315" s="87">
        <v>0</v>
      </c>
      <c r="AS315" s="87">
        <v>0</v>
      </c>
      <c r="AT315" s="88">
        <v>1696022.27</v>
      </c>
      <c r="AU315" s="84">
        <v>0.72358378955701919</v>
      </c>
      <c r="AV315" s="78">
        <v>21605.379235668792</v>
      </c>
      <c r="AW315" s="87">
        <v>0</v>
      </c>
      <c r="AX315" s="87">
        <v>87281.83</v>
      </c>
      <c r="AY315" s="87">
        <v>3081.99</v>
      </c>
      <c r="AZ315" s="87">
        <v>0</v>
      </c>
      <c r="BA315" s="87">
        <v>0</v>
      </c>
      <c r="BB315" s="87">
        <v>43587.65</v>
      </c>
      <c r="BC315" s="87">
        <v>0</v>
      </c>
      <c r="BD315" s="87">
        <v>646.77</v>
      </c>
      <c r="BE315" s="87">
        <v>0</v>
      </c>
      <c r="BF315" s="87">
        <v>0</v>
      </c>
      <c r="BG315" s="87">
        <v>1410.51</v>
      </c>
      <c r="BH315" s="87">
        <v>0</v>
      </c>
      <c r="BI315" s="87">
        <v>3803.91</v>
      </c>
      <c r="BJ315" s="87">
        <v>131250.6</v>
      </c>
      <c r="BK315" s="87">
        <v>1780</v>
      </c>
      <c r="BL315" s="87">
        <v>0</v>
      </c>
      <c r="BM315" s="87">
        <v>0</v>
      </c>
      <c r="BN315" s="87">
        <v>0</v>
      </c>
      <c r="BO315" s="87">
        <v>0</v>
      </c>
      <c r="BP315" s="87">
        <v>0</v>
      </c>
      <c r="BQ315" s="87">
        <v>0</v>
      </c>
      <c r="BR315" s="87">
        <v>0</v>
      </c>
      <c r="BS315" s="87">
        <v>0</v>
      </c>
      <c r="BT315" s="87">
        <v>0</v>
      </c>
      <c r="BU315" s="87">
        <v>272843.26</v>
      </c>
      <c r="BV315" s="84">
        <v>0.11640469793235149</v>
      </c>
      <c r="BW315" s="78">
        <v>3475.7103184713378</v>
      </c>
      <c r="BX315" s="87">
        <v>0</v>
      </c>
      <c r="BY315" s="87">
        <v>0</v>
      </c>
      <c r="BZ315" s="87">
        <v>0</v>
      </c>
      <c r="CA315" s="87">
        <v>0</v>
      </c>
      <c r="CB315" s="87">
        <v>0</v>
      </c>
      <c r="CC315" s="87">
        <v>0</v>
      </c>
      <c r="CD315" s="88">
        <v>0</v>
      </c>
      <c r="CE315" s="84">
        <v>0</v>
      </c>
      <c r="CF315" s="89">
        <v>0</v>
      </c>
      <c r="CG315" s="87">
        <v>0</v>
      </c>
      <c r="CH315" s="87">
        <v>0</v>
      </c>
      <c r="CI315" s="87">
        <v>0</v>
      </c>
      <c r="CJ315" s="87">
        <v>19125</v>
      </c>
      <c r="CK315" s="87">
        <v>0</v>
      </c>
      <c r="CL315" s="87">
        <v>5961</v>
      </c>
      <c r="CM315" s="87">
        <v>0</v>
      </c>
      <c r="CN315" s="87">
        <v>23035</v>
      </c>
      <c r="CO315" s="87">
        <v>30810</v>
      </c>
      <c r="CP315" s="87">
        <v>0</v>
      </c>
      <c r="CQ315" s="87">
        <v>0</v>
      </c>
      <c r="CR315" s="87">
        <v>0</v>
      </c>
      <c r="CS315" s="87">
        <v>0</v>
      </c>
      <c r="CT315" s="87">
        <v>0</v>
      </c>
      <c r="CU315" s="87">
        <v>0</v>
      </c>
      <c r="CV315" s="87">
        <v>0</v>
      </c>
      <c r="CW315" s="87">
        <v>0</v>
      </c>
      <c r="CX315" s="87">
        <v>0</v>
      </c>
      <c r="CY315" s="87">
        <v>0</v>
      </c>
      <c r="CZ315" s="87">
        <v>0</v>
      </c>
      <c r="DA315" s="87">
        <v>0</v>
      </c>
      <c r="DB315" s="87">
        <v>32552.34</v>
      </c>
      <c r="DC315" s="87">
        <v>0</v>
      </c>
      <c r="DD315" s="87">
        <v>0</v>
      </c>
      <c r="DE315" s="87">
        <v>0</v>
      </c>
      <c r="DF315" s="87">
        <v>0</v>
      </c>
      <c r="DG315" s="87">
        <v>0</v>
      </c>
      <c r="DH315" s="87">
        <v>0</v>
      </c>
      <c r="DI315" s="87">
        <v>0</v>
      </c>
      <c r="DJ315" s="87">
        <v>0</v>
      </c>
      <c r="DK315" s="87">
        <v>0</v>
      </c>
      <c r="DL315" s="87">
        <v>0</v>
      </c>
      <c r="DM315" s="87">
        <v>0</v>
      </c>
      <c r="DN315" s="87">
        <v>0</v>
      </c>
      <c r="DO315" s="87">
        <v>0</v>
      </c>
      <c r="DP315" s="87">
        <v>0</v>
      </c>
      <c r="DQ315" s="87">
        <v>0</v>
      </c>
      <c r="DR315" s="87">
        <v>0</v>
      </c>
      <c r="DS315" s="87">
        <v>0</v>
      </c>
      <c r="DT315" s="87">
        <v>0</v>
      </c>
      <c r="DU315" s="87">
        <v>0</v>
      </c>
      <c r="DV315" s="87">
        <v>0</v>
      </c>
      <c r="DW315" s="87">
        <v>0</v>
      </c>
      <c r="DX315" s="87">
        <v>0</v>
      </c>
      <c r="DY315" s="87">
        <v>0</v>
      </c>
      <c r="DZ315" s="87">
        <v>0</v>
      </c>
      <c r="EA315" s="87">
        <v>0</v>
      </c>
      <c r="EB315" s="87">
        <v>0</v>
      </c>
      <c r="EC315" s="87">
        <v>0</v>
      </c>
      <c r="ED315" s="87">
        <v>0</v>
      </c>
      <c r="EE315" s="87">
        <v>0</v>
      </c>
      <c r="EF315" s="87">
        <v>0</v>
      </c>
      <c r="EG315" s="87">
        <v>0</v>
      </c>
      <c r="EH315" s="87">
        <v>0</v>
      </c>
      <c r="EI315" s="87">
        <v>0</v>
      </c>
      <c r="EJ315" s="87">
        <v>0</v>
      </c>
      <c r="EK315" s="87">
        <v>0</v>
      </c>
      <c r="EL315" s="87">
        <v>0</v>
      </c>
      <c r="EM315" s="87">
        <v>0</v>
      </c>
      <c r="EN315" s="87">
        <v>0</v>
      </c>
      <c r="EO315" s="87">
        <v>0</v>
      </c>
      <c r="EP315" s="87">
        <v>0</v>
      </c>
      <c r="EQ315" s="87">
        <v>0</v>
      </c>
      <c r="ER315" s="87">
        <v>0</v>
      </c>
      <c r="ES315" s="87">
        <v>0</v>
      </c>
      <c r="ET315" s="87">
        <v>0</v>
      </c>
      <c r="EU315" s="87">
        <v>0</v>
      </c>
      <c r="EV315" s="87">
        <v>0</v>
      </c>
      <c r="EW315" s="87">
        <v>0</v>
      </c>
      <c r="EX315" s="87">
        <v>0</v>
      </c>
      <c r="EY315" s="87">
        <v>2585.9499999999998</v>
      </c>
      <c r="EZ315" s="88">
        <v>114069.29</v>
      </c>
      <c r="FA315" s="84">
        <v>4.866604088298828E-2</v>
      </c>
      <c r="FB315" s="78">
        <v>1453.1119745222929</v>
      </c>
      <c r="FC315" s="87">
        <v>0</v>
      </c>
      <c r="FD315" s="87">
        <v>0</v>
      </c>
      <c r="FE315" s="87">
        <v>0</v>
      </c>
      <c r="FF315" s="87">
        <v>0</v>
      </c>
      <c r="FG315" s="87">
        <v>0</v>
      </c>
      <c r="FH315" s="87">
        <v>0</v>
      </c>
      <c r="FI315" s="87">
        <v>0</v>
      </c>
      <c r="FJ315" s="87">
        <v>0</v>
      </c>
      <c r="FK315" s="87">
        <v>0</v>
      </c>
      <c r="FL315" s="87">
        <v>0</v>
      </c>
      <c r="FM315" s="90">
        <v>0</v>
      </c>
      <c r="FN315" s="87">
        <v>0</v>
      </c>
      <c r="FO315" s="87">
        <v>0</v>
      </c>
      <c r="FP315" s="87">
        <v>0</v>
      </c>
      <c r="FQ315" s="87">
        <v>0</v>
      </c>
      <c r="FR315" s="87">
        <v>0</v>
      </c>
      <c r="FS315" s="87">
        <v>3000</v>
      </c>
      <c r="FT315" s="87">
        <v>0</v>
      </c>
      <c r="FU315" s="87">
        <v>0</v>
      </c>
      <c r="FV315" s="87">
        <v>0</v>
      </c>
      <c r="FW315" s="87">
        <v>0</v>
      </c>
      <c r="FX315" s="87">
        <v>0</v>
      </c>
      <c r="FY315" s="87">
        <v>0</v>
      </c>
      <c r="FZ315" s="87">
        <v>0</v>
      </c>
      <c r="GA315" s="87">
        <v>0</v>
      </c>
      <c r="GB315" s="87">
        <v>0</v>
      </c>
      <c r="GC315" s="98">
        <v>3000</v>
      </c>
      <c r="GD315" s="61">
        <v>1.2799073497254594E-3</v>
      </c>
      <c r="GE315" s="67">
        <v>38.216560509554142</v>
      </c>
      <c r="GF315" s="16"/>
      <c r="GG315" s="16"/>
    </row>
    <row r="316" spans="1:189" ht="16.5" x14ac:dyDescent="0.3">
      <c r="A316" s="82" t="s">
        <v>740</v>
      </c>
      <c r="B316" s="83" t="s">
        <v>741</v>
      </c>
      <c r="C316" s="78">
        <v>68.460000000000008</v>
      </c>
      <c r="D316" s="78">
        <v>2651328.9500000002</v>
      </c>
      <c r="E316" s="78">
        <v>2651328.9500000002</v>
      </c>
      <c r="F316" s="78">
        <v>0</v>
      </c>
      <c r="G316" s="77">
        <v>320232.38</v>
      </c>
      <c r="H316" s="77">
        <v>0</v>
      </c>
      <c r="I316" s="77">
        <v>0</v>
      </c>
      <c r="J316" s="77">
        <v>0</v>
      </c>
      <c r="K316" s="77">
        <v>0</v>
      </c>
      <c r="L316" s="77">
        <v>0</v>
      </c>
      <c r="M316" s="77">
        <v>320232.38</v>
      </c>
      <c r="N316" s="84">
        <v>0.12078183659556842</v>
      </c>
      <c r="O316" s="85">
        <v>4677.6567338591876</v>
      </c>
      <c r="P316" s="77">
        <v>1140</v>
      </c>
      <c r="Q316" s="77">
        <v>0</v>
      </c>
      <c r="R316" s="77">
        <v>0</v>
      </c>
      <c r="S316" s="77">
        <v>0</v>
      </c>
      <c r="T316" s="77">
        <v>0</v>
      </c>
      <c r="U316" s="77">
        <v>0</v>
      </c>
      <c r="V316" s="77">
        <v>0</v>
      </c>
      <c r="W316" s="77">
        <v>0</v>
      </c>
      <c r="X316" s="77">
        <v>5153.3900000000003</v>
      </c>
      <c r="Y316" s="77">
        <v>0</v>
      </c>
      <c r="Z316" s="77">
        <v>0</v>
      </c>
      <c r="AA316" s="77">
        <v>0</v>
      </c>
      <c r="AB316" s="77">
        <v>0</v>
      </c>
      <c r="AC316" s="77">
        <v>20257.3</v>
      </c>
      <c r="AD316" s="77">
        <v>18692.849999999999</v>
      </c>
      <c r="AE316" s="77">
        <v>0</v>
      </c>
      <c r="AF316" s="77">
        <v>661.22</v>
      </c>
      <c r="AG316" s="77">
        <v>7</v>
      </c>
      <c r="AH316" s="77">
        <v>4655.91</v>
      </c>
      <c r="AI316" s="77">
        <v>0</v>
      </c>
      <c r="AJ316" s="77">
        <v>45777.49</v>
      </c>
      <c r="AK316" s="77">
        <v>1660</v>
      </c>
      <c r="AL316" s="86">
        <v>98005.16</v>
      </c>
      <c r="AM316" s="84">
        <v>3.696454187625417E-2</v>
      </c>
      <c r="AN316" s="78">
        <v>1431.5682150160676</v>
      </c>
      <c r="AO316" s="87">
        <v>1797526.13</v>
      </c>
      <c r="AP316" s="87">
        <v>10103.56</v>
      </c>
      <c r="AQ316" s="87">
        <v>0</v>
      </c>
      <c r="AR316" s="87">
        <v>0</v>
      </c>
      <c r="AS316" s="87">
        <v>0</v>
      </c>
      <c r="AT316" s="88">
        <v>1807629.69</v>
      </c>
      <c r="AU316" s="84">
        <v>0.68178250382699579</v>
      </c>
      <c r="AV316" s="78">
        <v>26404.173093777383</v>
      </c>
      <c r="AW316" s="87">
        <v>5850</v>
      </c>
      <c r="AX316" s="87">
        <v>70244.800000000003</v>
      </c>
      <c r="AY316" s="87">
        <v>7284.03</v>
      </c>
      <c r="AZ316" s="87">
        <v>0</v>
      </c>
      <c r="BA316" s="87">
        <v>0</v>
      </c>
      <c r="BB316" s="87">
        <v>6101.17</v>
      </c>
      <c r="BC316" s="87">
        <v>0</v>
      </c>
      <c r="BD316" s="87">
        <v>10626.48</v>
      </c>
      <c r="BE316" s="87">
        <v>0</v>
      </c>
      <c r="BF316" s="87">
        <v>0</v>
      </c>
      <c r="BG316" s="87">
        <v>613.16</v>
      </c>
      <c r="BH316" s="87">
        <v>0</v>
      </c>
      <c r="BI316" s="87">
        <v>0</v>
      </c>
      <c r="BJ316" s="87">
        <v>220377.77</v>
      </c>
      <c r="BK316" s="87">
        <v>0</v>
      </c>
      <c r="BL316" s="87">
        <v>0</v>
      </c>
      <c r="BM316" s="87">
        <v>0</v>
      </c>
      <c r="BN316" s="87">
        <v>0</v>
      </c>
      <c r="BO316" s="87">
        <v>0</v>
      </c>
      <c r="BP316" s="87">
        <v>0</v>
      </c>
      <c r="BQ316" s="87">
        <v>0</v>
      </c>
      <c r="BR316" s="87">
        <v>0</v>
      </c>
      <c r="BS316" s="87">
        <v>0</v>
      </c>
      <c r="BT316" s="87">
        <v>0</v>
      </c>
      <c r="BU316" s="87">
        <v>321097.40999999997</v>
      </c>
      <c r="BV316" s="84">
        <v>0.12110809939294781</v>
      </c>
      <c r="BW316" s="78">
        <v>4690.2922874671331</v>
      </c>
      <c r="BX316" s="87">
        <v>0</v>
      </c>
      <c r="BY316" s="87">
        <v>0</v>
      </c>
      <c r="BZ316" s="87">
        <v>0</v>
      </c>
      <c r="CA316" s="87">
        <v>0</v>
      </c>
      <c r="CB316" s="87">
        <v>0</v>
      </c>
      <c r="CC316" s="87">
        <v>0</v>
      </c>
      <c r="CD316" s="88">
        <v>0</v>
      </c>
      <c r="CE316" s="84">
        <v>0</v>
      </c>
      <c r="CF316" s="89">
        <v>0</v>
      </c>
      <c r="CG316" s="87">
        <v>0</v>
      </c>
      <c r="CH316" s="87">
        <v>0</v>
      </c>
      <c r="CI316" s="87">
        <v>0</v>
      </c>
      <c r="CJ316" s="87">
        <v>17868.77</v>
      </c>
      <c r="CK316" s="87">
        <v>0</v>
      </c>
      <c r="CL316" s="87">
        <v>0</v>
      </c>
      <c r="CM316" s="87">
        <v>0</v>
      </c>
      <c r="CN316" s="87">
        <v>42010.879999999997</v>
      </c>
      <c r="CO316" s="87">
        <v>27809.88</v>
      </c>
      <c r="CP316" s="87">
        <v>0</v>
      </c>
      <c r="CQ316" s="87">
        <v>0</v>
      </c>
      <c r="CR316" s="87">
        <v>0</v>
      </c>
      <c r="CS316" s="87">
        <v>0</v>
      </c>
      <c r="CT316" s="87">
        <v>0</v>
      </c>
      <c r="CU316" s="87">
        <v>0</v>
      </c>
      <c r="CV316" s="87">
        <v>0</v>
      </c>
      <c r="CW316" s="87">
        <v>0</v>
      </c>
      <c r="CX316" s="87">
        <v>0</v>
      </c>
      <c r="CY316" s="87">
        <v>0</v>
      </c>
      <c r="CZ316" s="87">
        <v>0</v>
      </c>
      <c r="DA316" s="87">
        <v>0</v>
      </c>
      <c r="DB316" s="87">
        <v>0</v>
      </c>
      <c r="DC316" s="87">
        <v>0</v>
      </c>
      <c r="DD316" s="87">
        <v>13930.31</v>
      </c>
      <c r="DE316" s="87">
        <v>0</v>
      </c>
      <c r="DF316" s="87">
        <v>0</v>
      </c>
      <c r="DG316" s="87">
        <v>0</v>
      </c>
      <c r="DH316" s="87">
        <v>0</v>
      </c>
      <c r="DI316" s="87">
        <v>0</v>
      </c>
      <c r="DJ316" s="87">
        <v>0</v>
      </c>
      <c r="DK316" s="87">
        <v>0</v>
      </c>
      <c r="DL316" s="87">
        <v>0</v>
      </c>
      <c r="DM316" s="87">
        <v>0</v>
      </c>
      <c r="DN316" s="87">
        <v>0</v>
      </c>
      <c r="DO316" s="87">
        <v>0</v>
      </c>
      <c r="DP316" s="87">
        <v>0</v>
      </c>
      <c r="DQ316" s="87">
        <v>0</v>
      </c>
      <c r="DR316" s="87">
        <v>0</v>
      </c>
      <c r="DS316" s="87">
        <v>0</v>
      </c>
      <c r="DT316" s="87">
        <v>0</v>
      </c>
      <c r="DU316" s="87">
        <v>0</v>
      </c>
      <c r="DV316" s="87">
        <v>0</v>
      </c>
      <c r="DW316" s="87">
        <v>0</v>
      </c>
      <c r="DX316" s="87">
        <v>0</v>
      </c>
      <c r="DY316" s="87">
        <v>0</v>
      </c>
      <c r="DZ316" s="87">
        <v>0</v>
      </c>
      <c r="EA316" s="87">
        <v>0</v>
      </c>
      <c r="EB316" s="87">
        <v>0</v>
      </c>
      <c r="EC316" s="87">
        <v>0</v>
      </c>
      <c r="ED316" s="87">
        <v>0</v>
      </c>
      <c r="EE316" s="87">
        <v>0</v>
      </c>
      <c r="EF316" s="87">
        <v>0</v>
      </c>
      <c r="EG316" s="87">
        <v>0</v>
      </c>
      <c r="EH316" s="87">
        <v>0</v>
      </c>
      <c r="EI316" s="87">
        <v>0</v>
      </c>
      <c r="EJ316" s="87">
        <v>0</v>
      </c>
      <c r="EK316" s="87">
        <v>0</v>
      </c>
      <c r="EL316" s="87">
        <v>0</v>
      </c>
      <c r="EM316" s="87">
        <v>0</v>
      </c>
      <c r="EN316" s="87">
        <v>0</v>
      </c>
      <c r="EO316" s="87">
        <v>0</v>
      </c>
      <c r="EP316" s="87">
        <v>0</v>
      </c>
      <c r="EQ316" s="87">
        <v>0</v>
      </c>
      <c r="ER316" s="87">
        <v>0</v>
      </c>
      <c r="ES316" s="87">
        <v>0</v>
      </c>
      <c r="ET316" s="87">
        <v>0</v>
      </c>
      <c r="EU316" s="87">
        <v>0</v>
      </c>
      <c r="EV316" s="87">
        <v>0</v>
      </c>
      <c r="EW316" s="87">
        <v>0</v>
      </c>
      <c r="EX316" s="87">
        <v>0</v>
      </c>
      <c r="EY316" s="87">
        <v>0</v>
      </c>
      <c r="EZ316" s="88">
        <v>101619.84</v>
      </c>
      <c r="FA316" s="84">
        <v>3.8327888359533803E-2</v>
      </c>
      <c r="FB316" s="78">
        <v>1484.3680981595089</v>
      </c>
      <c r="FC316" s="87">
        <v>0</v>
      </c>
      <c r="FD316" s="87">
        <v>0</v>
      </c>
      <c r="FE316" s="87">
        <v>0</v>
      </c>
      <c r="FF316" s="87">
        <v>0</v>
      </c>
      <c r="FG316" s="87">
        <v>0</v>
      </c>
      <c r="FH316" s="87">
        <v>0</v>
      </c>
      <c r="FI316" s="87">
        <v>0</v>
      </c>
      <c r="FJ316" s="87">
        <v>0</v>
      </c>
      <c r="FK316" s="87">
        <v>0</v>
      </c>
      <c r="FL316" s="87">
        <v>0</v>
      </c>
      <c r="FM316" s="90">
        <v>0</v>
      </c>
      <c r="FN316" s="87">
        <v>0</v>
      </c>
      <c r="FO316" s="87">
        <v>0</v>
      </c>
      <c r="FP316" s="87">
        <v>0</v>
      </c>
      <c r="FQ316" s="87">
        <v>0</v>
      </c>
      <c r="FR316" s="87">
        <v>0</v>
      </c>
      <c r="FS316" s="87">
        <v>754.97</v>
      </c>
      <c r="FT316" s="87">
        <v>0</v>
      </c>
      <c r="FU316" s="87">
        <v>0</v>
      </c>
      <c r="FV316" s="87">
        <v>0</v>
      </c>
      <c r="FW316" s="87">
        <v>0</v>
      </c>
      <c r="FX316" s="87">
        <v>0</v>
      </c>
      <c r="FY316" s="87">
        <v>1989.5</v>
      </c>
      <c r="FZ316" s="87">
        <v>0</v>
      </c>
      <c r="GA316" s="87">
        <v>0</v>
      </c>
      <c r="GB316" s="87">
        <v>0</v>
      </c>
      <c r="GC316" s="98">
        <v>2744.4700000000003</v>
      </c>
      <c r="GD316" s="61">
        <v>1.0351299486998774E-3</v>
      </c>
      <c r="GE316" s="67">
        <v>40.088664913818285</v>
      </c>
      <c r="GF316" s="16"/>
      <c r="GG316" s="16"/>
    </row>
    <row r="317" spans="1:189" ht="16.5" x14ac:dyDescent="0.3">
      <c r="A317" s="104" t="s">
        <v>742</v>
      </c>
      <c r="B317" s="83" t="s">
        <v>743</v>
      </c>
      <c r="C317" s="78">
        <v>67.389999999999986</v>
      </c>
      <c r="D317" s="78">
        <v>2257332.29</v>
      </c>
      <c r="E317" s="78">
        <v>2257332.29</v>
      </c>
      <c r="F317" s="78">
        <v>0</v>
      </c>
      <c r="G317" s="77">
        <v>40872.18</v>
      </c>
      <c r="H317" s="77">
        <v>0</v>
      </c>
      <c r="I317" s="77">
        <v>0</v>
      </c>
      <c r="J317" s="77">
        <v>0</v>
      </c>
      <c r="K317" s="77">
        <v>0</v>
      </c>
      <c r="L317" s="77">
        <v>0</v>
      </c>
      <c r="M317" s="77">
        <v>40872.18</v>
      </c>
      <c r="N317" s="84">
        <v>1.8106408250599206E-2</v>
      </c>
      <c r="O317" s="85">
        <v>606.50215165454824</v>
      </c>
      <c r="P317" s="77">
        <v>18</v>
      </c>
      <c r="Q317" s="77">
        <v>0</v>
      </c>
      <c r="R317" s="77">
        <v>0</v>
      </c>
      <c r="S317" s="77">
        <v>0</v>
      </c>
      <c r="T317" s="77">
        <v>660</v>
      </c>
      <c r="U317" s="77">
        <v>0</v>
      </c>
      <c r="V317" s="77">
        <v>0</v>
      </c>
      <c r="W317" s="77">
        <v>0</v>
      </c>
      <c r="X317" s="77">
        <v>0</v>
      </c>
      <c r="Y317" s="77">
        <v>0</v>
      </c>
      <c r="Z317" s="77">
        <v>0</v>
      </c>
      <c r="AA317" s="77">
        <v>0</v>
      </c>
      <c r="AB317" s="77">
        <v>0</v>
      </c>
      <c r="AC317" s="77">
        <v>4106</v>
      </c>
      <c r="AD317" s="77">
        <v>1200.95</v>
      </c>
      <c r="AE317" s="77">
        <v>0</v>
      </c>
      <c r="AF317" s="77">
        <v>1780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86">
        <v>7764.95</v>
      </c>
      <c r="AM317" s="84">
        <v>3.4398790264059884E-3</v>
      </c>
      <c r="AN317" s="78">
        <v>115.22406885294556</v>
      </c>
      <c r="AO317" s="87">
        <v>1789347.12</v>
      </c>
      <c r="AP317" s="87">
        <v>15475.79</v>
      </c>
      <c r="AQ317" s="87">
        <v>16240.89</v>
      </c>
      <c r="AR317" s="87">
        <v>0</v>
      </c>
      <c r="AS317" s="87">
        <v>0</v>
      </c>
      <c r="AT317" s="88">
        <v>1821063.8</v>
      </c>
      <c r="AU317" s="84">
        <v>0.80673271191278628</v>
      </c>
      <c r="AV317" s="78">
        <v>27022.760053420396</v>
      </c>
      <c r="AW317" s="87">
        <v>0</v>
      </c>
      <c r="AX317" s="87">
        <v>80894.02</v>
      </c>
      <c r="AY317" s="87">
        <v>18582.55</v>
      </c>
      <c r="AZ317" s="87">
        <v>0</v>
      </c>
      <c r="BA317" s="87">
        <v>0</v>
      </c>
      <c r="BB317" s="87">
        <v>50349</v>
      </c>
      <c r="BC317" s="87">
        <v>0</v>
      </c>
      <c r="BD317" s="87">
        <v>0</v>
      </c>
      <c r="BE317" s="87">
        <v>0</v>
      </c>
      <c r="BF317" s="87">
        <v>0</v>
      </c>
      <c r="BG317" s="87">
        <v>592.88</v>
      </c>
      <c r="BH317" s="87">
        <v>0</v>
      </c>
      <c r="BI317" s="87">
        <v>1088.45</v>
      </c>
      <c r="BJ317" s="87">
        <v>53566.01</v>
      </c>
      <c r="BK317" s="87">
        <v>0</v>
      </c>
      <c r="BL317" s="87">
        <v>0</v>
      </c>
      <c r="BM317" s="87">
        <v>0</v>
      </c>
      <c r="BN317" s="87">
        <v>0</v>
      </c>
      <c r="BO317" s="87">
        <v>0</v>
      </c>
      <c r="BP317" s="87">
        <v>2000</v>
      </c>
      <c r="BQ317" s="87">
        <v>0</v>
      </c>
      <c r="BR317" s="87">
        <v>0</v>
      </c>
      <c r="BS317" s="87">
        <v>0</v>
      </c>
      <c r="BT317" s="87">
        <v>0</v>
      </c>
      <c r="BU317" s="87">
        <v>207072.91000000003</v>
      </c>
      <c r="BV317" s="84">
        <v>9.1733463840186338E-2</v>
      </c>
      <c r="BW317" s="78">
        <v>3072.7542662116052</v>
      </c>
      <c r="BX317" s="87">
        <v>0</v>
      </c>
      <c r="BY317" s="87">
        <v>0</v>
      </c>
      <c r="BZ317" s="87">
        <v>0</v>
      </c>
      <c r="CA317" s="87">
        <v>0</v>
      </c>
      <c r="CB317" s="87">
        <v>437.08</v>
      </c>
      <c r="CC317" s="87">
        <v>0</v>
      </c>
      <c r="CD317" s="88">
        <v>437.08</v>
      </c>
      <c r="CE317" s="84">
        <v>1.9362678766270605E-4</v>
      </c>
      <c r="CF317" s="89">
        <v>6.4858287579759617</v>
      </c>
      <c r="CG317" s="87">
        <v>0</v>
      </c>
      <c r="CH317" s="87">
        <v>0</v>
      </c>
      <c r="CI317" s="87">
        <v>0</v>
      </c>
      <c r="CJ317" s="87">
        <v>0</v>
      </c>
      <c r="CK317" s="87">
        <v>0</v>
      </c>
      <c r="CL317" s="87">
        <v>0</v>
      </c>
      <c r="CM317" s="87">
        <v>0</v>
      </c>
      <c r="CN317" s="87">
        <v>41186.949999999997</v>
      </c>
      <c r="CO317" s="87">
        <v>16410.830000000002</v>
      </c>
      <c r="CP317" s="87">
        <v>0</v>
      </c>
      <c r="CQ317" s="87">
        <v>0</v>
      </c>
      <c r="CR317" s="87">
        <v>0</v>
      </c>
      <c r="CS317" s="87">
        <v>0</v>
      </c>
      <c r="CT317" s="87">
        <v>0</v>
      </c>
      <c r="CU317" s="87">
        <v>0</v>
      </c>
      <c r="CV317" s="87">
        <v>0</v>
      </c>
      <c r="CW317" s="87">
        <v>0</v>
      </c>
      <c r="CX317" s="87">
        <v>0</v>
      </c>
      <c r="CY317" s="87">
        <v>0</v>
      </c>
      <c r="CZ317" s="87">
        <v>0</v>
      </c>
      <c r="DA317" s="87">
        <v>0</v>
      </c>
      <c r="DB317" s="87">
        <v>44771.4</v>
      </c>
      <c r="DC317" s="87">
        <v>0</v>
      </c>
      <c r="DD317" s="87">
        <v>8976.2099999999991</v>
      </c>
      <c r="DE317" s="87">
        <v>0</v>
      </c>
      <c r="DF317" s="87">
        <v>0</v>
      </c>
      <c r="DG317" s="87">
        <v>0</v>
      </c>
      <c r="DH317" s="87">
        <v>0</v>
      </c>
      <c r="DI317" s="87">
        <v>0</v>
      </c>
      <c r="DJ317" s="87">
        <v>0</v>
      </c>
      <c r="DK317" s="87">
        <v>0</v>
      </c>
      <c r="DL317" s="87">
        <v>0</v>
      </c>
      <c r="DM317" s="87">
        <v>0</v>
      </c>
      <c r="DN317" s="87">
        <v>0</v>
      </c>
      <c r="DO317" s="87">
        <v>0</v>
      </c>
      <c r="DP317" s="87">
        <v>0</v>
      </c>
      <c r="DQ317" s="87">
        <v>0</v>
      </c>
      <c r="DR317" s="87">
        <v>0</v>
      </c>
      <c r="DS317" s="87">
        <v>741.21</v>
      </c>
      <c r="DT317" s="87">
        <v>0</v>
      </c>
      <c r="DU317" s="87">
        <v>0</v>
      </c>
      <c r="DV317" s="87">
        <v>0</v>
      </c>
      <c r="DW317" s="87">
        <v>0</v>
      </c>
      <c r="DX317" s="87">
        <v>0</v>
      </c>
      <c r="DY317" s="87">
        <v>0</v>
      </c>
      <c r="DZ317" s="87">
        <v>0</v>
      </c>
      <c r="EA317" s="87">
        <v>0</v>
      </c>
      <c r="EB317" s="87">
        <v>0</v>
      </c>
      <c r="EC317" s="87">
        <v>0</v>
      </c>
      <c r="ED317" s="87">
        <v>0</v>
      </c>
      <c r="EE317" s="87">
        <v>0</v>
      </c>
      <c r="EF317" s="87">
        <v>0</v>
      </c>
      <c r="EG317" s="87">
        <v>0</v>
      </c>
      <c r="EH317" s="87">
        <v>0</v>
      </c>
      <c r="EI317" s="87">
        <v>0</v>
      </c>
      <c r="EJ317" s="87">
        <v>0</v>
      </c>
      <c r="EK317" s="87">
        <v>0</v>
      </c>
      <c r="EL317" s="87">
        <v>0</v>
      </c>
      <c r="EM317" s="87">
        <v>0</v>
      </c>
      <c r="EN317" s="87">
        <v>0</v>
      </c>
      <c r="EO317" s="87">
        <v>0</v>
      </c>
      <c r="EP317" s="87">
        <v>0</v>
      </c>
      <c r="EQ317" s="87">
        <v>0</v>
      </c>
      <c r="ER317" s="87">
        <v>0</v>
      </c>
      <c r="ES317" s="87">
        <v>0</v>
      </c>
      <c r="ET317" s="87">
        <v>0</v>
      </c>
      <c r="EU317" s="87">
        <v>0</v>
      </c>
      <c r="EV317" s="87">
        <v>0</v>
      </c>
      <c r="EW317" s="87">
        <v>0</v>
      </c>
      <c r="EX317" s="87">
        <v>0</v>
      </c>
      <c r="EY317" s="87">
        <v>4374.2299999999996</v>
      </c>
      <c r="EZ317" s="88">
        <v>116460.82999999999</v>
      </c>
      <c r="FA317" s="84">
        <v>5.1592240325415262E-2</v>
      </c>
      <c r="FB317" s="78">
        <v>1728.1618934560026</v>
      </c>
      <c r="FC317" s="87">
        <v>0</v>
      </c>
      <c r="FD317" s="87">
        <v>0</v>
      </c>
      <c r="FE317" s="87">
        <v>0</v>
      </c>
      <c r="FF317" s="87">
        <v>0</v>
      </c>
      <c r="FG317" s="87">
        <v>0</v>
      </c>
      <c r="FH317" s="87">
        <v>0</v>
      </c>
      <c r="FI317" s="87">
        <v>0</v>
      </c>
      <c r="FJ317" s="87">
        <v>0</v>
      </c>
      <c r="FK317" s="87">
        <v>0</v>
      </c>
      <c r="FL317" s="87">
        <v>0</v>
      </c>
      <c r="FM317" s="90">
        <v>0</v>
      </c>
      <c r="FN317" s="87">
        <v>0</v>
      </c>
      <c r="FO317" s="87">
        <v>0</v>
      </c>
      <c r="FP317" s="87">
        <v>0</v>
      </c>
      <c r="FQ317" s="87">
        <v>0</v>
      </c>
      <c r="FR317" s="87">
        <v>0</v>
      </c>
      <c r="FS317" s="87">
        <v>3000</v>
      </c>
      <c r="FT317" s="87">
        <v>60660.54</v>
      </c>
      <c r="FU317" s="87">
        <v>0</v>
      </c>
      <c r="FV317" s="87">
        <v>0</v>
      </c>
      <c r="FW317" s="87">
        <v>0</v>
      </c>
      <c r="FX317" s="87">
        <v>0</v>
      </c>
      <c r="FY317" s="87">
        <v>0</v>
      </c>
      <c r="FZ317" s="87">
        <v>0</v>
      </c>
      <c r="GA317" s="87">
        <v>0</v>
      </c>
      <c r="GB317" s="87">
        <v>0</v>
      </c>
      <c r="GC317" s="98">
        <v>63660.54</v>
      </c>
      <c r="GD317" s="61">
        <v>2.8201669856944278E-2</v>
      </c>
      <c r="GE317" s="67">
        <v>944.65855468170378</v>
      </c>
      <c r="GF317" s="16"/>
      <c r="GG317" s="16"/>
    </row>
    <row r="318" spans="1:189" ht="16.5" x14ac:dyDescent="0.3">
      <c r="A318" s="82" t="s">
        <v>744</v>
      </c>
      <c r="B318" s="83" t="s">
        <v>745</v>
      </c>
      <c r="C318" s="78">
        <v>66.34</v>
      </c>
      <c r="D318" s="78">
        <v>2238469.4700000002</v>
      </c>
      <c r="E318" s="78">
        <v>2238469.4700000002</v>
      </c>
      <c r="F318" s="78">
        <v>0</v>
      </c>
      <c r="G318" s="77">
        <v>0</v>
      </c>
      <c r="H318" s="77">
        <v>0</v>
      </c>
      <c r="I318" s="77">
        <v>0</v>
      </c>
      <c r="J318" s="77">
        <v>0</v>
      </c>
      <c r="K318" s="77">
        <v>0</v>
      </c>
      <c r="L318" s="77">
        <v>0</v>
      </c>
      <c r="M318" s="77">
        <v>0</v>
      </c>
      <c r="N318" s="84">
        <v>0</v>
      </c>
      <c r="O318" s="85">
        <v>0</v>
      </c>
      <c r="P318" s="77">
        <v>799.5</v>
      </c>
      <c r="Q318" s="77">
        <v>0</v>
      </c>
      <c r="R318" s="77">
        <v>0</v>
      </c>
      <c r="S318" s="77">
        <v>0</v>
      </c>
      <c r="T318" s="77">
        <v>0</v>
      </c>
      <c r="U318" s="77">
        <v>0</v>
      </c>
      <c r="V318" s="77">
        <v>0</v>
      </c>
      <c r="W318" s="77"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0</v>
      </c>
      <c r="AC318" s="77">
        <v>855.5</v>
      </c>
      <c r="AD318" s="77">
        <v>7160.06</v>
      </c>
      <c r="AE318" s="77">
        <v>0</v>
      </c>
      <c r="AF318" s="77">
        <v>0</v>
      </c>
      <c r="AG318" s="77">
        <v>0</v>
      </c>
      <c r="AH318" s="77">
        <v>0</v>
      </c>
      <c r="AI318" s="77">
        <v>0</v>
      </c>
      <c r="AJ318" s="77">
        <v>1569.27</v>
      </c>
      <c r="AK318" s="77">
        <v>0</v>
      </c>
      <c r="AL318" s="86">
        <v>10384.330000000002</v>
      </c>
      <c r="AM318" s="84">
        <v>4.639031328848099E-3</v>
      </c>
      <c r="AN318" s="78">
        <v>156.53195658727768</v>
      </c>
      <c r="AO318" s="87">
        <v>1822789.45</v>
      </c>
      <c r="AP318" s="87">
        <v>7031.71</v>
      </c>
      <c r="AQ318" s="87">
        <v>0</v>
      </c>
      <c r="AR318" s="87">
        <v>0</v>
      </c>
      <c r="AS318" s="87">
        <v>0</v>
      </c>
      <c r="AT318" s="88">
        <v>1829821.16</v>
      </c>
      <c r="AU318" s="84">
        <v>0.81744298259292303</v>
      </c>
      <c r="AV318" s="78">
        <v>27582.471510400963</v>
      </c>
      <c r="AW318" s="87">
        <v>0</v>
      </c>
      <c r="AX318" s="87">
        <v>64051.53</v>
      </c>
      <c r="AY318" s="87">
        <v>0</v>
      </c>
      <c r="AZ318" s="87">
        <v>0</v>
      </c>
      <c r="BA318" s="87">
        <v>0</v>
      </c>
      <c r="BB318" s="87">
        <v>47408.78</v>
      </c>
      <c r="BC318" s="87">
        <v>0</v>
      </c>
      <c r="BD318" s="87">
        <v>12794.55</v>
      </c>
      <c r="BE318" s="87">
        <v>0</v>
      </c>
      <c r="BF318" s="87">
        <v>0</v>
      </c>
      <c r="BG318" s="87">
        <v>2044.04</v>
      </c>
      <c r="BH318" s="87">
        <v>0</v>
      </c>
      <c r="BI318" s="87">
        <v>871.27</v>
      </c>
      <c r="BJ318" s="87">
        <v>154748.57999999999</v>
      </c>
      <c r="BK318" s="87">
        <v>0</v>
      </c>
      <c r="BL318" s="87">
        <v>0</v>
      </c>
      <c r="BM318" s="87">
        <v>0</v>
      </c>
      <c r="BN318" s="87">
        <v>0</v>
      </c>
      <c r="BO318" s="87">
        <v>0</v>
      </c>
      <c r="BP318" s="87">
        <v>0</v>
      </c>
      <c r="BQ318" s="87">
        <v>0</v>
      </c>
      <c r="BR318" s="87">
        <v>0</v>
      </c>
      <c r="BS318" s="87">
        <v>0</v>
      </c>
      <c r="BT318" s="87">
        <v>0</v>
      </c>
      <c r="BU318" s="87">
        <v>281918.75</v>
      </c>
      <c r="BV318" s="84">
        <v>0.12594263794002067</v>
      </c>
      <c r="BW318" s="78">
        <v>4249.6043111245099</v>
      </c>
      <c r="BX318" s="87">
        <v>0</v>
      </c>
      <c r="BY318" s="87">
        <v>0</v>
      </c>
      <c r="BZ318" s="87">
        <v>0</v>
      </c>
      <c r="CA318" s="87">
        <v>0</v>
      </c>
      <c r="CB318" s="87">
        <v>0</v>
      </c>
      <c r="CC318" s="87">
        <v>0</v>
      </c>
      <c r="CD318" s="88">
        <v>0</v>
      </c>
      <c r="CE318" s="84">
        <v>0</v>
      </c>
      <c r="CF318" s="89">
        <v>0</v>
      </c>
      <c r="CG318" s="87">
        <v>0</v>
      </c>
      <c r="CH318" s="87">
        <v>0</v>
      </c>
      <c r="CI318" s="87">
        <v>0</v>
      </c>
      <c r="CJ318" s="87">
        <v>11744.53</v>
      </c>
      <c r="CK318" s="87">
        <v>0</v>
      </c>
      <c r="CL318" s="87">
        <v>0</v>
      </c>
      <c r="CM318" s="87">
        <v>0</v>
      </c>
      <c r="CN318" s="87">
        <v>13623.03</v>
      </c>
      <c r="CO318" s="87">
        <v>21361.88</v>
      </c>
      <c r="CP318" s="87">
        <v>0</v>
      </c>
      <c r="CQ318" s="87">
        <v>0</v>
      </c>
      <c r="CR318" s="87">
        <v>0</v>
      </c>
      <c r="CS318" s="87">
        <v>0</v>
      </c>
      <c r="CT318" s="87">
        <v>0</v>
      </c>
      <c r="CU318" s="87">
        <v>0</v>
      </c>
      <c r="CV318" s="87">
        <v>0</v>
      </c>
      <c r="CW318" s="87">
        <v>0</v>
      </c>
      <c r="CX318" s="87">
        <v>0</v>
      </c>
      <c r="CY318" s="87">
        <v>0</v>
      </c>
      <c r="CZ318" s="87">
        <v>0</v>
      </c>
      <c r="DA318" s="87">
        <v>0</v>
      </c>
      <c r="DB318" s="87">
        <v>34916.300000000003</v>
      </c>
      <c r="DC318" s="87">
        <v>0</v>
      </c>
      <c r="DD318" s="87">
        <v>0</v>
      </c>
      <c r="DE318" s="87">
        <v>0</v>
      </c>
      <c r="DF318" s="87">
        <v>0</v>
      </c>
      <c r="DG318" s="87">
        <v>0</v>
      </c>
      <c r="DH318" s="87">
        <v>0</v>
      </c>
      <c r="DI318" s="87">
        <v>0</v>
      </c>
      <c r="DJ318" s="87">
        <v>0</v>
      </c>
      <c r="DK318" s="87">
        <v>0</v>
      </c>
      <c r="DL318" s="87">
        <v>30654.61</v>
      </c>
      <c r="DM318" s="87">
        <v>0</v>
      </c>
      <c r="DN318" s="87">
        <v>0</v>
      </c>
      <c r="DO318" s="87">
        <v>0</v>
      </c>
      <c r="DP318" s="87">
        <v>0</v>
      </c>
      <c r="DQ318" s="87">
        <v>0</v>
      </c>
      <c r="DR318" s="87">
        <v>0</v>
      </c>
      <c r="DS318" s="87">
        <v>0</v>
      </c>
      <c r="DT318" s="87">
        <v>0</v>
      </c>
      <c r="DU318" s="87">
        <v>0</v>
      </c>
      <c r="DV318" s="87">
        <v>0</v>
      </c>
      <c r="DW318" s="87">
        <v>0</v>
      </c>
      <c r="DX318" s="87">
        <v>0</v>
      </c>
      <c r="DY318" s="87">
        <v>0</v>
      </c>
      <c r="DZ318" s="87">
        <v>0</v>
      </c>
      <c r="EA318" s="87">
        <v>0</v>
      </c>
      <c r="EB318" s="87">
        <v>0</v>
      </c>
      <c r="EC318" s="87">
        <v>0</v>
      </c>
      <c r="ED318" s="87">
        <v>0</v>
      </c>
      <c r="EE318" s="87">
        <v>0</v>
      </c>
      <c r="EF318" s="87">
        <v>0</v>
      </c>
      <c r="EG318" s="87">
        <v>0</v>
      </c>
      <c r="EH318" s="87">
        <v>0</v>
      </c>
      <c r="EI318" s="87">
        <v>0</v>
      </c>
      <c r="EJ318" s="87">
        <v>0</v>
      </c>
      <c r="EK318" s="87">
        <v>0</v>
      </c>
      <c r="EL318" s="87">
        <v>0</v>
      </c>
      <c r="EM318" s="87">
        <v>0</v>
      </c>
      <c r="EN318" s="87">
        <v>0</v>
      </c>
      <c r="EO318" s="87">
        <v>0</v>
      </c>
      <c r="EP318" s="87">
        <v>0</v>
      </c>
      <c r="EQ318" s="87">
        <v>0</v>
      </c>
      <c r="ER318" s="87">
        <v>0</v>
      </c>
      <c r="ES318" s="87">
        <v>0</v>
      </c>
      <c r="ET318" s="87">
        <v>0</v>
      </c>
      <c r="EU318" s="87">
        <v>0</v>
      </c>
      <c r="EV318" s="87">
        <v>0</v>
      </c>
      <c r="EW318" s="87">
        <v>0</v>
      </c>
      <c r="EX318" s="87">
        <v>0</v>
      </c>
      <c r="EY318" s="87">
        <v>3392.98</v>
      </c>
      <c r="EZ318" s="88">
        <v>115693.33</v>
      </c>
      <c r="FA318" s="84">
        <v>5.1684122365984284E-2</v>
      </c>
      <c r="FB318" s="78">
        <v>1743.9452818812179</v>
      </c>
      <c r="FC318" s="87">
        <v>0</v>
      </c>
      <c r="FD318" s="87">
        <v>0</v>
      </c>
      <c r="FE318" s="87">
        <v>0</v>
      </c>
      <c r="FF318" s="87">
        <v>0</v>
      </c>
      <c r="FG318" s="87">
        <v>0</v>
      </c>
      <c r="FH318" s="87">
        <v>0</v>
      </c>
      <c r="FI318" s="87">
        <v>0</v>
      </c>
      <c r="FJ318" s="87">
        <v>0</v>
      </c>
      <c r="FK318" s="87">
        <v>0</v>
      </c>
      <c r="FL318" s="87">
        <v>0</v>
      </c>
      <c r="FM318" s="90">
        <v>0</v>
      </c>
      <c r="FN318" s="87">
        <v>0</v>
      </c>
      <c r="FO318" s="87">
        <v>0</v>
      </c>
      <c r="FP318" s="87">
        <v>0</v>
      </c>
      <c r="FQ318" s="87">
        <v>0</v>
      </c>
      <c r="FR318" s="87">
        <v>0</v>
      </c>
      <c r="FS318" s="87">
        <v>0</v>
      </c>
      <c r="FT318" s="87">
        <v>651.9</v>
      </c>
      <c r="FU318" s="87">
        <v>0</v>
      </c>
      <c r="FV318" s="87">
        <v>0</v>
      </c>
      <c r="FW318" s="87">
        <v>0</v>
      </c>
      <c r="FX318" s="87">
        <v>0</v>
      </c>
      <c r="FY318" s="87">
        <v>0</v>
      </c>
      <c r="FZ318" s="87">
        <v>0</v>
      </c>
      <c r="GA318" s="87">
        <v>0</v>
      </c>
      <c r="GB318" s="87">
        <v>0</v>
      </c>
      <c r="GC318" s="98">
        <v>651.9</v>
      </c>
      <c r="GD318" s="61">
        <v>2.9122577222373281E-4</v>
      </c>
      <c r="GE318" s="67">
        <v>9.8266505878806143</v>
      </c>
      <c r="GF318" s="16"/>
      <c r="GG318" s="16"/>
    </row>
    <row r="319" spans="1:189" ht="16.5" x14ac:dyDescent="0.3">
      <c r="A319" s="82" t="s">
        <v>746</v>
      </c>
      <c r="B319" s="83" t="s">
        <v>747</v>
      </c>
      <c r="C319" s="78">
        <v>63.5</v>
      </c>
      <c r="D319" s="78">
        <v>1130920.8999999999</v>
      </c>
      <c r="E319" s="78">
        <v>1130920.8999999999</v>
      </c>
      <c r="F319" s="78">
        <v>0</v>
      </c>
      <c r="G319" s="77">
        <v>111709.65</v>
      </c>
      <c r="H319" s="77">
        <v>0</v>
      </c>
      <c r="I319" s="77">
        <v>0</v>
      </c>
      <c r="J319" s="77">
        <v>105.7</v>
      </c>
      <c r="K319" s="77">
        <v>0</v>
      </c>
      <c r="L319" s="77">
        <v>0</v>
      </c>
      <c r="M319" s="77">
        <v>111815.34999999999</v>
      </c>
      <c r="N319" s="84">
        <v>9.8871061627740717E-2</v>
      </c>
      <c r="O319" s="85">
        <v>1760.871653543307</v>
      </c>
      <c r="P319" s="77">
        <v>8254.2999999999993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407.5</v>
      </c>
      <c r="AD319" s="77">
        <v>8569.9599999999991</v>
      </c>
      <c r="AE319" s="77">
        <v>0</v>
      </c>
      <c r="AF319" s="77">
        <v>450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86">
        <v>17681.759999999998</v>
      </c>
      <c r="AM319" s="84">
        <v>1.5634833523723895E-2</v>
      </c>
      <c r="AN319" s="78">
        <v>278.45291338582672</v>
      </c>
      <c r="AO319" s="87">
        <v>682662.06</v>
      </c>
      <c r="AP319" s="87">
        <v>11535.4</v>
      </c>
      <c r="AQ319" s="87">
        <v>37616.11</v>
      </c>
      <c r="AR319" s="87">
        <v>0</v>
      </c>
      <c r="AS319" s="87">
        <v>0</v>
      </c>
      <c r="AT319" s="88">
        <v>731813.57000000007</v>
      </c>
      <c r="AU319" s="84">
        <v>0.64709527430256186</v>
      </c>
      <c r="AV319" s="78">
        <v>11524.623149606301</v>
      </c>
      <c r="AW319" s="87">
        <v>0</v>
      </c>
      <c r="AX319" s="87">
        <v>62714.47</v>
      </c>
      <c r="AY319" s="87">
        <v>0</v>
      </c>
      <c r="AZ319" s="87">
        <v>0</v>
      </c>
      <c r="BA319" s="87">
        <v>0</v>
      </c>
      <c r="BB319" s="87">
        <v>7198.08</v>
      </c>
      <c r="BC319" s="87">
        <v>0</v>
      </c>
      <c r="BD319" s="87">
        <v>9218.51</v>
      </c>
      <c r="BE319" s="87">
        <v>0</v>
      </c>
      <c r="BF319" s="87">
        <v>0</v>
      </c>
      <c r="BG319" s="87">
        <v>1727.53</v>
      </c>
      <c r="BH319" s="87">
        <v>0</v>
      </c>
      <c r="BI319" s="87">
        <v>1426.98</v>
      </c>
      <c r="BJ319" s="87">
        <v>76088.259999999995</v>
      </c>
      <c r="BK319" s="87">
        <v>0</v>
      </c>
      <c r="BL319" s="87">
        <v>0</v>
      </c>
      <c r="BM319" s="87">
        <v>0</v>
      </c>
      <c r="BN319" s="87">
        <v>0</v>
      </c>
      <c r="BO319" s="87">
        <v>0</v>
      </c>
      <c r="BP319" s="87">
        <v>0</v>
      </c>
      <c r="BQ319" s="87">
        <v>0</v>
      </c>
      <c r="BR319" s="87">
        <v>0</v>
      </c>
      <c r="BS319" s="87">
        <v>0</v>
      </c>
      <c r="BT319" s="87">
        <v>0</v>
      </c>
      <c r="BU319" s="87">
        <v>158373.82999999999</v>
      </c>
      <c r="BV319" s="84">
        <v>0.14003970569471305</v>
      </c>
      <c r="BW319" s="78">
        <v>2494.0760629921256</v>
      </c>
      <c r="BX319" s="87">
        <v>0</v>
      </c>
      <c r="BY319" s="87">
        <v>0</v>
      </c>
      <c r="BZ319" s="87">
        <v>0</v>
      </c>
      <c r="CA319" s="87">
        <v>0</v>
      </c>
      <c r="CB319" s="87">
        <v>75923.42</v>
      </c>
      <c r="CC319" s="87">
        <v>0</v>
      </c>
      <c r="CD319" s="88">
        <v>75923.42</v>
      </c>
      <c r="CE319" s="84">
        <v>6.7134155890124586E-2</v>
      </c>
      <c r="CF319" s="89">
        <v>1195.6444094488188</v>
      </c>
      <c r="CG319" s="87">
        <v>0</v>
      </c>
      <c r="CH319" s="87">
        <v>0</v>
      </c>
      <c r="CI319" s="87">
        <v>0</v>
      </c>
      <c r="CJ319" s="87">
        <v>0</v>
      </c>
      <c r="CK319" s="87">
        <v>0</v>
      </c>
      <c r="CL319" s="87">
        <v>0</v>
      </c>
      <c r="CM319" s="87">
        <v>0</v>
      </c>
      <c r="CN319" s="87">
        <v>0</v>
      </c>
      <c r="CO319" s="87">
        <v>4159.67</v>
      </c>
      <c r="CP319" s="87">
        <v>0</v>
      </c>
      <c r="CQ319" s="87">
        <v>0</v>
      </c>
      <c r="CR319" s="87">
        <v>0</v>
      </c>
      <c r="CS319" s="87">
        <v>0</v>
      </c>
      <c r="CT319" s="87">
        <v>0</v>
      </c>
      <c r="CU319" s="87">
        <v>0</v>
      </c>
      <c r="CV319" s="87">
        <v>0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489.13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7">
        <v>0</v>
      </c>
      <c r="DJ319" s="87">
        <v>0</v>
      </c>
      <c r="DK319" s="87">
        <v>0</v>
      </c>
      <c r="DL319" s="87">
        <v>15427.47</v>
      </c>
      <c r="DM319" s="87">
        <v>0</v>
      </c>
      <c r="DN319" s="87">
        <v>0</v>
      </c>
      <c r="DO319" s="87">
        <v>0</v>
      </c>
      <c r="DP319" s="87">
        <v>0</v>
      </c>
      <c r="DQ319" s="87">
        <v>0</v>
      </c>
      <c r="DR319" s="87">
        <v>0</v>
      </c>
      <c r="DS319" s="87">
        <v>0</v>
      </c>
      <c r="DT319" s="87">
        <v>0</v>
      </c>
      <c r="DU319" s="87">
        <v>0</v>
      </c>
      <c r="DV319" s="87">
        <v>0</v>
      </c>
      <c r="DW319" s="87">
        <v>0</v>
      </c>
      <c r="DX319" s="87">
        <v>0</v>
      </c>
      <c r="DY319" s="87">
        <v>0</v>
      </c>
      <c r="DZ319" s="87">
        <v>0</v>
      </c>
      <c r="EA319" s="87">
        <v>0</v>
      </c>
      <c r="EB319" s="87">
        <v>0</v>
      </c>
      <c r="EC319" s="87">
        <v>0</v>
      </c>
      <c r="ED319" s="87">
        <v>0</v>
      </c>
      <c r="EE319" s="87">
        <v>0</v>
      </c>
      <c r="EF319" s="87">
        <v>0</v>
      </c>
      <c r="EG319" s="87">
        <v>0</v>
      </c>
      <c r="EH319" s="87">
        <v>0</v>
      </c>
      <c r="EI319" s="87">
        <v>0</v>
      </c>
      <c r="EJ319" s="87">
        <v>0</v>
      </c>
      <c r="EK319" s="87">
        <v>0</v>
      </c>
      <c r="EL319" s="87">
        <v>0</v>
      </c>
      <c r="EM319" s="87">
        <v>0</v>
      </c>
      <c r="EN319" s="87">
        <v>0</v>
      </c>
      <c r="EO319" s="87">
        <v>0</v>
      </c>
      <c r="EP319" s="87">
        <v>0</v>
      </c>
      <c r="EQ319" s="87">
        <v>0</v>
      </c>
      <c r="ER319" s="87">
        <v>0</v>
      </c>
      <c r="ES319" s="87">
        <v>0</v>
      </c>
      <c r="ET319" s="87">
        <v>0</v>
      </c>
      <c r="EU319" s="87">
        <v>0</v>
      </c>
      <c r="EV319" s="87">
        <v>0</v>
      </c>
      <c r="EW319" s="87">
        <v>0</v>
      </c>
      <c r="EX319" s="87">
        <v>0</v>
      </c>
      <c r="EY319" s="87">
        <v>0</v>
      </c>
      <c r="EZ319" s="88">
        <v>20076.27</v>
      </c>
      <c r="FA319" s="84">
        <v>1.7752143408084512E-2</v>
      </c>
      <c r="FB319" s="78">
        <v>316.16173228346457</v>
      </c>
      <c r="FC319" s="87">
        <v>0</v>
      </c>
      <c r="FD319" s="87">
        <v>0</v>
      </c>
      <c r="FE319" s="87">
        <v>0</v>
      </c>
      <c r="FF319" s="87">
        <v>0</v>
      </c>
      <c r="FG319" s="87">
        <v>0</v>
      </c>
      <c r="FH319" s="87">
        <v>0</v>
      </c>
      <c r="FI319" s="87">
        <v>0</v>
      </c>
      <c r="FJ319" s="87">
        <v>0</v>
      </c>
      <c r="FK319" s="87">
        <v>0</v>
      </c>
      <c r="FL319" s="87">
        <v>0</v>
      </c>
      <c r="FM319" s="90">
        <v>0</v>
      </c>
      <c r="FN319" s="87">
        <v>0</v>
      </c>
      <c r="FO319" s="87">
        <v>0</v>
      </c>
      <c r="FP319" s="87">
        <v>0</v>
      </c>
      <c r="FQ319" s="87">
        <v>0</v>
      </c>
      <c r="FR319" s="87">
        <v>0</v>
      </c>
      <c r="FS319" s="87">
        <v>0</v>
      </c>
      <c r="FT319" s="87">
        <v>15236.7</v>
      </c>
      <c r="FU319" s="87">
        <v>0</v>
      </c>
      <c r="FV319" s="87">
        <v>0</v>
      </c>
      <c r="FW319" s="87">
        <v>0</v>
      </c>
      <c r="FX319" s="87">
        <v>0</v>
      </c>
      <c r="FY319" s="87">
        <v>0</v>
      </c>
      <c r="FZ319" s="87">
        <v>0</v>
      </c>
      <c r="GA319" s="87">
        <v>0</v>
      </c>
      <c r="GB319" s="87">
        <v>0</v>
      </c>
      <c r="GC319" s="98">
        <v>15236.7</v>
      </c>
      <c r="GD319" s="61">
        <v>1.3472825553051501E-2</v>
      </c>
      <c r="GE319" s="67">
        <v>239.94803149606301</v>
      </c>
      <c r="GF319" s="16"/>
      <c r="GG319" s="16"/>
    </row>
    <row r="320" spans="1:189" ht="16.5" x14ac:dyDescent="0.3">
      <c r="A320" s="82" t="s">
        <v>748</v>
      </c>
      <c r="B320" s="83" t="s">
        <v>749</v>
      </c>
      <c r="C320" s="78">
        <v>56.89</v>
      </c>
      <c r="D320" s="78">
        <v>1039751.34</v>
      </c>
      <c r="E320" s="78">
        <v>1039751.34</v>
      </c>
      <c r="F320" s="78">
        <v>0</v>
      </c>
      <c r="G320" s="77">
        <v>142068.79999999999</v>
      </c>
      <c r="H320" s="77">
        <v>0</v>
      </c>
      <c r="I320" s="77">
        <v>0</v>
      </c>
      <c r="J320" s="77">
        <v>960.44</v>
      </c>
      <c r="K320" s="77">
        <v>0</v>
      </c>
      <c r="L320" s="77">
        <v>0</v>
      </c>
      <c r="M320" s="77">
        <v>143029.24</v>
      </c>
      <c r="N320" s="84">
        <v>0.13756100569199556</v>
      </c>
      <c r="O320" s="85">
        <v>2514.136755141501</v>
      </c>
      <c r="P320" s="77">
        <v>0</v>
      </c>
      <c r="Q320" s="77">
        <v>0</v>
      </c>
      <c r="R320" s="77">
        <v>0</v>
      </c>
      <c r="S320" s="77">
        <v>0</v>
      </c>
      <c r="T320" s="77">
        <v>0</v>
      </c>
      <c r="U320" s="77">
        <v>0</v>
      </c>
      <c r="V320" s="77">
        <v>0</v>
      </c>
      <c r="W320" s="77"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4712.58</v>
      </c>
      <c r="AD320" s="77">
        <v>8613.0499999999993</v>
      </c>
      <c r="AE320" s="77">
        <v>0</v>
      </c>
      <c r="AF320" s="77">
        <v>598.91999999999996</v>
      </c>
      <c r="AG320" s="77">
        <v>25</v>
      </c>
      <c r="AH320" s="77">
        <v>0</v>
      </c>
      <c r="AI320" s="77">
        <v>0</v>
      </c>
      <c r="AJ320" s="77">
        <v>0</v>
      </c>
      <c r="AK320" s="77">
        <v>0</v>
      </c>
      <c r="AL320" s="86">
        <v>13949.55</v>
      </c>
      <c r="AM320" s="84">
        <v>1.3416236616727995E-2</v>
      </c>
      <c r="AN320" s="78">
        <v>245.20214448936542</v>
      </c>
      <c r="AO320" s="87">
        <v>584003.67000000004</v>
      </c>
      <c r="AP320" s="87">
        <v>10653.73</v>
      </c>
      <c r="AQ320" s="87">
        <v>0</v>
      </c>
      <c r="AR320" s="87">
        <v>0</v>
      </c>
      <c r="AS320" s="87">
        <v>0</v>
      </c>
      <c r="AT320" s="88">
        <v>594657.4</v>
      </c>
      <c r="AU320" s="84">
        <v>0.57192270605777729</v>
      </c>
      <c r="AV320" s="78">
        <v>10452.757953946213</v>
      </c>
      <c r="AW320" s="87">
        <v>4186</v>
      </c>
      <c r="AX320" s="87">
        <v>61546.04</v>
      </c>
      <c r="AY320" s="87">
        <v>18776.87</v>
      </c>
      <c r="AZ320" s="87">
        <v>0</v>
      </c>
      <c r="BA320" s="87">
        <v>0</v>
      </c>
      <c r="BB320" s="87">
        <v>33453.300000000003</v>
      </c>
      <c r="BC320" s="87">
        <v>0</v>
      </c>
      <c r="BD320" s="87">
        <v>6641.55</v>
      </c>
      <c r="BE320" s="87">
        <v>0</v>
      </c>
      <c r="BF320" s="87">
        <v>7104.79</v>
      </c>
      <c r="BG320" s="87">
        <v>1064.92</v>
      </c>
      <c r="BH320" s="87">
        <v>0</v>
      </c>
      <c r="BI320" s="87">
        <v>0</v>
      </c>
      <c r="BJ320" s="87">
        <v>23921.47</v>
      </c>
      <c r="BK320" s="87">
        <v>0</v>
      </c>
      <c r="BL320" s="87">
        <v>0</v>
      </c>
      <c r="BM320" s="87">
        <v>0</v>
      </c>
      <c r="BN320" s="87">
        <v>0</v>
      </c>
      <c r="BO320" s="87">
        <v>0</v>
      </c>
      <c r="BP320" s="87">
        <v>0</v>
      </c>
      <c r="BQ320" s="87">
        <v>0</v>
      </c>
      <c r="BR320" s="87">
        <v>0</v>
      </c>
      <c r="BS320" s="87">
        <v>0</v>
      </c>
      <c r="BT320" s="87">
        <v>0</v>
      </c>
      <c r="BU320" s="87">
        <v>156694.94000000003</v>
      </c>
      <c r="BV320" s="84">
        <v>0.15070424434365243</v>
      </c>
      <c r="BW320" s="78">
        <v>2754.3494462998774</v>
      </c>
      <c r="BX320" s="87">
        <v>0</v>
      </c>
      <c r="BY320" s="87">
        <v>0</v>
      </c>
      <c r="BZ320" s="87">
        <v>0</v>
      </c>
      <c r="CA320" s="87">
        <v>0</v>
      </c>
      <c r="CB320" s="87">
        <v>3389.48</v>
      </c>
      <c r="CC320" s="87">
        <v>0</v>
      </c>
      <c r="CD320" s="88">
        <v>3389.48</v>
      </c>
      <c r="CE320" s="84">
        <v>3.2598948129270986E-3</v>
      </c>
      <c r="CF320" s="89">
        <v>59.579539462119882</v>
      </c>
      <c r="CG320" s="87">
        <v>39180.39</v>
      </c>
      <c r="CH320" s="87">
        <v>0</v>
      </c>
      <c r="CI320" s="87">
        <v>0</v>
      </c>
      <c r="CJ320" s="87">
        <v>9836.8700000000008</v>
      </c>
      <c r="CK320" s="87">
        <v>0</v>
      </c>
      <c r="CL320" s="87">
        <v>0</v>
      </c>
      <c r="CM320" s="87">
        <v>0</v>
      </c>
      <c r="CN320" s="87">
        <v>67388.3</v>
      </c>
      <c r="CO320" s="87">
        <v>0</v>
      </c>
      <c r="CP320" s="87">
        <v>0</v>
      </c>
      <c r="CQ320" s="87">
        <v>0</v>
      </c>
      <c r="CR320" s="87">
        <v>0</v>
      </c>
      <c r="CS320" s="87">
        <v>0</v>
      </c>
      <c r="CT320" s="87">
        <v>0</v>
      </c>
      <c r="CU320" s="87">
        <v>0</v>
      </c>
      <c r="CV320" s="87">
        <v>0</v>
      </c>
      <c r="CW320" s="87">
        <v>0</v>
      </c>
      <c r="CX320" s="87">
        <v>0</v>
      </c>
      <c r="CY320" s="87">
        <v>0</v>
      </c>
      <c r="CZ320" s="87">
        <v>0</v>
      </c>
      <c r="DA320" s="87">
        <v>0</v>
      </c>
      <c r="DB320" s="87">
        <v>0</v>
      </c>
      <c r="DC320" s="87">
        <v>0</v>
      </c>
      <c r="DD320" s="87">
        <v>0</v>
      </c>
      <c r="DE320" s="87">
        <v>0</v>
      </c>
      <c r="DF320" s="87">
        <v>0</v>
      </c>
      <c r="DG320" s="87">
        <v>0</v>
      </c>
      <c r="DH320" s="87">
        <v>0</v>
      </c>
      <c r="DI320" s="87">
        <v>0</v>
      </c>
      <c r="DJ320" s="87">
        <v>0</v>
      </c>
      <c r="DK320" s="87">
        <v>0</v>
      </c>
      <c r="DL320" s="87">
        <v>0</v>
      </c>
      <c r="DM320" s="87">
        <v>0</v>
      </c>
      <c r="DN320" s="87">
        <v>0</v>
      </c>
      <c r="DO320" s="87">
        <v>0</v>
      </c>
      <c r="DP320" s="87">
        <v>0</v>
      </c>
      <c r="DQ320" s="87">
        <v>0</v>
      </c>
      <c r="DR320" s="87">
        <v>0</v>
      </c>
      <c r="DS320" s="87">
        <v>0</v>
      </c>
      <c r="DT320" s="87">
        <v>0</v>
      </c>
      <c r="DU320" s="87">
        <v>0</v>
      </c>
      <c r="DV320" s="87">
        <v>0</v>
      </c>
      <c r="DW320" s="87">
        <v>0</v>
      </c>
      <c r="DX320" s="87">
        <v>0</v>
      </c>
      <c r="DY320" s="87">
        <v>0</v>
      </c>
      <c r="DZ320" s="87">
        <v>0</v>
      </c>
      <c r="EA320" s="87">
        <v>0</v>
      </c>
      <c r="EB320" s="87">
        <v>0</v>
      </c>
      <c r="EC320" s="87">
        <v>633.41</v>
      </c>
      <c r="ED320" s="87">
        <v>0</v>
      </c>
      <c r="EE320" s="87">
        <v>0</v>
      </c>
      <c r="EF320" s="87">
        <v>0</v>
      </c>
      <c r="EG320" s="87">
        <v>0</v>
      </c>
      <c r="EH320" s="87">
        <v>0</v>
      </c>
      <c r="EI320" s="87">
        <v>0</v>
      </c>
      <c r="EJ320" s="87">
        <v>0</v>
      </c>
      <c r="EK320" s="87">
        <v>0</v>
      </c>
      <c r="EL320" s="87">
        <v>0</v>
      </c>
      <c r="EM320" s="87">
        <v>0</v>
      </c>
      <c r="EN320" s="87">
        <v>0</v>
      </c>
      <c r="EO320" s="87">
        <v>0</v>
      </c>
      <c r="EP320" s="87">
        <v>0</v>
      </c>
      <c r="EQ320" s="87">
        <v>0</v>
      </c>
      <c r="ER320" s="87">
        <v>0</v>
      </c>
      <c r="ES320" s="87">
        <v>0</v>
      </c>
      <c r="ET320" s="87">
        <v>0</v>
      </c>
      <c r="EU320" s="87">
        <v>0</v>
      </c>
      <c r="EV320" s="87">
        <v>0</v>
      </c>
      <c r="EW320" s="87">
        <v>0</v>
      </c>
      <c r="EX320" s="87">
        <v>0</v>
      </c>
      <c r="EY320" s="87">
        <v>0</v>
      </c>
      <c r="EZ320" s="88">
        <v>117038.97</v>
      </c>
      <c r="FA320" s="84">
        <v>0.11256438486532752</v>
      </c>
      <c r="FB320" s="78">
        <v>2057.2854631745472</v>
      </c>
      <c r="FC320" s="87">
        <v>7491.76</v>
      </c>
      <c r="FD320" s="87">
        <v>0</v>
      </c>
      <c r="FE320" s="87">
        <v>0</v>
      </c>
      <c r="FF320" s="87">
        <v>0</v>
      </c>
      <c r="FG320" s="87">
        <v>0</v>
      </c>
      <c r="FH320" s="87">
        <v>0</v>
      </c>
      <c r="FI320" s="87">
        <v>0</v>
      </c>
      <c r="FJ320" s="87">
        <v>0</v>
      </c>
      <c r="FK320" s="87">
        <v>0</v>
      </c>
      <c r="FL320" s="87">
        <v>0</v>
      </c>
      <c r="FM320" s="90">
        <v>0</v>
      </c>
      <c r="FN320" s="87">
        <v>0</v>
      </c>
      <c r="FO320" s="87">
        <v>0</v>
      </c>
      <c r="FP320" s="87">
        <v>0</v>
      </c>
      <c r="FQ320" s="87">
        <v>0</v>
      </c>
      <c r="FR320" s="87">
        <v>0</v>
      </c>
      <c r="FS320" s="87">
        <v>0</v>
      </c>
      <c r="FT320" s="87">
        <v>3500</v>
      </c>
      <c r="FU320" s="87">
        <v>0</v>
      </c>
      <c r="FV320" s="87">
        <v>0</v>
      </c>
      <c r="FW320" s="87">
        <v>0</v>
      </c>
      <c r="FX320" s="87">
        <v>0</v>
      </c>
      <c r="FY320" s="87">
        <v>0</v>
      </c>
      <c r="FZ320" s="87">
        <v>0</v>
      </c>
      <c r="GA320" s="87">
        <v>0</v>
      </c>
      <c r="GB320" s="87">
        <v>0</v>
      </c>
      <c r="GC320" s="98">
        <v>10991.76</v>
      </c>
      <c r="GD320" s="61">
        <v>1.057152761159221E-2</v>
      </c>
      <c r="GE320" s="67">
        <v>193.21075760239057</v>
      </c>
      <c r="GF320" s="16"/>
      <c r="GG320" s="16"/>
    </row>
    <row r="321" spans="1:189" ht="16.5" x14ac:dyDescent="0.3">
      <c r="A321" s="82"/>
      <c r="B321" s="100" t="s">
        <v>804</v>
      </c>
      <c r="D321" s="78"/>
      <c r="E321" s="78"/>
      <c r="F321" s="78"/>
      <c r="G321" s="77"/>
      <c r="H321" s="77"/>
      <c r="I321" s="77"/>
      <c r="J321" s="77"/>
      <c r="K321" s="77"/>
      <c r="L321" s="77"/>
      <c r="N321" s="84"/>
      <c r="O321" s="85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86"/>
      <c r="AM321" s="84"/>
      <c r="AN321" s="78"/>
      <c r="AO321" s="87"/>
      <c r="AP321" s="87"/>
      <c r="AQ321" s="87"/>
      <c r="AR321" s="87"/>
      <c r="AS321" s="87"/>
      <c r="AT321" s="88"/>
      <c r="AU321" s="84"/>
      <c r="AV321" s="78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4"/>
      <c r="BW321" s="78"/>
      <c r="BX321" s="87"/>
      <c r="BY321" s="87"/>
      <c r="BZ321" s="87"/>
      <c r="CA321" s="87"/>
      <c r="CB321" s="87"/>
      <c r="CC321" s="87"/>
      <c r="CD321" s="88"/>
      <c r="CE321" s="84"/>
      <c r="CF321" s="89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8"/>
      <c r="FA321" s="84"/>
      <c r="FB321" s="78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90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98"/>
      <c r="GD321" s="61"/>
      <c r="GE321" s="67"/>
      <c r="GF321" s="16"/>
      <c r="GG321" s="16"/>
    </row>
    <row r="322" spans="1:189" ht="16.5" x14ac:dyDescent="0.3">
      <c r="A322" s="82" t="s">
        <v>750</v>
      </c>
      <c r="B322" s="83" t="s">
        <v>751</v>
      </c>
      <c r="C322" s="78">
        <v>55.400000000000006</v>
      </c>
      <c r="D322" s="78">
        <v>906599.99</v>
      </c>
      <c r="E322" s="78">
        <v>906599.99</v>
      </c>
      <c r="F322" s="78">
        <v>0</v>
      </c>
      <c r="G322" s="77">
        <v>70280.899999999994</v>
      </c>
      <c r="H322" s="77">
        <v>0</v>
      </c>
      <c r="I322" s="77">
        <v>0</v>
      </c>
      <c r="J322" s="77">
        <v>1307.18</v>
      </c>
      <c r="K322" s="77">
        <v>0</v>
      </c>
      <c r="L322" s="77">
        <v>0</v>
      </c>
      <c r="M322" s="77">
        <v>71588.079999999987</v>
      </c>
      <c r="N322" s="84">
        <v>7.8963248168577624E-2</v>
      </c>
      <c r="O322" s="85">
        <v>1292.2036101083029</v>
      </c>
      <c r="P322" s="77">
        <v>0</v>
      </c>
      <c r="Q322" s="77">
        <v>0</v>
      </c>
      <c r="R322" s="77">
        <v>0</v>
      </c>
      <c r="S322" s="77">
        <v>0</v>
      </c>
      <c r="T322" s="77">
        <v>0</v>
      </c>
      <c r="U322" s="77">
        <v>0</v>
      </c>
      <c r="V322" s="77">
        <v>0</v>
      </c>
      <c r="W322" s="77"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4044.15</v>
      </c>
      <c r="AD322" s="77">
        <v>13830.14</v>
      </c>
      <c r="AE322" s="77">
        <v>0</v>
      </c>
      <c r="AF322" s="77">
        <v>1229.3599999999999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86">
        <v>19103.650000000001</v>
      </c>
      <c r="AM322" s="84">
        <v>2.1071751831808427E-2</v>
      </c>
      <c r="AN322" s="78">
        <v>344.8312274368231</v>
      </c>
      <c r="AO322" s="87">
        <v>586323.53</v>
      </c>
      <c r="AP322" s="87">
        <v>4766.25</v>
      </c>
      <c r="AQ322" s="87">
        <v>81107.100000000006</v>
      </c>
      <c r="AR322" s="87">
        <v>0</v>
      </c>
      <c r="AS322" s="87">
        <v>0</v>
      </c>
      <c r="AT322" s="88">
        <v>672196.88</v>
      </c>
      <c r="AU322" s="84">
        <v>0.74144814407068327</v>
      </c>
      <c r="AV322" s="78">
        <v>12133.517689530685</v>
      </c>
      <c r="AW322" s="87">
        <v>0</v>
      </c>
      <c r="AX322" s="87">
        <v>61138.14</v>
      </c>
      <c r="AY322" s="87">
        <v>0</v>
      </c>
      <c r="AZ322" s="87">
        <v>0</v>
      </c>
      <c r="BA322" s="87">
        <v>0</v>
      </c>
      <c r="BB322" s="87">
        <v>18883.759999999998</v>
      </c>
      <c r="BC322" s="87">
        <v>0</v>
      </c>
      <c r="BD322" s="87">
        <v>0</v>
      </c>
      <c r="BE322" s="87">
        <v>0</v>
      </c>
      <c r="BF322" s="87">
        <v>0</v>
      </c>
      <c r="BG322" s="87">
        <v>504.02</v>
      </c>
      <c r="BH322" s="87">
        <v>0</v>
      </c>
      <c r="BI322" s="87">
        <v>476.89</v>
      </c>
      <c r="BJ322" s="87">
        <v>0</v>
      </c>
      <c r="BK322" s="87">
        <v>0</v>
      </c>
      <c r="BL322" s="87">
        <v>0</v>
      </c>
      <c r="BM322" s="87">
        <v>0</v>
      </c>
      <c r="BN322" s="87">
        <v>0</v>
      </c>
      <c r="BO322" s="87">
        <v>0</v>
      </c>
      <c r="BP322" s="87">
        <v>0</v>
      </c>
      <c r="BQ322" s="87">
        <v>0</v>
      </c>
      <c r="BR322" s="87">
        <v>0</v>
      </c>
      <c r="BS322" s="87">
        <v>0</v>
      </c>
      <c r="BT322" s="87">
        <v>0</v>
      </c>
      <c r="BU322" s="87">
        <v>81002.81</v>
      </c>
      <c r="BV322" s="84">
        <v>8.9347905243193304E-2</v>
      </c>
      <c r="BW322" s="78">
        <v>1462.1445848375449</v>
      </c>
      <c r="BX322" s="87">
        <v>0</v>
      </c>
      <c r="BY322" s="87">
        <v>0</v>
      </c>
      <c r="BZ322" s="87">
        <v>0</v>
      </c>
      <c r="CA322" s="87">
        <v>0</v>
      </c>
      <c r="CB322" s="87">
        <v>733.88</v>
      </c>
      <c r="CC322" s="87">
        <v>0</v>
      </c>
      <c r="CD322" s="88">
        <v>733.88</v>
      </c>
      <c r="CE322" s="84">
        <v>8.0948600054584158E-4</v>
      </c>
      <c r="CF322" s="89">
        <v>13.246931407942236</v>
      </c>
      <c r="CG322" s="87">
        <v>0</v>
      </c>
      <c r="CH322" s="87">
        <v>0</v>
      </c>
      <c r="CI322" s="87">
        <v>0</v>
      </c>
      <c r="CJ322" s="87">
        <v>14514.83</v>
      </c>
      <c r="CK322" s="87">
        <v>0</v>
      </c>
      <c r="CL322" s="87">
        <v>0</v>
      </c>
      <c r="CM322" s="87">
        <v>0</v>
      </c>
      <c r="CN322" s="87">
        <v>19775.669999999998</v>
      </c>
      <c r="CO322" s="87">
        <v>12682.62</v>
      </c>
      <c r="CP322" s="87">
        <v>0</v>
      </c>
      <c r="CQ322" s="87">
        <v>0</v>
      </c>
      <c r="CR322" s="87">
        <v>0</v>
      </c>
      <c r="CS322" s="87">
        <v>0</v>
      </c>
      <c r="CT322" s="87">
        <v>0</v>
      </c>
      <c r="CU322" s="87">
        <v>0</v>
      </c>
      <c r="CV322" s="87">
        <v>0</v>
      </c>
      <c r="CW322" s="87">
        <v>0</v>
      </c>
      <c r="CX322" s="87">
        <v>0</v>
      </c>
      <c r="CY322" s="87">
        <v>0</v>
      </c>
      <c r="CZ322" s="87">
        <v>0</v>
      </c>
      <c r="DA322" s="87">
        <v>0</v>
      </c>
      <c r="DB322" s="87">
        <v>15001.57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7">
        <v>0</v>
      </c>
      <c r="DJ322" s="87">
        <v>0</v>
      </c>
      <c r="DK322" s="87">
        <v>0</v>
      </c>
      <c r="DL322" s="87">
        <v>0</v>
      </c>
      <c r="DM322" s="87">
        <v>0</v>
      </c>
      <c r="DN322" s="87">
        <v>0</v>
      </c>
      <c r="DO322" s="87">
        <v>0</v>
      </c>
      <c r="DP322" s="87">
        <v>0</v>
      </c>
      <c r="DQ322" s="87">
        <v>0</v>
      </c>
      <c r="DR322" s="87">
        <v>0</v>
      </c>
      <c r="DS322" s="87">
        <v>0</v>
      </c>
      <c r="DT322" s="87">
        <v>0</v>
      </c>
      <c r="DU322" s="87">
        <v>0</v>
      </c>
      <c r="DV322" s="87">
        <v>0</v>
      </c>
      <c r="DW322" s="87">
        <v>0</v>
      </c>
      <c r="DX322" s="87">
        <v>0</v>
      </c>
      <c r="DY322" s="87">
        <v>0</v>
      </c>
      <c r="DZ322" s="87">
        <v>0</v>
      </c>
      <c r="EA322" s="87">
        <v>0</v>
      </c>
      <c r="EB322" s="87">
        <v>0</v>
      </c>
      <c r="EC322" s="87">
        <v>0</v>
      </c>
      <c r="ED322" s="87">
        <v>0</v>
      </c>
      <c r="EE322" s="87">
        <v>0</v>
      </c>
      <c r="EF322" s="87">
        <v>0</v>
      </c>
      <c r="EG322" s="87">
        <v>0</v>
      </c>
      <c r="EH322" s="87">
        <v>0</v>
      </c>
      <c r="EI322" s="87">
        <v>0</v>
      </c>
      <c r="EJ322" s="87">
        <v>0</v>
      </c>
      <c r="EK322" s="87">
        <v>0</v>
      </c>
      <c r="EL322" s="87">
        <v>0</v>
      </c>
      <c r="EM322" s="87">
        <v>0</v>
      </c>
      <c r="EN322" s="87">
        <v>0</v>
      </c>
      <c r="EO322" s="87">
        <v>0</v>
      </c>
      <c r="EP322" s="87">
        <v>0</v>
      </c>
      <c r="EQ322" s="87">
        <v>0</v>
      </c>
      <c r="ER322" s="87">
        <v>0</v>
      </c>
      <c r="ES322" s="87">
        <v>0</v>
      </c>
      <c r="ET322" s="87">
        <v>0</v>
      </c>
      <c r="EU322" s="87">
        <v>0</v>
      </c>
      <c r="EV322" s="87">
        <v>0</v>
      </c>
      <c r="EW322" s="87">
        <v>0</v>
      </c>
      <c r="EX322" s="87">
        <v>0</v>
      </c>
      <c r="EY322" s="87">
        <v>0</v>
      </c>
      <c r="EZ322" s="88">
        <v>61974.69</v>
      </c>
      <c r="FA322" s="84">
        <v>6.8359464685191537E-2</v>
      </c>
      <c r="FB322" s="78">
        <v>1118.6767148014439</v>
      </c>
      <c r="FC322" s="87">
        <v>0</v>
      </c>
      <c r="FD322" s="87">
        <v>0</v>
      </c>
      <c r="FE322" s="87">
        <v>0</v>
      </c>
      <c r="FF322" s="87">
        <v>0</v>
      </c>
      <c r="FG322" s="87">
        <v>0</v>
      </c>
      <c r="FH322" s="87">
        <v>0</v>
      </c>
      <c r="FI322" s="87">
        <v>0</v>
      </c>
      <c r="FJ322" s="87">
        <v>0</v>
      </c>
      <c r="FK322" s="87">
        <v>0</v>
      </c>
      <c r="FL322" s="87">
        <v>0</v>
      </c>
      <c r="FM322" s="90">
        <v>0</v>
      </c>
      <c r="FN322" s="87">
        <v>0</v>
      </c>
      <c r="FO322" s="87">
        <v>0</v>
      </c>
      <c r="FP322" s="87">
        <v>0</v>
      </c>
      <c r="FQ322" s="87">
        <v>0</v>
      </c>
      <c r="FR322" s="87">
        <v>0</v>
      </c>
      <c r="FS322" s="87">
        <v>0</v>
      </c>
      <c r="FT322" s="87">
        <v>0</v>
      </c>
      <c r="FU322" s="87">
        <v>0</v>
      </c>
      <c r="FV322" s="87">
        <v>0</v>
      </c>
      <c r="FW322" s="87">
        <v>0</v>
      </c>
      <c r="FX322" s="87">
        <v>0</v>
      </c>
      <c r="FY322" s="87">
        <v>0</v>
      </c>
      <c r="FZ322" s="87">
        <v>0</v>
      </c>
      <c r="GA322" s="87">
        <v>0</v>
      </c>
      <c r="GB322" s="87">
        <v>0</v>
      </c>
      <c r="GC322" s="98">
        <v>0</v>
      </c>
      <c r="GD322" s="61">
        <v>0</v>
      </c>
      <c r="GE322" s="67">
        <v>0</v>
      </c>
      <c r="GF322" s="16"/>
      <c r="GG322" s="16"/>
    </row>
    <row r="323" spans="1:189" ht="16.5" x14ac:dyDescent="0.3">
      <c r="A323" s="82" t="s">
        <v>752</v>
      </c>
      <c r="B323" s="83" t="s">
        <v>753</v>
      </c>
      <c r="C323" s="78">
        <v>54.099999999999994</v>
      </c>
      <c r="D323" s="78">
        <v>2346914.33</v>
      </c>
      <c r="E323" s="78">
        <v>2346914.33</v>
      </c>
      <c r="F323" s="78">
        <v>0</v>
      </c>
      <c r="G323" s="77">
        <v>106427.86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106427.86</v>
      </c>
      <c r="N323" s="84">
        <v>4.5347995297297453E-2</v>
      </c>
      <c r="O323" s="85">
        <v>1967.2432532347507</v>
      </c>
      <c r="P323" s="77">
        <v>0</v>
      </c>
      <c r="Q323" s="77">
        <v>0</v>
      </c>
      <c r="R323" s="77">
        <v>0</v>
      </c>
      <c r="S323" s="77">
        <v>0</v>
      </c>
      <c r="T323" s="77">
        <v>0</v>
      </c>
      <c r="U323" s="77">
        <v>0</v>
      </c>
      <c r="V323" s="77">
        <v>0</v>
      </c>
      <c r="W323" s="77">
        <v>0</v>
      </c>
      <c r="X323" s="77">
        <v>740.5</v>
      </c>
      <c r="Y323" s="77">
        <v>19</v>
      </c>
      <c r="Z323" s="77">
        <v>0</v>
      </c>
      <c r="AA323" s="77">
        <v>0</v>
      </c>
      <c r="AB323" s="77">
        <v>0</v>
      </c>
      <c r="AC323" s="77">
        <v>5585.54</v>
      </c>
      <c r="AD323" s="77">
        <v>37046.620000000003</v>
      </c>
      <c r="AE323" s="77">
        <v>0</v>
      </c>
      <c r="AF323" s="77">
        <v>2264.4899999999998</v>
      </c>
      <c r="AG323" s="77">
        <v>0</v>
      </c>
      <c r="AH323" s="77">
        <v>150</v>
      </c>
      <c r="AI323" s="77">
        <v>5342.8</v>
      </c>
      <c r="AJ323" s="77">
        <v>640.57000000000005</v>
      </c>
      <c r="AK323" s="77">
        <v>0</v>
      </c>
      <c r="AL323" s="86">
        <v>51789.520000000004</v>
      </c>
      <c r="AM323" s="84">
        <v>2.2067068805191541E-2</v>
      </c>
      <c r="AN323" s="78">
        <v>957.29242144177465</v>
      </c>
      <c r="AO323" s="87">
        <v>1796985.57</v>
      </c>
      <c r="AP323" s="87">
        <v>2077.84</v>
      </c>
      <c r="AQ323" s="87">
        <v>64610.84</v>
      </c>
      <c r="AR323" s="87">
        <v>0</v>
      </c>
      <c r="AS323" s="87">
        <v>0</v>
      </c>
      <c r="AT323" s="88">
        <v>1863674.2500000002</v>
      </c>
      <c r="AU323" s="84">
        <v>0.79409556036073981</v>
      </c>
      <c r="AV323" s="78">
        <v>34448.692236598901</v>
      </c>
      <c r="AW323" s="87">
        <v>0</v>
      </c>
      <c r="AX323" s="87">
        <v>31680.68</v>
      </c>
      <c r="AY323" s="87">
        <v>0</v>
      </c>
      <c r="AZ323" s="87">
        <v>0</v>
      </c>
      <c r="BA323" s="87">
        <v>0</v>
      </c>
      <c r="BB323" s="87">
        <v>35203.96</v>
      </c>
      <c r="BC323" s="87">
        <v>0</v>
      </c>
      <c r="BD323" s="87">
        <v>36388.800000000003</v>
      </c>
      <c r="BE323" s="87">
        <v>0</v>
      </c>
      <c r="BF323" s="87">
        <v>0</v>
      </c>
      <c r="BG323" s="87">
        <v>1368.01</v>
      </c>
      <c r="BH323" s="87">
        <v>0</v>
      </c>
      <c r="BI323" s="87">
        <v>842.71</v>
      </c>
      <c r="BJ323" s="87">
        <v>136141.14000000001</v>
      </c>
      <c r="BK323" s="87">
        <v>0</v>
      </c>
      <c r="BL323" s="87">
        <v>0</v>
      </c>
      <c r="BM323" s="87">
        <v>0</v>
      </c>
      <c r="BN323" s="87">
        <v>0</v>
      </c>
      <c r="BO323" s="87">
        <v>0</v>
      </c>
      <c r="BP323" s="87">
        <v>0</v>
      </c>
      <c r="BQ323" s="87">
        <v>0</v>
      </c>
      <c r="BR323" s="87">
        <v>0</v>
      </c>
      <c r="BS323" s="87">
        <v>0</v>
      </c>
      <c r="BT323" s="87">
        <v>0</v>
      </c>
      <c r="BU323" s="87">
        <v>241625.30000000002</v>
      </c>
      <c r="BV323" s="84">
        <v>0.10295446106036601</v>
      </c>
      <c r="BW323" s="78">
        <v>4466.2717190388175</v>
      </c>
      <c r="BX323" s="87">
        <v>0</v>
      </c>
      <c r="BY323" s="87">
        <v>0</v>
      </c>
      <c r="BZ323" s="87">
        <v>0</v>
      </c>
      <c r="CA323" s="87">
        <v>4.91</v>
      </c>
      <c r="CB323" s="87">
        <v>0</v>
      </c>
      <c r="CC323" s="87">
        <v>0</v>
      </c>
      <c r="CD323" s="88">
        <v>4.91</v>
      </c>
      <c r="CE323" s="84">
        <v>2.092108747744533E-6</v>
      </c>
      <c r="CF323" s="89">
        <v>9.0757855822550845E-2</v>
      </c>
      <c r="CG323" s="87">
        <v>11990.38</v>
      </c>
      <c r="CH323" s="87">
        <v>0</v>
      </c>
      <c r="CI323" s="87">
        <v>0</v>
      </c>
      <c r="CJ323" s="87">
        <v>8824.7900000000009</v>
      </c>
      <c r="CK323" s="87">
        <v>0</v>
      </c>
      <c r="CL323" s="87">
        <v>12584.64</v>
      </c>
      <c r="CM323" s="87">
        <v>0</v>
      </c>
      <c r="CN323" s="87">
        <v>12115</v>
      </c>
      <c r="CO323" s="87">
        <v>11484.55</v>
      </c>
      <c r="CP323" s="87">
        <v>0</v>
      </c>
      <c r="CQ323" s="87">
        <v>0</v>
      </c>
      <c r="CR323" s="87">
        <v>0</v>
      </c>
      <c r="CS323" s="87">
        <v>0</v>
      </c>
      <c r="CT323" s="87">
        <v>0</v>
      </c>
      <c r="CU323" s="87">
        <v>0</v>
      </c>
      <c r="CV323" s="87">
        <v>0</v>
      </c>
      <c r="CW323" s="87">
        <v>0</v>
      </c>
      <c r="CX323" s="87">
        <v>0</v>
      </c>
      <c r="CY323" s="87">
        <v>0</v>
      </c>
      <c r="CZ323" s="87">
        <v>0</v>
      </c>
      <c r="DA323" s="87">
        <v>0</v>
      </c>
      <c r="DB323" s="87">
        <v>23940.6</v>
      </c>
      <c r="DC323" s="87">
        <v>0</v>
      </c>
      <c r="DD323" s="87">
        <v>0</v>
      </c>
      <c r="DE323" s="87">
        <v>0</v>
      </c>
      <c r="DF323" s="87">
        <v>0</v>
      </c>
      <c r="DG323" s="87">
        <v>0</v>
      </c>
      <c r="DH323" s="87">
        <v>0</v>
      </c>
      <c r="DI323" s="87">
        <v>0</v>
      </c>
      <c r="DJ323" s="87">
        <v>0</v>
      </c>
      <c r="DK323" s="87">
        <v>0</v>
      </c>
      <c r="DL323" s="87">
        <v>0</v>
      </c>
      <c r="DM323" s="87">
        <v>0</v>
      </c>
      <c r="DN323" s="87">
        <v>0</v>
      </c>
      <c r="DO323" s="87">
        <v>0</v>
      </c>
      <c r="DP323" s="87">
        <v>0</v>
      </c>
      <c r="DQ323" s="87">
        <v>0</v>
      </c>
      <c r="DR323" s="87">
        <v>0</v>
      </c>
      <c r="DS323" s="87">
        <v>0</v>
      </c>
      <c r="DT323" s="87">
        <v>0</v>
      </c>
      <c r="DU323" s="87">
        <v>0</v>
      </c>
      <c r="DV323" s="87">
        <v>0</v>
      </c>
      <c r="DW323" s="87">
        <v>0</v>
      </c>
      <c r="DX323" s="87">
        <v>0</v>
      </c>
      <c r="DY323" s="87">
        <v>0</v>
      </c>
      <c r="DZ323" s="87">
        <v>0</v>
      </c>
      <c r="EA323" s="87">
        <v>0</v>
      </c>
      <c r="EB323" s="87">
        <v>0</v>
      </c>
      <c r="EC323" s="87">
        <v>0</v>
      </c>
      <c r="ED323" s="87">
        <v>0</v>
      </c>
      <c r="EE323" s="87">
        <v>0</v>
      </c>
      <c r="EF323" s="87">
        <v>0</v>
      </c>
      <c r="EG323" s="87">
        <v>0</v>
      </c>
      <c r="EH323" s="87">
        <v>0</v>
      </c>
      <c r="EI323" s="87">
        <v>0</v>
      </c>
      <c r="EJ323" s="87">
        <v>0</v>
      </c>
      <c r="EK323" s="87">
        <v>0</v>
      </c>
      <c r="EL323" s="87">
        <v>0</v>
      </c>
      <c r="EM323" s="87">
        <v>0</v>
      </c>
      <c r="EN323" s="87">
        <v>0</v>
      </c>
      <c r="EO323" s="87">
        <v>0</v>
      </c>
      <c r="EP323" s="87">
        <v>0</v>
      </c>
      <c r="EQ323" s="87">
        <v>0</v>
      </c>
      <c r="ER323" s="87">
        <v>0</v>
      </c>
      <c r="ES323" s="87">
        <v>0</v>
      </c>
      <c r="ET323" s="87">
        <v>0</v>
      </c>
      <c r="EU323" s="87">
        <v>0</v>
      </c>
      <c r="EV323" s="87">
        <v>0</v>
      </c>
      <c r="EW323" s="87">
        <v>0</v>
      </c>
      <c r="EX323" s="87">
        <v>0</v>
      </c>
      <c r="EY323" s="87">
        <v>2452.5300000000002</v>
      </c>
      <c r="EZ323" s="88">
        <v>83392.489999999991</v>
      </c>
      <c r="FA323" s="84">
        <v>3.5532822367657528E-2</v>
      </c>
      <c r="FB323" s="78">
        <v>1541.450831792976</v>
      </c>
      <c r="FC323" s="87">
        <v>0</v>
      </c>
      <c r="FD323" s="87">
        <v>0</v>
      </c>
      <c r="FE323" s="87">
        <v>0</v>
      </c>
      <c r="FF323" s="87">
        <v>0</v>
      </c>
      <c r="FG323" s="87">
        <v>0</v>
      </c>
      <c r="FH323" s="87">
        <v>0</v>
      </c>
      <c r="FI323" s="87">
        <v>0</v>
      </c>
      <c r="FJ323" s="87">
        <v>0</v>
      </c>
      <c r="FK323" s="87">
        <v>0</v>
      </c>
      <c r="FL323" s="87">
        <v>0</v>
      </c>
      <c r="FM323" s="90">
        <v>0</v>
      </c>
      <c r="FN323" s="87">
        <v>0</v>
      </c>
      <c r="FO323" s="87">
        <v>0</v>
      </c>
      <c r="FP323" s="87">
        <v>0</v>
      </c>
      <c r="FQ323" s="87">
        <v>0</v>
      </c>
      <c r="FR323" s="87">
        <v>0</v>
      </c>
      <c r="FS323" s="87">
        <v>0</v>
      </c>
      <c r="FT323" s="87">
        <v>0</v>
      </c>
      <c r="FU323" s="87">
        <v>0</v>
      </c>
      <c r="FV323" s="87">
        <v>0</v>
      </c>
      <c r="FW323" s="87">
        <v>0</v>
      </c>
      <c r="FX323" s="87">
        <v>0</v>
      </c>
      <c r="FY323" s="87">
        <v>0</v>
      </c>
      <c r="FZ323" s="87">
        <v>0</v>
      </c>
      <c r="GA323" s="87">
        <v>0</v>
      </c>
      <c r="GB323" s="87">
        <v>0</v>
      </c>
      <c r="GC323" s="98">
        <v>0</v>
      </c>
      <c r="GD323" s="61">
        <v>0</v>
      </c>
      <c r="GE323" s="67">
        <v>0</v>
      </c>
      <c r="GF323" s="16"/>
      <c r="GG323" s="16"/>
    </row>
    <row r="324" spans="1:189" ht="16.5" x14ac:dyDescent="0.3">
      <c r="A324" s="82" t="s">
        <v>754</v>
      </c>
      <c r="B324" s="83" t="s">
        <v>755</v>
      </c>
      <c r="C324" s="78">
        <v>53.890000000000008</v>
      </c>
      <c r="D324" s="78">
        <v>2838391.5</v>
      </c>
      <c r="E324" s="78">
        <v>2838391.5</v>
      </c>
      <c r="F324" s="78">
        <v>0</v>
      </c>
      <c r="G324" s="77">
        <v>185448.71</v>
      </c>
      <c r="H324" s="77">
        <v>772.59</v>
      </c>
      <c r="I324" s="77">
        <v>0</v>
      </c>
      <c r="J324" s="77">
        <v>13958.81</v>
      </c>
      <c r="K324" s="77">
        <v>0</v>
      </c>
      <c r="L324" s="77">
        <v>0</v>
      </c>
      <c r="M324" s="77">
        <v>200180.11</v>
      </c>
      <c r="N324" s="84">
        <v>7.0525898206783663E-2</v>
      </c>
      <c r="O324" s="85">
        <v>3714.6058637966221</v>
      </c>
      <c r="P324" s="77">
        <v>1870</v>
      </c>
      <c r="Q324" s="77">
        <v>0</v>
      </c>
      <c r="R324" s="77">
        <v>0</v>
      </c>
      <c r="S324" s="77">
        <v>0</v>
      </c>
      <c r="T324" s="77">
        <v>0</v>
      </c>
      <c r="U324" s="77">
        <v>0</v>
      </c>
      <c r="V324" s="77">
        <v>0</v>
      </c>
      <c r="W324" s="77">
        <v>0</v>
      </c>
      <c r="X324" s="77">
        <v>2.25</v>
      </c>
      <c r="Y324" s="77">
        <v>0</v>
      </c>
      <c r="Z324" s="77">
        <v>0</v>
      </c>
      <c r="AA324" s="77">
        <v>0</v>
      </c>
      <c r="AB324" s="77">
        <v>0</v>
      </c>
      <c r="AC324" s="77">
        <v>433.38</v>
      </c>
      <c r="AD324" s="77">
        <v>23331.8</v>
      </c>
      <c r="AE324" s="77">
        <v>0</v>
      </c>
      <c r="AF324" s="77">
        <v>1737.16</v>
      </c>
      <c r="AG324" s="77">
        <v>133.74</v>
      </c>
      <c r="AH324" s="77">
        <v>120</v>
      </c>
      <c r="AI324" s="77">
        <v>550.22</v>
      </c>
      <c r="AJ324" s="77">
        <v>11469.41</v>
      </c>
      <c r="AK324" s="77">
        <v>1564.42</v>
      </c>
      <c r="AL324" s="86">
        <v>41212.380000000005</v>
      </c>
      <c r="AM324" s="84">
        <v>1.4519624935460808E-2</v>
      </c>
      <c r="AN324" s="78">
        <v>764.750046390796</v>
      </c>
      <c r="AO324" s="87">
        <v>2031450.43</v>
      </c>
      <c r="AP324" s="87">
        <v>22029.51</v>
      </c>
      <c r="AQ324" s="87">
        <v>6927.2</v>
      </c>
      <c r="AR324" s="87">
        <v>0</v>
      </c>
      <c r="AS324" s="87">
        <v>0</v>
      </c>
      <c r="AT324" s="88">
        <v>2060407.14</v>
      </c>
      <c r="AU324" s="84">
        <v>0.72590660590690181</v>
      </c>
      <c r="AV324" s="78">
        <v>38233.570977917974</v>
      </c>
      <c r="AW324" s="87">
        <v>0</v>
      </c>
      <c r="AX324" s="87">
        <v>72484.37</v>
      </c>
      <c r="AY324" s="87">
        <v>0</v>
      </c>
      <c r="AZ324" s="87">
        <v>0</v>
      </c>
      <c r="BA324" s="87">
        <v>0</v>
      </c>
      <c r="BB324" s="87">
        <v>43736.3</v>
      </c>
      <c r="BC324" s="87">
        <v>0</v>
      </c>
      <c r="BD324" s="87">
        <v>1210.03</v>
      </c>
      <c r="BE324" s="87">
        <v>0</v>
      </c>
      <c r="BF324" s="87">
        <v>0</v>
      </c>
      <c r="BG324" s="87">
        <v>527.58000000000004</v>
      </c>
      <c r="BH324" s="87">
        <v>0</v>
      </c>
      <c r="BI324" s="87">
        <v>1008.39</v>
      </c>
      <c r="BJ324" s="87">
        <v>115539.61</v>
      </c>
      <c r="BK324" s="87">
        <v>0</v>
      </c>
      <c r="BL324" s="87">
        <v>0</v>
      </c>
      <c r="BM324" s="87">
        <v>0</v>
      </c>
      <c r="BN324" s="87">
        <v>0</v>
      </c>
      <c r="BO324" s="87">
        <v>0</v>
      </c>
      <c r="BP324" s="87">
        <v>0</v>
      </c>
      <c r="BQ324" s="87">
        <v>0</v>
      </c>
      <c r="BR324" s="87">
        <v>0</v>
      </c>
      <c r="BS324" s="87">
        <v>0</v>
      </c>
      <c r="BT324" s="87">
        <v>0</v>
      </c>
      <c r="BU324" s="87">
        <v>234506.28</v>
      </c>
      <c r="BV324" s="84">
        <v>8.2619427235460646E-2</v>
      </c>
      <c r="BW324" s="78">
        <v>4351.5732046761914</v>
      </c>
      <c r="BX324" s="87">
        <v>0</v>
      </c>
      <c r="BY324" s="87">
        <v>0</v>
      </c>
      <c r="BZ324" s="87">
        <v>0</v>
      </c>
      <c r="CA324" s="87">
        <v>0</v>
      </c>
      <c r="CB324" s="87">
        <v>13.35</v>
      </c>
      <c r="CC324" s="87">
        <v>0</v>
      </c>
      <c r="CD324" s="88">
        <v>13.35</v>
      </c>
      <c r="CE324" s="84">
        <v>4.7033680871719067E-6</v>
      </c>
      <c r="CF324" s="89">
        <v>0.24772685099276298</v>
      </c>
      <c r="CG324" s="87">
        <v>0</v>
      </c>
      <c r="CH324" s="87">
        <v>0</v>
      </c>
      <c r="CI324" s="87">
        <v>0</v>
      </c>
      <c r="CJ324" s="87">
        <v>15851.81</v>
      </c>
      <c r="CK324" s="87">
        <v>0</v>
      </c>
      <c r="CL324" s="87">
        <v>0</v>
      </c>
      <c r="CM324" s="87">
        <v>0</v>
      </c>
      <c r="CN324" s="87">
        <v>2315.38</v>
      </c>
      <c r="CO324" s="87">
        <v>6228.46</v>
      </c>
      <c r="CP324" s="87">
        <v>0</v>
      </c>
      <c r="CQ324" s="87">
        <v>0</v>
      </c>
      <c r="CR324" s="87">
        <v>0</v>
      </c>
      <c r="CS324" s="87">
        <v>0</v>
      </c>
      <c r="CT324" s="87">
        <v>0</v>
      </c>
      <c r="CU324" s="87">
        <v>0</v>
      </c>
      <c r="CV324" s="87">
        <v>0</v>
      </c>
      <c r="CW324" s="87">
        <v>0</v>
      </c>
      <c r="CX324" s="87">
        <v>0</v>
      </c>
      <c r="CY324" s="87">
        <v>0</v>
      </c>
      <c r="CZ324" s="87">
        <v>0</v>
      </c>
      <c r="DA324" s="87">
        <v>0</v>
      </c>
      <c r="DB324" s="87">
        <v>33395.300000000003</v>
      </c>
      <c r="DC324" s="87">
        <v>0</v>
      </c>
      <c r="DD324" s="87">
        <v>0</v>
      </c>
      <c r="DE324" s="87">
        <v>0</v>
      </c>
      <c r="DF324" s="87">
        <v>0</v>
      </c>
      <c r="DG324" s="87">
        <v>0</v>
      </c>
      <c r="DH324" s="87">
        <v>0</v>
      </c>
      <c r="DI324" s="87">
        <v>0</v>
      </c>
      <c r="DJ324" s="87">
        <v>0</v>
      </c>
      <c r="DK324" s="87">
        <v>0</v>
      </c>
      <c r="DL324" s="87">
        <v>0</v>
      </c>
      <c r="DM324" s="87">
        <v>0</v>
      </c>
      <c r="DN324" s="87">
        <v>0</v>
      </c>
      <c r="DO324" s="87">
        <v>0</v>
      </c>
      <c r="DP324" s="87">
        <v>0</v>
      </c>
      <c r="DQ324" s="87">
        <v>0</v>
      </c>
      <c r="DR324" s="87">
        <v>0</v>
      </c>
      <c r="DS324" s="87">
        <v>0</v>
      </c>
      <c r="DT324" s="87">
        <v>0</v>
      </c>
      <c r="DU324" s="87">
        <v>0</v>
      </c>
      <c r="DV324" s="87">
        <v>0</v>
      </c>
      <c r="DW324" s="87">
        <v>0</v>
      </c>
      <c r="DX324" s="87">
        <v>0</v>
      </c>
      <c r="DY324" s="87">
        <v>0</v>
      </c>
      <c r="DZ324" s="87">
        <v>0</v>
      </c>
      <c r="EA324" s="87">
        <v>0</v>
      </c>
      <c r="EB324" s="87">
        <v>0</v>
      </c>
      <c r="EC324" s="87">
        <v>0</v>
      </c>
      <c r="ED324" s="87">
        <v>0</v>
      </c>
      <c r="EE324" s="87">
        <v>0</v>
      </c>
      <c r="EF324" s="87">
        <v>0</v>
      </c>
      <c r="EG324" s="87">
        <v>0</v>
      </c>
      <c r="EH324" s="87">
        <v>0</v>
      </c>
      <c r="EI324" s="87">
        <v>0</v>
      </c>
      <c r="EJ324" s="87">
        <v>0</v>
      </c>
      <c r="EK324" s="87">
        <v>0</v>
      </c>
      <c r="EL324" s="87">
        <v>0</v>
      </c>
      <c r="EM324" s="87">
        <v>0</v>
      </c>
      <c r="EN324" s="87">
        <v>0</v>
      </c>
      <c r="EO324" s="87">
        <v>0</v>
      </c>
      <c r="EP324" s="87">
        <v>0</v>
      </c>
      <c r="EQ324" s="87">
        <v>0</v>
      </c>
      <c r="ER324" s="87">
        <v>0</v>
      </c>
      <c r="ES324" s="87">
        <v>0</v>
      </c>
      <c r="ET324" s="87">
        <v>0</v>
      </c>
      <c r="EU324" s="87">
        <v>0</v>
      </c>
      <c r="EV324" s="87">
        <v>0</v>
      </c>
      <c r="EW324" s="87">
        <v>0</v>
      </c>
      <c r="EX324" s="87">
        <v>0</v>
      </c>
      <c r="EY324" s="87">
        <v>0</v>
      </c>
      <c r="EZ324" s="88">
        <v>57790.95</v>
      </c>
      <c r="FA324" s="84">
        <v>2.0360457674707663E-2</v>
      </c>
      <c r="FB324" s="78">
        <v>1072.3872703655593</v>
      </c>
      <c r="FC324" s="87">
        <v>0</v>
      </c>
      <c r="FD324" s="87">
        <v>0</v>
      </c>
      <c r="FE324" s="87">
        <v>0</v>
      </c>
      <c r="FF324" s="87">
        <v>0</v>
      </c>
      <c r="FG324" s="87">
        <v>0</v>
      </c>
      <c r="FH324" s="87">
        <v>0</v>
      </c>
      <c r="FI324" s="87">
        <v>0</v>
      </c>
      <c r="FJ324" s="87">
        <v>0</v>
      </c>
      <c r="FK324" s="87">
        <v>0</v>
      </c>
      <c r="FL324" s="87">
        <v>0</v>
      </c>
      <c r="FM324" s="90">
        <v>0</v>
      </c>
      <c r="FN324" s="87">
        <v>188426.79</v>
      </c>
      <c r="FO324" s="87">
        <v>0</v>
      </c>
      <c r="FP324" s="87">
        <v>0</v>
      </c>
      <c r="FQ324" s="87">
        <v>0</v>
      </c>
      <c r="FR324" s="87">
        <v>0</v>
      </c>
      <c r="FS324" s="87">
        <v>0</v>
      </c>
      <c r="FT324" s="87">
        <v>55854.5</v>
      </c>
      <c r="FU324" s="87">
        <v>0</v>
      </c>
      <c r="FV324" s="87">
        <v>0</v>
      </c>
      <c r="FW324" s="87">
        <v>0</v>
      </c>
      <c r="FX324" s="87">
        <v>0</v>
      </c>
      <c r="FY324" s="87">
        <v>0</v>
      </c>
      <c r="FZ324" s="87">
        <v>0</v>
      </c>
      <c r="GA324" s="87">
        <v>0</v>
      </c>
      <c r="GB324" s="87">
        <v>0</v>
      </c>
      <c r="GC324" s="98">
        <v>244281.29</v>
      </c>
      <c r="GD324" s="61">
        <v>8.6063282672598204E-2</v>
      </c>
      <c r="GE324" s="67">
        <v>4532.9614028576725</v>
      </c>
      <c r="GF324" s="16"/>
      <c r="GG324" s="16"/>
    </row>
    <row r="325" spans="1:189" ht="16.5" x14ac:dyDescent="0.3">
      <c r="A325" s="82" t="s">
        <v>756</v>
      </c>
      <c r="B325" s="83" t="s">
        <v>757</v>
      </c>
      <c r="C325" s="78">
        <v>48.97</v>
      </c>
      <c r="D325" s="78">
        <v>873226.19</v>
      </c>
      <c r="E325" s="78">
        <v>873226.19</v>
      </c>
      <c r="F325" s="78">
        <v>0</v>
      </c>
      <c r="G325" s="77">
        <v>81373.67</v>
      </c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81373.67</v>
      </c>
      <c r="N325" s="84">
        <v>9.3187390543107734E-2</v>
      </c>
      <c r="O325" s="85">
        <v>1661.7045129671228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7">
        <v>14207.5</v>
      </c>
      <c r="X325" s="77">
        <v>659.01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7">
        <v>4909.95</v>
      </c>
      <c r="AE325" s="77">
        <v>0</v>
      </c>
      <c r="AF325" s="77">
        <v>515.29999999999995</v>
      </c>
      <c r="AG325" s="77">
        <v>0</v>
      </c>
      <c r="AH325" s="77">
        <v>0</v>
      </c>
      <c r="AI325" s="77">
        <v>0</v>
      </c>
      <c r="AJ325" s="77">
        <v>2054</v>
      </c>
      <c r="AK325" s="77">
        <v>0</v>
      </c>
      <c r="AL325" s="86">
        <v>22345.759999999998</v>
      </c>
      <c r="AM325" s="84">
        <v>2.5589887541050505E-2</v>
      </c>
      <c r="AN325" s="78">
        <v>456.31529507861956</v>
      </c>
      <c r="AO325" s="87">
        <v>546462.05000000005</v>
      </c>
      <c r="AP325" s="87">
        <v>5285.78</v>
      </c>
      <c r="AQ325" s="87">
        <v>14082.83</v>
      </c>
      <c r="AR325" s="87">
        <v>0</v>
      </c>
      <c r="AS325" s="87">
        <v>0</v>
      </c>
      <c r="AT325" s="88">
        <v>565830.66</v>
      </c>
      <c r="AU325" s="84">
        <v>0.64797719821023703</v>
      </c>
      <c r="AV325" s="78">
        <v>11554.638758423525</v>
      </c>
      <c r="AW325" s="87">
        <v>0</v>
      </c>
      <c r="AX325" s="87">
        <v>61617.59</v>
      </c>
      <c r="AY325" s="87">
        <v>1576.92</v>
      </c>
      <c r="AZ325" s="87">
        <v>0</v>
      </c>
      <c r="BA325" s="87">
        <v>0</v>
      </c>
      <c r="BB325" s="87">
        <v>0</v>
      </c>
      <c r="BC325" s="87">
        <v>0</v>
      </c>
      <c r="BD325" s="87">
        <v>0</v>
      </c>
      <c r="BE325" s="87">
        <v>0</v>
      </c>
      <c r="BF325" s="87">
        <v>0</v>
      </c>
      <c r="BG325" s="87">
        <v>414.92</v>
      </c>
      <c r="BH325" s="87">
        <v>0</v>
      </c>
      <c r="BI325" s="87">
        <v>0</v>
      </c>
      <c r="BJ325" s="87">
        <v>96534.73</v>
      </c>
      <c r="BK325" s="87">
        <v>0</v>
      </c>
      <c r="BL325" s="87">
        <v>0</v>
      </c>
      <c r="BM325" s="87">
        <v>0</v>
      </c>
      <c r="BN325" s="87">
        <v>0</v>
      </c>
      <c r="BO325" s="87">
        <v>0</v>
      </c>
      <c r="BP325" s="87">
        <v>0</v>
      </c>
      <c r="BQ325" s="87">
        <v>0</v>
      </c>
      <c r="BR325" s="87">
        <v>0</v>
      </c>
      <c r="BS325" s="87">
        <v>0</v>
      </c>
      <c r="BT325" s="87">
        <v>0</v>
      </c>
      <c r="BU325" s="87">
        <v>160144.15999999997</v>
      </c>
      <c r="BV325" s="84">
        <v>0.1833936748965351</v>
      </c>
      <c r="BW325" s="78">
        <v>3270.2503573616495</v>
      </c>
      <c r="BX325" s="87">
        <v>0</v>
      </c>
      <c r="BY325" s="87">
        <v>0</v>
      </c>
      <c r="BZ325" s="87">
        <v>0</v>
      </c>
      <c r="CA325" s="87">
        <v>0</v>
      </c>
      <c r="CB325" s="87">
        <v>0</v>
      </c>
      <c r="CC325" s="87">
        <v>0</v>
      </c>
      <c r="CD325" s="88">
        <v>0</v>
      </c>
      <c r="CE325" s="84">
        <v>0</v>
      </c>
      <c r="CF325" s="89">
        <v>0</v>
      </c>
      <c r="CG325" s="87">
        <v>0</v>
      </c>
      <c r="CH325" s="87">
        <v>0</v>
      </c>
      <c r="CI325" s="87">
        <v>0</v>
      </c>
      <c r="CJ325" s="87">
        <v>7752</v>
      </c>
      <c r="CK325" s="87">
        <v>0</v>
      </c>
      <c r="CL325" s="87">
        <v>0</v>
      </c>
      <c r="CM325" s="87">
        <v>0</v>
      </c>
      <c r="CN325" s="87">
        <v>0</v>
      </c>
      <c r="CO325" s="87">
        <v>0</v>
      </c>
      <c r="CP325" s="87">
        <v>0</v>
      </c>
      <c r="CQ325" s="87">
        <v>0</v>
      </c>
      <c r="CR325" s="87">
        <v>0</v>
      </c>
      <c r="CS325" s="87">
        <v>0</v>
      </c>
      <c r="CT325" s="87">
        <v>0</v>
      </c>
      <c r="CU325" s="87">
        <v>0</v>
      </c>
      <c r="CV325" s="87">
        <v>0</v>
      </c>
      <c r="CW325" s="87">
        <v>0</v>
      </c>
      <c r="CX325" s="87">
        <v>0</v>
      </c>
      <c r="CY325" s="87">
        <v>0</v>
      </c>
      <c r="CZ325" s="87">
        <v>0</v>
      </c>
      <c r="DA325" s="87">
        <v>0</v>
      </c>
      <c r="DB325" s="87">
        <v>0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7">
        <v>0</v>
      </c>
      <c r="DJ325" s="87">
        <v>0</v>
      </c>
      <c r="DK325" s="87">
        <v>0</v>
      </c>
      <c r="DL325" s="87">
        <v>35779.94</v>
      </c>
      <c r="DM325" s="87">
        <v>0</v>
      </c>
      <c r="DN325" s="87">
        <v>0</v>
      </c>
      <c r="DO325" s="87">
        <v>0</v>
      </c>
      <c r="DP325" s="87">
        <v>0</v>
      </c>
      <c r="DQ325" s="87">
        <v>0</v>
      </c>
      <c r="DR325" s="87">
        <v>0</v>
      </c>
      <c r="DS325" s="87">
        <v>0</v>
      </c>
      <c r="DT325" s="87">
        <v>0</v>
      </c>
      <c r="DU325" s="87">
        <v>0</v>
      </c>
      <c r="DV325" s="87">
        <v>0</v>
      </c>
      <c r="DW325" s="87">
        <v>0</v>
      </c>
      <c r="DX325" s="87">
        <v>0</v>
      </c>
      <c r="DY325" s="87">
        <v>0</v>
      </c>
      <c r="DZ325" s="87">
        <v>0</v>
      </c>
      <c r="EA325" s="87">
        <v>0</v>
      </c>
      <c r="EB325" s="87">
        <v>0</v>
      </c>
      <c r="EC325" s="87">
        <v>0</v>
      </c>
      <c r="ED325" s="87">
        <v>0</v>
      </c>
      <c r="EE325" s="87">
        <v>0</v>
      </c>
      <c r="EF325" s="87">
        <v>0</v>
      </c>
      <c r="EG325" s="87">
        <v>0</v>
      </c>
      <c r="EH325" s="87">
        <v>0</v>
      </c>
      <c r="EI325" s="87">
        <v>0</v>
      </c>
      <c r="EJ325" s="87">
        <v>0</v>
      </c>
      <c r="EK325" s="87">
        <v>0</v>
      </c>
      <c r="EL325" s="87">
        <v>0</v>
      </c>
      <c r="EM325" s="87">
        <v>0</v>
      </c>
      <c r="EN325" s="87">
        <v>0</v>
      </c>
      <c r="EO325" s="87">
        <v>0</v>
      </c>
      <c r="EP325" s="87">
        <v>0</v>
      </c>
      <c r="EQ325" s="87">
        <v>0</v>
      </c>
      <c r="ER325" s="87">
        <v>0</v>
      </c>
      <c r="ES325" s="87">
        <v>0</v>
      </c>
      <c r="ET325" s="87">
        <v>0</v>
      </c>
      <c r="EU325" s="87">
        <v>0</v>
      </c>
      <c r="EV325" s="87">
        <v>0</v>
      </c>
      <c r="EW325" s="87">
        <v>0</v>
      </c>
      <c r="EX325" s="87">
        <v>0</v>
      </c>
      <c r="EY325" s="87">
        <v>0</v>
      </c>
      <c r="EZ325" s="88">
        <v>43531.94</v>
      </c>
      <c r="FA325" s="84">
        <v>4.9851848809069739E-2</v>
      </c>
      <c r="FB325" s="78">
        <v>888.95119460894432</v>
      </c>
      <c r="FC325" s="87">
        <v>0</v>
      </c>
      <c r="FD325" s="87">
        <v>0</v>
      </c>
      <c r="FE325" s="87">
        <v>0</v>
      </c>
      <c r="FF325" s="87">
        <v>0</v>
      </c>
      <c r="FG325" s="87">
        <v>0</v>
      </c>
      <c r="FH325" s="87">
        <v>0</v>
      </c>
      <c r="FI325" s="87">
        <v>0</v>
      </c>
      <c r="FJ325" s="87">
        <v>0</v>
      </c>
      <c r="FK325" s="87">
        <v>0</v>
      </c>
      <c r="FL325" s="87">
        <v>0</v>
      </c>
      <c r="FM325" s="90">
        <v>0</v>
      </c>
      <c r="FN325" s="87">
        <v>0</v>
      </c>
      <c r="FO325" s="87">
        <v>0</v>
      </c>
      <c r="FP325" s="87">
        <v>0</v>
      </c>
      <c r="FQ325" s="87">
        <v>0</v>
      </c>
      <c r="FR325" s="87">
        <v>0</v>
      </c>
      <c r="FS325" s="87">
        <v>0</v>
      </c>
      <c r="FT325" s="87">
        <v>0</v>
      </c>
      <c r="FU325" s="87">
        <v>0</v>
      </c>
      <c r="FV325" s="87">
        <v>0</v>
      </c>
      <c r="FW325" s="87">
        <v>0</v>
      </c>
      <c r="FX325" s="87">
        <v>0</v>
      </c>
      <c r="FY325" s="87">
        <v>0</v>
      </c>
      <c r="FZ325" s="87">
        <v>0</v>
      </c>
      <c r="GA325" s="87">
        <v>0</v>
      </c>
      <c r="GB325" s="87">
        <v>0</v>
      </c>
      <c r="GC325" s="98">
        <v>0</v>
      </c>
      <c r="GD325" s="61">
        <v>0</v>
      </c>
      <c r="GE325" s="67">
        <v>0</v>
      </c>
      <c r="GF325" s="16"/>
      <c r="GG325" s="16"/>
    </row>
    <row r="326" spans="1:189" ht="16.5" x14ac:dyDescent="0.3">
      <c r="A326" s="82" t="s">
        <v>758</v>
      </c>
      <c r="B326" s="83" t="s">
        <v>759</v>
      </c>
      <c r="C326" s="78">
        <v>46.499999999999993</v>
      </c>
      <c r="D326" s="78">
        <v>1227316.94</v>
      </c>
      <c r="E326" s="78">
        <v>1227316.9399999997</v>
      </c>
      <c r="F326" s="78">
        <v>0</v>
      </c>
      <c r="G326" s="77">
        <v>58353.25</v>
      </c>
      <c r="H326" s="77">
        <v>0</v>
      </c>
      <c r="I326" s="77">
        <v>69.67</v>
      </c>
      <c r="J326" s="77">
        <v>1178.3800000000001</v>
      </c>
      <c r="K326" s="77">
        <v>0</v>
      </c>
      <c r="L326" s="77">
        <v>0</v>
      </c>
      <c r="M326" s="77">
        <v>59601.299999999996</v>
      </c>
      <c r="N326" s="84">
        <v>4.8562272757353121E-2</v>
      </c>
      <c r="O326" s="85">
        <v>1281.7483870967742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77">
        <v>0</v>
      </c>
      <c r="V326" s="77">
        <v>0</v>
      </c>
      <c r="W326" s="77">
        <v>0</v>
      </c>
      <c r="X326" s="77">
        <v>2656.32</v>
      </c>
      <c r="Y326" s="77">
        <v>0</v>
      </c>
      <c r="Z326" s="77">
        <v>0</v>
      </c>
      <c r="AA326" s="77">
        <v>0</v>
      </c>
      <c r="AB326" s="77">
        <v>0</v>
      </c>
      <c r="AC326" s="77">
        <v>1196.69</v>
      </c>
      <c r="AD326" s="77">
        <v>7815.17</v>
      </c>
      <c r="AE326" s="77">
        <v>0</v>
      </c>
      <c r="AF326" s="77">
        <v>225</v>
      </c>
      <c r="AG326" s="77">
        <v>0</v>
      </c>
      <c r="AH326" s="77">
        <v>5400</v>
      </c>
      <c r="AI326" s="77">
        <v>2012.91</v>
      </c>
      <c r="AJ326" s="77">
        <v>1386.03</v>
      </c>
      <c r="AK326" s="77">
        <v>0</v>
      </c>
      <c r="AL326" s="86">
        <v>20692.12</v>
      </c>
      <c r="AM326" s="84">
        <v>1.685963855432485E-2</v>
      </c>
      <c r="AN326" s="78">
        <v>444.99182795698931</v>
      </c>
      <c r="AO326" s="87">
        <v>545026.26</v>
      </c>
      <c r="AP326" s="87">
        <v>7542.96</v>
      </c>
      <c r="AQ326" s="87">
        <v>3979.08</v>
      </c>
      <c r="AR326" s="87">
        <v>0</v>
      </c>
      <c r="AS326" s="87">
        <v>0</v>
      </c>
      <c r="AT326" s="88">
        <v>556548.29999999993</v>
      </c>
      <c r="AU326" s="84">
        <v>0.4534674637506429</v>
      </c>
      <c r="AV326" s="78">
        <v>11968.780645161291</v>
      </c>
      <c r="AW326" s="87">
        <v>41033.760000000002</v>
      </c>
      <c r="AX326" s="87">
        <v>50769.61</v>
      </c>
      <c r="AY326" s="87">
        <v>0</v>
      </c>
      <c r="AZ326" s="87">
        <v>0</v>
      </c>
      <c r="BA326" s="87">
        <v>0</v>
      </c>
      <c r="BB326" s="87">
        <v>23536.42</v>
      </c>
      <c r="BC326" s="87">
        <v>0</v>
      </c>
      <c r="BD326" s="87">
        <v>22518.75</v>
      </c>
      <c r="BE326" s="87">
        <v>0</v>
      </c>
      <c r="BF326" s="87">
        <v>0</v>
      </c>
      <c r="BG326" s="87">
        <v>1399.42</v>
      </c>
      <c r="BH326" s="87">
        <v>0</v>
      </c>
      <c r="BI326" s="87">
        <v>1459.14</v>
      </c>
      <c r="BJ326" s="87">
        <v>335455.75</v>
      </c>
      <c r="BK326" s="87">
        <v>0</v>
      </c>
      <c r="BL326" s="87">
        <v>0</v>
      </c>
      <c r="BM326" s="87">
        <v>0</v>
      </c>
      <c r="BN326" s="87">
        <v>0</v>
      </c>
      <c r="BO326" s="87">
        <v>0</v>
      </c>
      <c r="BP326" s="87">
        <v>0</v>
      </c>
      <c r="BQ326" s="87">
        <v>0</v>
      </c>
      <c r="BR326" s="87">
        <v>0</v>
      </c>
      <c r="BS326" s="87">
        <v>0</v>
      </c>
      <c r="BT326" s="87">
        <v>0</v>
      </c>
      <c r="BU326" s="87">
        <v>476172.85</v>
      </c>
      <c r="BV326" s="84">
        <v>0.38797871558751562</v>
      </c>
      <c r="BW326" s="78">
        <v>10240.276344086022</v>
      </c>
      <c r="BX326" s="87">
        <v>0</v>
      </c>
      <c r="BY326" s="87">
        <v>0</v>
      </c>
      <c r="BZ326" s="87">
        <v>0</v>
      </c>
      <c r="CA326" s="87">
        <v>0</v>
      </c>
      <c r="CB326" s="87">
        <v>19603.52</v>
      </c>
      <c r="CC326" s="87">
        <v>0</v>
      </c>
      <c r="CD326" s="88">
        <v>19603.52</v>
      </c>
      <c r="CE326" s="84">
        <v>1.5972663100372427E-2</v>
      </c>
      <c r="CF326" s="89">
        <v>421.5810752688173</v>
      </c>
      <c r="CG326" s="87">
        <v>0</v>
      </c>
      <c r="CH326" s="87">
        <v>0</v>
      </c>
      <c r="CI326" s="87">
        <v>0</v>
      </c>
      <c r="CJ326" s="87">
        <v>17784</v>
      </c>
      <c r="CK326" s="87">
        <v>0</v>
      </c>
      <c r="CL326" s="87">
        <v>0</v>
      </c>
      <c r="CM326" s="87">
        <v>0</v>
      </c>
      <c r="CN326" s="87">
        <v>51715.38</v>
      </c>
      <c r="CO326" s="87">
        <v>3257.81</v>
      </c>
      <c r="CP326" s="87">
        <v>0</v>
      </c>
      <c r="CQ326" s="87">
        <v>0</v>
      </c>
      <c r="CR326" s="87">
        <v>0</v>
      </c>
      <c r="CS326" s="87">
        <v>0</v>
      </c>
      <c r="CT326" s="87">
        <v>0</v>
      </c>
      <c r="CU326" s="87">
        <v>0</v>
      </c>
      <c r="CV326" s="87">
        <v>0</v>
      </c>
      <c r="CW326" s="87">
        <v>0</v>
      </c>
      <c r="CX326" s="87">
        <v>0</v>
      </c>
      <c r="CY326" s="87">
        <v>0</v>
      </c>
      <c r="CZ326" s="87">
        <v>0</v>
      </c>
      <c r="DA326" s="87">
        <v>0</v>
      </c>
      <c r="DB326" s="87">
        <v>20022.7</v>
      </c>
      <c r="DC326" s="87">
        <v>0</v>
      </c>
      <c r="DD326" s="87">
        <v>0</v>
      </c>
      <c r="DE326" s="87">
        <v>0</v>
      </c>
      <c r="DF326" s="87">
        <v>0</v>
      </c>
      <c r="DG326" s="87">
        <v>0</v>
      </c>
      <c r="DH326" s="87">
        <v>0</v>
      </c>
      <c r="DI326" s="87">
        <v>0</v>
      </c>
      <c r="DJ326" s="87">
        <v>0</v>
      </c>
      <c r="DK326" s="87">
        <v>0</v>
      </c>
      <c r="DL326" s="87">
        <v>0</v>
      </c>
      <c r="DM326" s="87">
        <v>0</v>
      </c>
      <c r="DN326" s="87">
        <v>0</v>
      </c>
      <c r="DO326" s="87">
        <v>0</v>
      </c>
      <c r="DP326" s="87">
        <v>0</v>
      </c>
      <c r="DQ326" s="87">
        <v>0</v>
      </c>
      <c r="DR326" s="87">
        <v>0</v>
      </c>
      <c r="DS326" s="87">
        <v>0</v>
      </c>
      <c r="DT326" s="87">
        <v>0</v>
      </c>
      <c r="DU326" s="87">
        <v>0</v>
      </c>
      <c r="DV326" s="87">
        <v>0</v>
      </c>
      <c r="DW326" s="87">
        <v>0</v>
      </c>
      <c r="DX326" s="87">
        <v>0</v>
      </c>
      <c r="DY326" s="87">
        <v>0</v>
      </c>
      <c r="DZ326" s="87">
        <v>0</v>
      </c>
      <c r="EA326" s="87">
        <v>0</v>
      </c>
      <c r="EB326" s="87">
        <v>0</v>
      </c>
      <c r="EC326" s="87">
        <v>0</v>
      </c>
      <c r="ED326" s="87">
        <v>0</v>
      </c>
      <c r="EE326" s="87">
        <v>0</v>
      </c>
      <c r="EF326" s="87">
        <v>0</v>
      </c>
      <c r="EG326" s="87">
        <v>0</v>
      </c>
      <c r="EH326" s="87">
        <v>0</v>
      </c>
      <c r="EI326" s="87">
        <v>0</v>
      </c>
      <c r="EJ326" s="87">
        <v>0</v>
      </c>
      <c r="EK326" s="87">
        <v>0</v>
      </c>
      <c r="EL326" s="87">
        <v>0</v>
      </c>
      <c r="EM326" s="87">
        <v>0</v>
      </c>
      <c r="EN326" s="87">
        <v>0</v>
      </c>
      <c r="EO326" s="87">
        <v>0</v>
      </c>
      <c r="EP326" s="87">
        <v>0</v>
      </c>
      <c r="EQ326" s="87">
        <v>0</v>
      </c>
      <c r="ER326" s="87">
        <v>0</v>
      </c>
      <c r="ES326" s="87">
        <v>0</v>
      </c>
      <c r="ET326" s="87">
        <v>0</v>
      </c>
      <c r="EU326" s="87">
        <v>0</v>
      </c>
      <c r="EV326" s="87">
        <v>0</v>
      </c>
      <c r="EW326" s="87">
        <v>0</v>
      </c>
      <c r="EX326" s="87">
        <v>0</v>
      </c>
      <c r="EY326" s="87">
        <v>969.32</v>
      </c>
      <c r="EZ326" s="88">
        <v>93749.21</v>
      </c>
      <c r="FA326" s="84">
        <v>7.638549338364059E-2</v>
      </c>
      <c r="FB326" s="78">
        <v>2016.112043010753</v>
      </c>
      <c r="FC326" s="87">
        <v>0</v>
      </c>
      <c r="FD326" s="87">
        <v>0</v>
      </c>
      <c r="FE326" s="87">
        <v>0</v>
      </c>
      <c r="FF326" s="87">
        <v>0</v>
      </c>
      <c r="FG326" s="87">
        <v>0</v>
      </c>
      <c r="FH326" s="87">
        <v>0</v>
      </c>
      <c r="FI326" s="87">
        <v>0</v>
      </c>
      <c r="FJ326" s="87">
        <v>0</v>
      </c>
      <c r="FK326" s="87">
        <v>0</v>
      </c>
      <c r="FL326" s="87">
        <v>0</v>
      </c>
      <c r="FM326" s="90">
        <v>0</v>
      </c>
      <c r="FN326" s="87">
        <v>0</v>
      </c>
      <c r="FO326" s="87">
        <v>0</v>
      </c>
      <c r="FP326" s="87">
        <v>0</v>
      </c>
      <c r="FQ326" s="87">
        <v>0</v>
      </c>
      <c r="FR326" s="87">
        <v>0</v>
      </c>
      <c r="FS326" s="87">
        <v>0</v>
      </c>
      <c r="FT326" s="87">
        <v>949.64</v>
      </c>
      <c r="FU326" s="87">
        <v>0</v>
      </c>
      <c r="FV326" s="87">
        <v>0</v>
      </c>
      <c r="FW326" s="87">
        <v>0</v>
      </c>
      <c r="FX326" s="87">
        <v>0</v>
      </c>
      <c r="FY326" s="87">
        <v>0</v>
      </c>
      <c r="FZ326" s="87">
        <v>0</v>
      </c>
      <c r="GA326" s="87">
        <v>0</v>
      </c>
      <c r="GB326" s="87">
        <v>0</v>
      </c>
      <c r="GC326" s="98">
        <v>949.64</v>
      </c>
      <c r="GD326" s="61">
        <v>7.7375286615045014E-4</v>
      </c>
      <c r="GE326" s="67">
        <v>20.422365591397853</v>
      </c>
      <c r="GF326" s="16"/>
      <c r="GG326" s="16"/>
    </row>
    <row r="327" spans="1:189" ht="16.5" x14ac:dyDescent="0.3">
      <c r="A327" s="82" t="s">
        <v>760</v>
      </c>
      <c r="B327" s="83" t="s">
        <v>761</v>
      </c>
      <c r="C327" s="78">
        <v>44.22</v>
      </c>
      <c r="D327" s="78">
        <v>2163729.36</v>
      </c>
      <c r="E327" s="78">
        <v>2163729.3600000003</v>
      </c>
      <c r="F327" s="78">
        <v>0</v>
      </c>
      <c r="G327" s="77">
        <v>76535.7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76535.7</v>
      </c>
      <c r="N327" s="84">
        <v>3.5372122509813336E-2</v>
      </c>
      <c r="O327" s="85">
        <v>1730.7937584803256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77">
        <v>0</v>
      </c>
      <c r="V327" s="77">
        <v>0</v>
      </c>
      <c r="W327" s="77">
        <v>0</v>
      </c>
      <c r="X327" s="77">
        <v>5358.24</v>
      </c>
      <c r="Y327" s="77">
        <v>0</v>
      </c>
      <c r="Z327" s="77">
        <v>0</v>
      </c>
      <c r="AA327" s="77">
        <v>0</v>
      </c>
      <c r="AB327" s="77">
        <v>905.33</v>
      </c>
      <c r="AC327" s="77">
        <v>6831</v>
      </c>
      <c r="AD327" s="77">
        <v>0</v>
      </c>
      <c r="AE327" s="77">
        <v>0</v>
      </c>
      <c r="AF327" s="77">
        <v>1100.08</v>
      </c>
      <c r="AG327" s="77">
        <v>0</v>
      </c>
      <c r="AH327" s="77">
        <v>7303</v>
      </c>
      <c r="AI327" s="77">
        <v>0</v>
      </c>
      <c r="AJ327" s="77">
        <v>0</v>
      </c>
      <c r="AK327" s="77">
        <v>730.17</v>
      </c>
      <c r="AL327" s="86">
        <v>22227.82</v>
      </c>
      <c r="AM327" s="84">
        <v>1.0272920639206005E-2</v>
      </c>
      <c r="AN327" s="78">
        <v>502.66440524649482</v>
      </c>
      <c r="AO327" s="87">
        <v>1795666.77</v>
      </c>
      <c r="AP327" s="87">
        <v>5925.08</v>
      </c>
      <c r="AQ327" s="87">
        <v>32708.13</v>
      </c>
      <c r="AR327" s="87">
        <v>0</v>
      </c>
      <c r="AS327" s="87">
        <v>0</v>
      </c>
      <c r="AT327" s="88">
        <v>1834299.98</v>
      </c>
      <c r="AU327" s="84">
        <v>0.84774926749619006</v>
      </c>
      <c r="AV327" s="78">
        <v>41481.229760289461</v>
      </c>
      <c r="AW327" s="87">
        <v>0</v>
      </c>
      <c r="AX327" s="87">
        <v>40152.93</v>
      </c>
      <c r="AY327" s="87">
        <v>0</v>
      </c>
      <c r="AZ327" s="87">
        <v>0</v>
      </c>
      <c r="BA327" s="87">
        <v>0</v>
      </c>
      <c r="BB327" s="87">
        <v>23563.87</v>
      </c>
      <c r="BC327" s="87">
        <v>0</v>
      </c>
      <c r="BD327" s="87">
        <v>24.54</v>
      </c>
      <c r="BE327" s="87">
        <v>0</v>
      </c>
      <c r="BF327" s="87">
        <v>0</v>
      </c>
      <c r="BG327" s="87">
        <v>196.94</v>
      </c>
      <c r="BH327" s="87">
        <v>0</v>
      </c>
      <c r="BI327" s="87">
        <v>4391.6400000000003</v>
      </c>
      <c r="BJ327" s="87">
        <v>57371.22</v>
      </c>
      <c r="BK327" s="87">
        <v>0</v>
      </c>
      <c r="BL327" s="87">
        <v>0</v>
      </c>
      <c r="BM327" s="87">
        <v>0</v>
      </c>
      <c r="BN327" s="87">
        <v>0</v>
      </c>
      <c r="BO327" s="87">
        <v>0</v>
      </c>
      <c r="BP327" s="87">
        <v>0</v>
      </c>
      <c r="BQ327" s="87">
        <v>0</v>
      </c>
      <c r="BR327" s="87">
        <v>0</v>
      </c>
      <c r="BS327" s="87">
        <v>0</v>
      </c>
      <c r="BT327" s="87">
        <v>0</v>
      </c>
      <c r="BU327" s="87">
        <v>125701.14000000001</v>
      </c>
      <c r="BV327" s="84">
        <v>5.8094668549489949E-2</v>
      </c>
      <c r="BW327" s="78">
        <v>2842.6309362279517</v>
      </c>
      <c r="BX327" s="87">
        <v>119.27</v>
      </c>
      <c r="BY327" s="87">
        <v>0</v>
      </c>
      <c r="BZ327" s="87">
        <v>0</v>
      </c>
      <c r="CA327" s="87">
        <v>0</v>
      </c>
      <c r="CB327" s="87">
        <v>0</v>
      </c>
      <c r="CC327" s="87">
        <v>0</v>
      </c>
      <c r="CD327" s="88">
        <v>119.27</v>
      </c>
      <c r="CE327" s="84">
        <v>5.5122420670947497E-5</v>
      </c>
      <c r="CF327" s="89">
        <v>2.6971958389868838</v>
      </c>
      <c r="CG327" s="87">
        <v>0</v>
      </c>
      <c r="CH327" s="87">
        <v>0</v>
      </c>
      <c r="CI327" s="87">
        <v>0</v>
      </c>
      <c r="CJ327" s="87">
        <v>0</v>
      </c>
      <c r="CK327" s="87">
        <v>0</v>
      </c>
      <c r="CL327" s="87">
        <v>0</v>
      </c>
      <c r="CM327" s="87">
        <v>0</v>
      </c>
      <c r="CN327" s="87">
        <v>26688.03</v>
      </c>
      <c r="CO327" s="87">
        <v>9589.31</v>
      </c>
      <c r="CP327" s="87">
        <v>0</v>
      </c>
      <c r="CQ327" s="87">
        <v>0</v>
      </c>
      <c r="CR327" s="87">
        <v>0</v>
      </c>
      <c r="CS327" s="87">
        <v>0</v>
      </c>
      <c r="CT327" s="87">
        <v>0</v>
      </c>
      <c r="CU327" s="87">
        <v>0</v>
      </c>
      <c r="CV327" s="87">
        <v>0</v>
      </c>
      <c r="CW327" s="87">
        <v>0</v>
      </c>
      <c r="CX327" s="87">
        <v>0</v>
      </c>
      <c r="CY327" s="87">
        <v>0</v>
      </c>
      <c r="CZ327" s="87">
        <v>0</v>
      </c>
      <c r="DA327" s="87">
        <v>0</v>
      </c>
      <c r="DB327" s="87">
        <v>24213.71</v>
      </c>
      <c r="DC327" s="87">
        <v>0</v>
      </c>
      <c r="DD327" s="87">
        <v>0</v>
      </c>
      <c r="DE327" s="87">
        <v>0</v>
      </c>
      <c r="DF327" s="87">
        <v>0</v>
      </c>
      <c r="DG327" s="87">
        <v>0</v>
      </c>
      <c r="DH327" s="87">
        <v>0</v>
      </c>
      <c r="DI327" s="87">
        <v>0</v>
      </c>
      <c r="DJ327" s="87">
        <v>0</v>
      </c>
      <c r="DK327" s="87">
        <v>0</v>
      </c>
      <c r="DL327" s="87">
        <v>16289.47</v>
      </c>
      <c r="DM327" s="87">
        <v>0</v>
      </c>
      <c r="DN327" s="87">
        <v>0</v>
      </c>
      <c r="DO327" s="87">
        <v>0</v>
      </c>
      <c r="DP327" s="87">
        <v>0</v>
      </c>
      <c r="DQ327" s="87">
        <v>0</v>
      </c>
      <c r="DR327" s="87">
        <v>0</v>
      </c>
      <c r="DS327" s="87">
        <v>0</v>
      </c>
      <c r="DT327" s="87">
        <v>0</v>
      </c>
      <c r="DU327" s="87">
        <v>0</v>
      </c>
      <c r="DV327" s="87">
        <v>0</v>
      </c>
      <c r="DW327" s="87">
        <v>0</v>
      </c>
      <c r="DX327" s="87">
        <v>0</v>
      </c>
      <c r="DY327" s="87">
        <v>0</v>
      </c>
      <c r="DZ327" s="87">
        <v>0</v>
      </c>
      <c r="EA327" s="87">
        <v>0</v>
      </c>
      <c r="EB327" s="87">
        <v>0</v>
      </c>
      <c r="EC327" s="87">
        <v>0</v>
      </c>
      <c r="ED327" s="87">
        <v>0</v>
      </c>
      <c r="EE327" s="87">
        <v>0</v>
      </c>
      <c r="EF327" s="87">
        <v>0</v>
      </c>
      <c r="EG327" s="87">
        <v>0</v>
      </c>
      <c r="EH327" s="87">
        <v>0</v>
      </c>
      <c r="EI327" s="87">
        <v>0</v>
      </c>
      <c r="EJ327" s="87">
        <v>0</v>
      </c>
      <c r="EK327" s="87">
        <v>0</v>
      </c>
      <c r="EL327" s="87">
        <v>0</v>
      </c>
      <c r="EM327" s="87">
        <v>0</v>
      </c>
      <c r="EN327" s="87">
        <v>0</v>
      </c>
      <c r="EO327" s="87">
        <v>0</v>
      </c>
      <c r="EP327" s="87">
        <v>0</v>
      </c>
      <c r="EQ327" s="87">
        <v>0</v>
      </c>
      <c r="ER327" s="87">
        <v>0</v>
      </c>
      <c r="ES327" s="87">
        <v>0</v>
      </c>
      <c r="ET327" s="87">
        <v>0</v>
      </c>
      <c r="EU327" s="87">
        <v>0</v>
      </c>
      <c r="EV327" s="87">
        <v>0</v>
      </c>
      <c r="EW327" s="87">
        <v>0</v>
      </c>
      <c r="EX327" s="87">
        <v>0</v>
      </c>
      <c r="EY327" s="87">
        <v>1986.73</v>
      </c>
      <c r="EZ327" s="88">
        <v>78767.249999999985</v>
      </c>
      <c r="FA327" s="84">
        <v>3.6403466836536336E-2</v>
      </c>
      <c r="FB327" s="78">
        <v>1781.2584803256443</v>
      </c>
      <c r="FC327" s="87">
        <v>0</v>
      </c>
      <c r="FD327" s="87">
        <v>0</v>
      </c>
      <c r="FE327" s="87">
        <v>0</v>
      </c>
      <c r="FF327" s="87">
        <v>0</v>
      </c>
      <c r="FG327" s="87">
        <v>0</v>
      </c>
      <c r="FH327" s="87">
        <v>0</v>
      </c>
      <c r="FI327" s="87">
        <v>0</v>
      </c>
      <c r="FJ327" s="87">
        <v>0</v>
      </c>
      <c r="FK327" s="87">
        <v>0</v>
      </c>
      <c r="FL327" s="87">
        <v>0</v>
      </c>
      <c r="FM327" s="90">
        <v>1758</v>
      </c>
      <c r="FN327" s="87">
        <v>0</v>
      </c>
      <c r="FO327" s="87">
        <v>0</v>
      </c>
      <c r="FP327" s="87">
        <v>0</v>
      </c>
      <c r="FQ327" s="87">
        <v>0</v>
      </c>
      <c r="FR327" s="87">
        <v>0</v>
      </c>
      <c r="FS327" s="87">
        <v>0</v>
      </c>
      <c r="FT327" s="87">
        <v>24320.2</v>
      </c>
      <c r="FU327" s="87">
        <v>0</v>
      </c>
      <c r="FV327" s="87">
        <v>0</v>
      </c>
      <c r="FW327" s="87">
        <v>0</v>
      </c>
      <c r="FX327" s="87">
        <v>0</v>
      </c>
      <c r="FY327" s="87">
        <v>0</v>
      </c>
      <c r="FZ327" s="87">
        <v>0</v>
      </c>
      <c r="GA327" s="87">
        <v>0</v>
      </c>
      <c r="GB327" s="87">
        <v>0</v>
      </c>
      <c r="GC327" s="98">
        <v>26078.2</v>
      </c>
      <c r="GD327" s="61">
        <v>1.2052431548093429E-2</v>
      </c>
      <c r="GE327" s="67">
        <v>589.73767526006338</v>
      </c>
      <c r="GF327" s="16"/>
      <c r="GG327" s="16"/>
    </row>
    <row r="328" spans="1:189" ht="16.5" x14ac:dyDescent="0.3">
      <c r="A328" s="82" t="s">
        <v>762</v>
      </c>
      <c r="B328" s="83" t="s">
        <v>763</v>
      </c>
      <c r="C328" s="78">
        <v>43.22</v>
      </c>
      <c r="D328" s="78">
        <v>2149620.4500000002</v>
      </c>
      <c r="E328" s="78">
        <v>2149620.4500000002</v>
      </c>
      <c r="F328" s="78">
        <v>0</v>
      </c>
      <c r="G328" s="77">
        <v>0</v>
      </c>
      <c r="H328" s="77">
        <v>0</v>
      </c>
      <c r="I328" s="77">
        <v>0</v>
      </c>
      <c r="J328" s="77">
        <v>0</v>
      </c>
      <c r="K328" s="77">
        <v>0</v>
      </c>
      <c r="L328" s="77">
        <v>0</v>
      </c>
      <c r="M328" s="77">
        <v>0</v>
      </c>
      <c r="N328" s="84">
        <v>0</v>
      </c>
      <c r="O328" s="85">
        <v>0</v>
      </c>
      <c r="P328" s="77">
        <v>0</v>
      </c>
      <c r="Q328" s="77">
        <v>0</v>
      </c>
      <c r="R328" s="77">
        <v>0</v>
      </c>
      <c r="S328" s="77">
        <v>0</v>
      </c>
      <c r="T328" s="77">
        <v>0</v>
      </c>
      <c r="U328" s="77">
        <v>0</v>
      </c>
      <c r="V328" s="77">
        <v>0</v>
      </c>
      <c r="W328" s="77"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7558.14</v>
      </c>
      <c r="AD328" s="77">
        <v>10615.22</v>
      </c>
      <c r="AE328" s="77">
        <v>0</v>
      </c>
      <c r="AF328" s="77">
        <v>14105</v>
      </c>
      <c r="AG328" s="77">
        <v>0</v>
      </c>
      <c r="AH328" s="77">
        <v>0</v>
      </c>
      <c r="AI328" s="77">
        <v>0</v>
      </c>
      <c r="AJ328" s="77">
        <v>6707.8</v>
      </c>
      <c r="AK328" s="77">
        <v>1575.25</v>
      </c>
      <c r="AL328" s="86">
        <v>40561.410000000003</v>
      </c>
      <c r="AM328" s="84">
        <v>1.8869103147953398E-2</v>
      </c>
      <c r="AN328" s="78">
        <v>938.48704303563181</v>
      </c>
      <c r="AO328" s="87">
        <v>1772847.02</v>
      </c>
      <c r="AP328" s="87">
        <v>10497.57</v>
      </c>
      <c r="AQ328" s="87">
        <v>0</v>
      </c>
      <c r="AR328" s="87">
        <v>0</v>
      </c>
      <c r="AS328" s="87">
        <v>0</v>
      </c>
      <c r="AT328" s="88">
        <v>1783344.59</v>
      </c>
      <c r="AU328" s="84">
        <v>0.82960905493804726</v>
      </c>
      <c r="AV328" s="78">
        <v>41262.021980564554</v>
      </c>
      <c r="AW328" s="87">
        <v>3500</v>
      </c>
      <c r="AX328" s="87">
        <v>67778.38</v>
      </c>
      <c r="AY328" s="87">
        <v>8269.24</v>
      </c>
      <c r="AZ328" s="87">
        <v>0</v>
      </c>
      <c r="BA328" s="87">
        <v>0</v>
      </c>
      <c r="BB328" s="87">
        <v>17320.599999999999</v>
      </c>
      <c r="BC328" s="87">
        <v>0</v>
      </c>
      <c r="BD328" s="87">
        <v>2464</v>
      </c>
      <c r="BE328" s="87">
        <v>0</v>
      </c>
      <c r="BF328" s="87">
        <v>0</v>
      </c>
      <c r="BG328" s="87">
        <v>1093.93</v>
      </c>
      <c r="BH328" s="87">
        <v>0</v>
      </c>
      <c r="BI328" s="87">
        <v>448.72</v>
      </c>
      <c r="BJ328" s="87">
        <v>86449.45</v>
      </c>
      <c r="BK328" s="87">
        <v>0</v>
      </c>
      <c r="BL328" s="87">
        <v>0</v>
      </c>
      <c r="BM328" s="87">
        <v>0</v>
      </c>
      <c r="BN328" s="87">
        <v>0</v>
      </c>
      <c r="BO328" s="87">
        <v>0</v>
      </c>
      <c r="BP328" s="87">
        <v>0</v>
      </c>
      <c r="BQ328" s="87">
        <v>0</v>
      </c>
      <c r="BR328" s="87">
        <v>0</v>
      </c>
      <c r="BS328" s="87">
        <v>0</v>
      </c>
      <c r="BT328" s="87">
        <v>0</v>
      </c>
      <c r="BU328" s="87">
        <v>187324.32</v>
      </c>
      <c r="BV328" s="84">
        <v>8.7142974472540019E-2</v>
      </c>
      <c r="BW328" s="78">
        <v>4334.2045349375294</v>
      </c>
      <c r="BX328" s="87">
        <v>0</v>
      </c>
      <c r="BY328" s="87">
        <v>0</v>
      </c>
      <c r="BZ328" s="87">
        <v>0</v>
      </c>
      <c r="CA328" s="87">
        <v>0</v>
      </c>
      <c r="CB328" s="87">
        <v>52197.35</v>
      </c>
      <c r="CC328" s="87">
        <v>0</v>
      </c>
      <c r="CD328" s="88">
        <v>52197.35</v>
      </c>
      <c r="CE328" s="84">
        <v>2.4282123851212895E-2</v>
      </c>
      <c r="CF328" s="89">
        <v>1207.7128644146228</v>
      </c>
      <c r="CG328" s="87">
        <v>0</v>
      </c>
      <c r="CH328" s="87">
        <v>0</v>
      </c>
      <c r="CI328" s="87">
        <v>0</v>
      </c>
      <c r="CJ328" s="87">
        <v>0</v>
      </c>
      <c r="CK328" s="87">
        <v>0</v>
      </c>
      <c r="CL328" s="87">
        <v>0</v>
      </c>
      <c r="CM328" s="87">
        <v>0</v>
      </c>
      <c r="CN328" s="87">
        <v>11233.32</v>
      </c>
      <c r="CO328" s="87">
        <v>18947</v>
      </c>
      <c r="CP328" s="87">
        <v>0</v>
      </c>
      <c r="CQ328" s="87">
        <v>0</v>
      </c>
      <c r="CR328" s="87">
        <v>0</v>
      </c>
      <c r="CS328" s="87">
        <v>0</v>
      </c>
      <c r="CT328" s="87">
        <v>0</v>
      </c>
      <c r="CU328" s="87">
        <v>0</v>
      </c>
      <c r="CV328" s="87">
        <v>0</v>
      </c>
      <c r="CW328" s="87">
        <v>0</v>
      </c>
      <c r="CX328" s="87">
        <v>0</v>
      </c>
      <c r="CY328" s="87">
        <v>0</v>
      </c>
      <c r="CZ328" s="87">
        <v>0</v>
      </c>
      <c r="DA328" s="87">
        <v>0</v>
      </c>
      <c r="DB328" s="87">
        <v>14134.94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7">
        <v>0</v>
      </c>
      <c r="DJ328" s="87">
        <v>0</v>
      </c>
      <c r="DK328" s="87">
        <v>0</v>
      </c>
      <c r="DL328" s="87">
        <v>29830</v>
      </c>
      <c r="DM328" s="87">
        <v>0</v>
      </c>
      <c r="DN328" s="87">
        <v>0</v>
      </c>
      <c r="DO328" s="87">
        <v>0</v>
      </c>
      <c r="DP328" s="87">
        <v>0</v>
      </c>
      <c r="DQ328" s="87">
        <v>0</v>
      </c>
      <c r="DR328" s="87">
        <v>0</v>
      </c>
      <c r="DS328" s="87">
        <v>0</v>
      </c>
      <c r="DT328" s="87">
        <v>0</v>
      </c>
      <c r="DU328" s="87">
        <v>0</v>
      </c>
      <c r="DV328" s="87">
        <v>0</v>
      </c>
      <c r="DW328" s="87">
        <v>0</v>
      </c>
      <c r="DX328" s="87">
        <v>0</v>
      </c>
      <c r="DY328" s="87">
        <v>0</v>
      </c>
      <c r="DZ328" s="87">
        <v>0</v>
      </c>
      <c r="EA328" s="87">
        <v>0</v>
      </c>
      <c r="EB328" s="87">
        <v>0</v>
      </c>
      <c r="EC328" s="87">
        <v>0</v>
      </c>
      <c r="ED328" s="87">
        <v>0</v>
      </c>
      <c r="EE328" s="87">
        <v>0</v>
      </c>
      <c r="EF328" s="87">
        <v>0</v>
      </c>
      <c r="EG328" s="87">
        <v>0</v>
      </c>
      <c r="EH328" s="87">
        <v>0</v>
      </c>
      <c r="EI328" s="87">
        <v>0</v>
      </c>
      <c r="EJ328" s="87">
        <v>0</v>
      </c>
      <c r="EK328" s="87">
        <v>0</v>
      </c>
      <c r="EL328" s="87">
        <v>0</v>
      </c>
      <c r="EM328" s="87">
        <v>0</v>
      </c>
      <c r="EN328" s="87">
        <v>0</v>
      </c>
      <c r="EO328" s="87">
        <v>0</v>
      </c>
      <c r="EP328" s="87">
        <v>0</v>
      </c>
      <c r="EQ328" s="87">
        <v>0</v>
      </c>
      <c r="ER328" s="87">
        <v>0</v>
      </c>
      <c r="ES328" s="87">
        <v>0</v>
      </c>
      <c r="ET328" s="87">
        <v>0</v>
      </c>
      <c r="EU328" s="87">
        <v>0</v>
      </c>
      <c r="EV328" s="87">
        <v>0</v>
      </c>
      <c r="EW328" s="87">
        <v>0</v>
      </c>
      <c r="EX328" s="87">
        <v>0</v>
      </c>
      <c r="EY328" s="87">
        <v>0</v>
      </c>
      <c r="EZ328" s="88">
        <v>74145.260000000009</v>
      </c>
      <c r="FA328" s="84">
        <v>3.4492256528355969E-2</v>
      </c>
      <c r="FB328" s="78">
        <v>1715.5312355391025</v>
      </c>
      <c r="FC328" s="87">
        <v>0</v>
      </c>
      <c r="FD328" s="87">
        <v>0</v>
      </c>
      <c r="FE328" s="87">
        <v>0</v>
      </c>
      <c r="FF328" s="87">
        <v>0</v>
      </c>
      <c r="FG328" s="87">
        <v>0</v>
      </c>
      <c r="FH328" s="87">
        <v>0</v>
      </c>
      <c r="FI328" s="87">
        <v>0</v>
      </c>
      <c r="FJ328" s="87">
        <v>0</v>
      </c>
      <c r="FK328" s="87">
        <v>0</v>
      </c>
      <c r="FL328" s="87">
        <v>0</v>
      </c>
      <c r="FM328" s="90">
        <v>0</v>
      </c>
      <c r="FN328" s="87">
        <v>0</v>
      </c>
      <c r="FO328" s="87">
        <v>0</v>
      </c>
      <c r="FP328" s="87">
        <v>0</v>
      </c>
      <c r="FQ328" s="87">
        <v>0</v>
      </c>
      <c r="FR328" s="87">
        <v>0</v>
      </c>
      <c r="FS328" s="87">
        <v>0</v>
      </c>
      <c r="FT328" s="87">
        <v>12047.52</v>
      </c>
      <c r="FU328" s="87">
        <v>0</v>
      </c>
      <c r="FV328" s="87">
        <v>0</v>
      </c>
      <c r="FW328" s="87">
        <v>0</v>
      </c>
      <c r="FX328" s="87">
        <v>0</v>
      </c>
      <c r="FY328" s="87">
        <v>0</v>
      </c>
      <c r="FZ328" s="87">
        <v>0</v>
      </c>
      <c r="GA328" s="87">
        <v>0</v>
      </c>
      <c r="GB328" s="87">
        <v>0</v>
      </c>
      <c r="GC328" s="98">
        <v>12047.52</v>
      </c>
      <c r="GD328" s="61">
        <v>5.6044870618903904E-3</v>
      </c>
      <c r="GE328" s="67">
        <v>278.74872744099957</v>
      </c>
      <c r="GF328" s="16"/>
      <c r="GG328" s="16"/>
    </row>
    <row r="329" spans="1:189" ht="16.5" x14ac:dyDescent="0.3">
      <c r="A329" s="82" t="s">
        <v>764</v>
      </c>
      <c r="B329" s="83" t="s">
        <v>765</v>
      </c>
      <c r="C329" s="78">
        <v>39.019999999999996</v>
      </c>
      <c r="D329" s="78">
        <v>1087163.03</v>
      </c>
      <c r="E329" s="78">
        <v>1087163.03</v>
      </c>
      <c r="F329" s="78">
        <v>0</v>
      </c>
      <c r="G329" s="77">
        <v>40642.15</v>
      </c>
      <c r="H329" s="77">
        <v>0</v>
      </c>
      <c r="I329" s="77">
        <v>0</v>
      </c>
      <c r="J329" s="77">
        <v>11340.47</v>
      </c>
      <c r="K329" s="77">
        <v>0</v>
      </c>
      <c r="L329" s="77">
        <v>0</v>
      </c>
      <c r="M329" s="77">
        <v>51982.62</v>
      </c>
      <c r="N329" s="84">
        <v>4.7814926156935271E-2</v>
      </c>
      <c r="O329" s="85">
        <v>1332.2045105074324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77">
        <v>0</v>
      </c>
      <c r="V329" s="77">
        <v>0</v>
      </c>
      <c r="W329" s="77">
        <v>0</v>
      </c>
      <c r="X329" s="77">
        <v>1048.0999999999999</v>
      </c>
      <c r="Y329" s="77">
        <v>0</v>
      </c>
      <c r="Z329" s="77">
        <v>0</v>
      </c>
      <c r="AA329" s="77">
        <v>0</v>
      </c>
      <c r="AB329" s="77">
        <v>0</v>
      </c>
      <c r="AC329" s="77">
        <v>5214.57</v>
      </c>
      <c r="AD329" s="77">
        <v>3197.22</v>
      </c>
      <c r="AE329" s="77">
        <v>0</v>
      </c>
      <c r="AF329" s="77">
        <v>13515.53</v>
      </c>
      <c r="AG329" s="77">
        <v>0</v>
      </c>
      <c r="AH329" s="77">
        <v>0</v>
      </c>
      <c r="AI329" s="77">
        <v>5667.19</v>
      </c>
      <c r="AJ329" s="77">
        <v>-979.37</v>
      </c>
      <c r="AK329" s="77">
        <v>0</v>
      </c>
      <c r="AL329" s="86">
        <v>27663.239999999998</v>
      </c>
      <c r="AM329" s="84">
        <v>2.5445346499687355E-2</v>
      </c>
      <c r="AN329" s="78">
        <v>708.95028190671451</v>
      </c>
      <c r="AO329" s="87">
        <v>543393.31999999995</v>
      </c>
      <c r="AP329" s="87">
        <v>7840.41</v>
      </c>
      <c r="AQ329" s="87">
        <v>42817.72</v>
      </c>
      <c r="AR329" s="87">
        <v>0</v>
      </c>
      <c r="AS329" s="87">
        <v>0</v>
      </c>
      <c r="AT329" s="88">
        <v>594051.44999999995</v>
      </c>
      <c r="AU329" s="84">
        <v>0.54642352030679331</v>
      </c>
      <c r="AV329" s="78">
        <v>15224.281137878012</v>
      </c>
      <c r="AW329" s="87">
        <v>85136.85</v>
      </c>
      <c r="AX329" s="87">
        <v>37684.410000000003</v>
      </c>
      <c r="AY329" s="87">
        <v>0</v>
      </c>
      <c r="AZ329" s="87">
        <v>0</v>
      </c>
      <c r="BA329" s="87">
        <v>0</v>
      </c>
      <c r="BB329" s="87">
        <v>22713.200000000001</v>
      </c>
      <c r="BC329" s="87">
        <v>0</v>
      </c>
      <c r="BD329" s="87">
        <v>22850.86</v>
      </c>
      <c r="BE329" s="87">
        <v>0</v>
      </c>
      <c r="BF329" s="87">
        <v>0</v>
      </c>
      <c r="BG329" s="87">
        <v>400.65</v>
      </c>
      <c r="BH329" s="87">
        <v>0</v>
      </c>
      <c r="BI329" s="87">
        <v>3401.2</v>
      </c>
      <c r="BJ329" s="87">
        <v>120013.63</v>
      </c>
      <c r="BK329" s="87">
        <v>3500</v>
      </c>
      <c r="BL329" s="87">
        <v>0</v>
      </c>
      <c r="BM329" s="87">
        <v>0</v>
      </c>
      <c r="BN329" s="87">
        <v>0</v>
      </c>
      <c r="BO329" s="87">
        <v>0</v>
      </c>
      <c r="BP329" s="87">
        <v>0</v>
      </c>
      <c r="BQ329" s="87">
        <v>0</v>
      </c>
      <c r="BR329" s="87">
        <v>0</v>
      </c>
      <c r="BS329" s="87">
        <v>0</v>
      </c>
      <c r="BT329" s="87">
        <v>0</v>
      </c>
      <c r="BU329" s="87">
        <v>295700.80000000005</v>
      </c>
      <c r="BV329" s="84">
        <v>0.27199306069118268</v>
      </c>
      <c r="BW329" s="78">
        <v>7578.1855458739128</v>
      </c>
      <c r="BX329" s="87">
        <v>0</v>
      </c>
      <c r="BY329" s="87">
        <v>0</v>
      </c>
      <c r="BZ329" s="87">
        <v>0</v>
      </c>
      <c r="CA329" s="87">
        <v>0</v>
      </c>
      <c r="CB329" s="87">
        <v>1180.3599999999999</v>
      </c>
      <c r="CC329" s="87">
        <v>0</v>
      </c>
      <c r="CD329" s="88">
        <v>1180.3599999999999</v>
      </c>
      <c r="CE329" s="84">
        <v>1.0857249257271008E-3</v>
      </c>
      <c r="CF329" s="89">
        <v>30.250128139415686</v>
      </c>
      <c r="CG329" s="87">
        <v>0</v>
      </c>
      <c r="CH329" s="87">
        <v>0</v>
      </c>
      <c r="CI329" s="87">
        <v>0</v>
      </c>
      <c r="CJ329" s="87">
        <v>10252.950000000001</v>
      </c>
      <c r="CK329" s="87">
        <v>0</v>
      </c>
      <c r="CL329" s="87">
        <v>0</v>
      </c>
      <c r="CM329" s="87">
        <v>0</v>
      </c>
      <c r="CN329" s="87">
        <v>39331.11</v>
      </c>
      <c r="CO329" s="87">
        <v>38087.29</v>
      </c>
      <c r="CP329" s="87">
        <v>0</v>
      </c>
      <c r="CQ329" s="87">
        <v>0</v>
      </c>
      <c r="CR329" s="87">
        <v>0</v>
      </c>
      <c r="CS329" s="87">
        <v>0</v>
      </c>
      <c r="CT329" s="87">
        <v>0</v>
      </c>
      <c r="CU329" s="87">
        <v>0</v>
      </c>
      <c r="CV329" s="87">
        <v>0</v>
      </c>
      <c r="CW329" s="87">
        <v>0</v>
      </c>
      <c r="CX329" s="87">
        <v>0</v>
      </c>
      <c r="CY329" s="87">
        <v>0</v>
      </c>
      <c r="CZ329" s="87">
        <v>0</v>
      </c>
      <c r="DA329" s="87">
        <v>0</v>
      </c>
      <c r="DB329" s="87">
        <v>27039.78</v>
      </c>
      <c r="DC329" s="87">
        <v>0</v>
      </c>
      <c r="DD329" s="87">
        <v>0</v>
      </c>
      <c r="DE329" s="87">
        <v>0</v>
      </c>
      <c r="DF329" s="87">
        <v>0</v>
      </c>
      <c r="DG329" s="87">
        <v>0</v>
      </c>
      <c r="DH329" s="87">
        <v>0</v>
      </c>
      <c r="DI329" s="87">
        <v>0</v>
      </c>
      <c r="DJ329" s="87">
        <v>0</v>
      </c>
      <c r="DK329" s="87">
        <v>0</v>
      </c>
      <c r="DL329" s="87">
        <v>0</v>
      </c>
      <c r="DM329" s="87">
        <v>0</v>
      </c>
      <c r="DN329" s="87">
        <v>0</v>
      </c>
      <c r="DO329" s="87">
        <v>0</v>
      </c>
      <c r="DP329" s="87">
        <v>0</v>
      </c>
      <c r="DQ329" s="87">
        <v>0</v>
      </c>
      <c r="DR329" s="87">
        <v>0</v>
      </c>
      <c r="DS329" s="87">
        <v>0</v>
      </c>
      <c r="DT329" s="87">
        <v>0</v>
      </c>
      <c r="DU329" s="87">
        <v>0</v>
      </c>
      <c r="DV329" s="87">
        <v>0</v>
      </c>
      <c r="DW329" s="87">
        <v>0</v>
      </c>
      <c r="DX329" s="87">
        <v>0</v>
      </c>
      <c r="DY329" s="87">
        <v>0</v>
      </c>
      <c r="DZ329" s="87">
        <v>0</v>
      </c>
      <c r="EA329" s="87">
        <v>0</v>
      </c>
      <c r="EB329" s="87">
        <v>0</v>
      </c>
      <c r="EC329" s="87">
        <v>0</v>
      </c>
      <c r="ED329" s="87">
        <v>0</v>
      </c>
      <c r="EE329" s="87">
        <v>0</v>
      </c>
      <c r="EF329" s="87">
        <v>0</v>
      </c>
      <c r="EG329" s="87">
        <v>0</v>
      </c>
      <c r="EH329" s="87">
        <v>0</v>
      </c>
      <c r="EI329" s="87">
        <v>0</v>
      </c>
      <c r="EJ329" s="87">
        <v>0</v>
      </c>
      <c r="EK329" s="87">
        <v>0</v>
      </c>
      <c r="EL329" s="87">
        <v>0</v>
      </c>
      <c r="EM329" s="87">
        <v>0</v>
      </c>
      <c r="EN329" s="87">
        <v>0</v>
      </c>
      <c r="EO329" s="87">
        <v>0</v>
      </c>
      <c r="EP329" s="87">
        <v>0</v>
      </c>
      <c r="EQ329" s="87">
        <v>0</v>
      </c>
      <c r="ER329" s="87">
        <v>0</v>
      </c>
      <c r="ES329" s="87">
        <v>0</v>
      </c>
      <c r="ET329" s="87">
        <v>0</v>
      </c>
      <c r="EU329" s="87">
        <v>0</v>
      </c>
      <c r="EV329" s="87">
        <v>0</v>
      </c>
      <c r="EW329" s="87">
        <v>0</v>
      </c>
      <c r="EX329" s="87">
        <v>0</v>
      </c>
      <c r="EY329" s="87">
        <v>893.43</v>
      </c>
      <c r="EZ329" s="88">
        <v>115604.56</v>
      </c>
      <c r="FA329" s="84">
        <v>0.10633599267995711</v>
      </c>
      <c r="FB329" s="78">
        <v>2962.7001537672991</v>
      </c>
      <c r="FC329" s="87">
        <v>0</v>
      </c>
      <c r="FD329" s="87">
        <v>0</v>
      </c>
      <c r="FE329" s="87">
        <v>0</v>
      </c>
      <c r="FF329" s="87">
        <v>0</v>
      </c>
      <c r="FG329" s="87">
        <v>0</v>
      </c>
      <c r="FH329" s="87">
        <v>0</v>
      </c>
      <c r="FI329" s="87">
        <v>0</v>
      </c>
      <c r="FJ329" s="87">
        <v>0</v>
      </c>
      <c r="FK329" s="87">
        <v>0</v>
      </c>
      <c r="FL329" s="87">
        <v>0</v>
      </c>
      <c r="FM329" s="90">
        <v>0</v>
      </c>
      <c r="FN329" s="87">
        <v>0</v>
      </c>
      <c r="FO329" s="87">
        <v>0</v>
      </c>
      <c r="FP329" s="87">
        <v>0</v>
      </c>
      <c r="FQ329" s="87">
        <v>0</v>
      </c>
      <c r="FR329" s="87">
        <v>0</v>
      </c>
      <c r="FS329" s="87">
        <v>0</v>
      </c>
      <c r="FT329" s="87">
        <v>980</v>
      </c>
      <c r="FU329" s="87">
        <v>0</v>
      </c>
      <c r="FV329" s="87">
        <v>0</v>
      </c>
      <c r="FW329" s="87">
        <v>0</v>
      </c>
      <c r="FX329" s="87">
        <v>0</v>
      </c>
      <c r="FY329" s="87">
        <v>0</v>
      </c>
      <c r="FZ329" s="87">
        <v>0</v>
      </c>
      <c r="GA329" s="87">
        <v>0</v>
      </c>
      <c r="GB329" s="87">
        <v>0</v>
      </c>
      <c r="GC329" s="98">
        <v>980</v>
      </c>
      <c r="GD329" s="61">
        <v>9.0142873971717013E-4</v>
      </c>
      <c r="GE329" s="67">
        <v>25.115325474115842</v>
      </c>
      <c r="GF329" s="16"/>
      <c r="GG329" s="16"/>
    </row>
    <row r="330" spans="1:189" ht="16.5" x14ac:dyDescent="0.3">
      <c r="A330" s="82" t="s">
        <v>766</v>
      </c>
      <c r="B330" s="83" t="s">
        <v>767</v>
      </c>
      <c r="C330" s="78">
        <v>37.51</v>
      </c>
      <c r="D330" s="78">
        <v>887447.22</v>
      </c>
      <c r="E330" s="78">
        <v>887447.22000000009</v>
      </c>
      <c r="F330" s="78">
        <v>0</v>
      </c>
      <c r="G330" s="77">
        <v>196295.35</v>
      </c>
      <c r="H330" s="77">
        <v>0</v>
      </c>
      <c r="I330" s="77">
        <v>0</v>
      </c>
      <c r="J330" s="77">
        <v>65.239999999999995</v>
      </c>
      <c r="K330" s="77">
        <v>0</v>
      </c>
      <c r="L330" s="77">
        <v>0</v>
      </c>
      <c r="M330" s="77">
        <v>196360.59</v>
      </c>
      <c r="N330" s="84">
        <v>0.22126452770903943</v>
      </c>
      <c r="O330" s="85">
        <v>5234.8864302852571</v>
      </c>
      <c r="P330" s="77">
        <v>0</v>
      </c>
      <c r="Q330" s="77">
        <v>0</v>
      </c>
      <c r="R330" s="77">
        <v>0</v>
      </c>
      <c r="S330" s="77">
        <v>0</v>
      </c>
      <c r="T330" s="77">
        <v>0</v>
      </c>
      <c r="U330" s="77">
        <v>0</v>
      </c>
      <c r="V330" s="77">
        <v>0</v>
      </c>
      <c r="W330" s="77">
        <v>0</v>
      </c>
      <c r="X330" s="77">
        <v>0</v>
      </c>
      <c r="Y330" s="77">
        <v>0</v>
      </c>
      <c r="Z330" s="77">
        <v>0</v>
      </c>
      <c r="AA330" s="77">
        <v>0</v>
      </c>
      <c r="AB330" s="77">
        <v>0</v>
      </c>
      <c r="AC330" s="77">
        <v>0</v>
      </c>
      <c r="AD330" s="77">
        <v>7612.27</v>
      </c>
      <c r="AE330" s="77">
        <v>0</v>
      </c>
      <c r="AF330" s="77">
        <v>0</v>
      </c>
      <c r="AG330" s="77">
        <v>0</v>
      </c>
      <c r="AH330" s="77">
        <v>0</v>
      </c>
      <c r="AI330" s="77">
        <v>0</v>
      </c>
      <c r="AJ330" s="77">
        <v>0</v>
      </c>
      <c r="AK330" s="77">
        <v>0</v>
      </c>
      <c r="AL330" s="86">
        <v>7612.27</v>
      </c>
      <c r="AM330" s="84">
        <v>8.5777157541831062E-3</v>
      </c>
      <c r="AN330" s="78">
        <v>202.93974940015997</v>
      </c>
      <c r="AO330" s="87">
        <v>414536.44</v>
      </c>
      <c r="AP330" s="87">
        <v>5429.25</v>
      </c>
      <c r="AQ330" s="87">
        <v>0</v>
      </c>
      <c r="AR330" s="87">
        <v>0</v>
      </c>
      <c r="AS330" s="87">
        <v>0</v>
      </c>
      <c r="AT330" s="88">
        <v>419965.69</v>
      </c>
      <c r="AU330" s="84">
        <v>0.47322892058865201</v>
      </c>
      <c r="AV330" s="78">
        <v>11196.099440149294</v>
      </c>
      <c r="AW330" s="87">
        <v>0</v>
      </c>
      <c r="AX330" s="87">
        <v>37702.269999999997</v>
      </c>
      <c r="AY330" s="87">
        <v>3178.7</v>
      </c>
      <c r="AZ330" s="87">
        <v>0</v>
      </c>
      <c r="BA330" s="87">
        <v>0</v>
      </c>
      <c r="BB330" s="87">
        <v>5088.6899999999996</v>
      </c>
      <c r="BC330" s="87">
        <v>0</v>
      </c>
      <c r="BD330" s="87">
        <v>0</v>
      </c>
      <c r="BE330" s="87">
        <v>0</v>
      </c>
      <c r="BF330" s="87">
        <v>0</v>
      </c>
      <c r="BG330" s="87">
        <v>246.11</v>
      </c>
      <c r="BH330" s="87">
        <v>0</v>
      </c>
      <c r="BI330" s="87">
        <v>0</v>
      </c>
      <c r="BJ330" s="87">
        <v>148089.75</v>
      </c>
      <c r="BK330" s="87">
        <v>0</v>
      </c>
      <c r="BL330" s="87">
        <v>0</v>
      </c>
      <c r="BM330" s="87">
        <v>0</v>
      </c>
      <c r="BN330" s="87">
        <v>0</v>
      </c>
      <c r="BO330" s="87">
        <v>0</v>
      </c>
      <c r="BP330" s="87">
        <v>0</v>
      </c>
      <c r="BQ330" s="87">
        <v>0</v>
      </c>
      <c r="BR330" s="87">
        <v>0</v>
      </c>
      <c r="BS330" s="87">
        <v>0</v>
      </c>
      <c r="BT330" s="87">
        <v>0</v>
      </c>
      <c r="BU330" s="87">
        <v>194305.52</v>
      </c>
      <c r="BV330" s="84">
        <v>0.21894881816182826</v>
      </c>
      <c r="BW330" s="78">
        <v>5180.0991735537191</v>
      </c>
      <c r="BX330" s="87">
        <v>0</v>
      </c>
      <c r="BY330" s="87">
        <v>0</v>
      </c>
      <c r="BZ330" s="87">
        <v>0</v>
      </c>
      <c r="CA330" s="87">
        <v>0</v>
      </c>
      <c r="CB330" s="87">
        <v>0</v>
      </c>
      <c r="CC330" s="87">
        <v>0</v>
      </c>
      <c r="CD330" s="88">
        <v>0</v>
      </c>
      <c r="CE330" s="84">
        <v>0</v>
      </c>
      <c r="CF330" s="89">
        <v>0</v>
      </c>
      <c r="CG330" s="87">
        <v>0</v>
      </c>
      <c r="CH330" s="87">
        <v>0</v>
      </c>
      <c r="CI330" s="87">
        <v>0</v>
      </c>
      <c r="CJ330" s="87">
        <v>11735</v>
      </c>
      <c r="CK330" s="87">
        <v>0</v>
      </c>
      <c r="CL330" s="87">
        <v>0</v>
      </c>
      <c r="CM330" s="87">
        <v>0</v>
      </c>
      <c r="CN330" s="87">
        <v>29647.16</v>
      </c>
      <c r="CO330" s="87">
        <v>11345.99</v>
      </c>
      <c r="CP330" s="87">
        <v>0</v>
      </c>
      <c r="CQ330" s="87">
        <v>0</v>
      </c>
      <c r="CR330" s="87">
        <v>0</v>
      </c>
      <c r="CS330" s="87">
        <v>0</v>
      </c>
      <c r="CT330" s="87">
        <v>0</v>
      </c>
      <c r="CU330" s="87">
        <v>0</v>
      </c>
      <c r="CV330" s="87">
        <v>0</v>
      </c>
      <c r="CW330" s="87">
        <v>0</v>
      </c>
      <c r="CX330" s="87">
        <v>0</v>
      </c>
      <c r="CY330" s="87">
        <v>0</v>
      </c>
      <c r="CZ330" s="87">
        <v>0</v>
      </c>
      <c r="DA330" s="87">
        <v>0</v>
      </c>
      <c r="DB330" s="87">
        <v>0</v>
      </c>
      <c r="DC330" s="87">
        <v>0</v>
      </c>
      <c r="DD330" s="87">
        <v>0</v>
      </c>
      <c r="DE330" s="87">
        <v>0</v>
      </c>
      <c r="DF330" s="87">
        <v>0</v>
      </c>
      <c r="DG330" s="87">
        <v>0</v>
      </c>
      <c r="DH330" s="87">
        <v>0</v>
      </c>
      <c r="DI330" s="87">
        <v>0</v>
      </c>
      <c r="DJ330" s="87">
        <v>0</v>
      </c>
      <c r="DK330" s="87">
        <v>0</v>
      </c>
      <c r="DL330" s="87">
        <v>16475</v>
      </c>
      <c r="DM330" s="87">
        <v>0</v>
      </c>
      <c r="DN330" s="87">
        <v>0</v>
      </c>
      <c r="DO330" s="87">
        <v>0</v>
      </c>
      <c r="DP330" s="87">
        <v>0</v>
      </c>
      <c r="DQ330" s="87">
        <v>0</v>
      </c>
      <c r="DR330" s="87">
        <v>0</v>
      </c>
      <c r="DS330" s="87">
        <v>0</v>
      </c>
      <c r="DT330" s="87">
        <v>0</v>
      </c>
      <c r="DU330" s="87">
        <v>0</v>
      </c>
      <c r="DV330" s="87">
        <v>0</v>
      </c>
      <c r="DW330" s="87">
        <v>0</v>
      </c>
      <c r="DX330" s="87">
        <v>0</v>
      </c>
      <c r="DY330" s="87">
        <v>0</v>
      </c>
      <c r="DZ330" s="87">
        <v>0</v>
      </c>
      <c r="EA330" s="87">
        <v>0</v>
      </c>
      <c r="EB330" s="87">
        <v>0</v>
      </c>
      <c r="EC330" s="87">
        <v>0</v>
      </c>
      <c r="ED330" s="87">
        <v>0</v>
      </c>
      <c r="EE330" s="87">
        <v>0</v>
      </c>
      <c r="EF330" s="87">
        <v>0</v>
      </c>
      <c r="EG330" s="87">
        <v>0</v>
      </c>
      <c r="EH330" s="87">
        <v>0</v>
      </c>
      <c r="EI330" s="87">
        <v>0</v>
      </c>
      <c r="EJ330" s="87">
        <v>0</v>
      </c>
      <c r="EK330" s="87">
        <v>0</v>
      </c>
      <c r="EL330" s="87">
        <v>0</v>
      </c>
      <c r="EM330" s="87">
        <v>0</v>
      </c>
      <c r="EN330" s="87">
        <v>0</v>
      </c>
      <c r="EO330" s="87">
        <v>0</v>
      </c>
      <c r="EP330" s="87">
        <v>0</v>
      </c>
      <c r="EQ330" s="87">
        <v>0</v>
      </c>
      <c r="ER330" s="87">
        <v>0</v>
      </c>
      <c r="ES330" s="87">
        <v>0</v>
      </c>
      <c r="ET330" s="87">
        <v>0</v>
      </c>
      <c r="EU330" s="87">
        <v>0</v>
      </c>
      <c r="EV330" s="87">
        <v>0</v>
      </c>
      <c r="EW330" s="87">
        <v>0</v>
      </c>
      <c r="EX330" s="87">
        <v>0</v>
      </c>
      <c r="EY330" s="87">
        <v>0</v>
      </c>
      <c r="EZ330" s="88">
        <v>69203.149999999994</v>
      </c>
      <c r="FA330" s="84">
        <v>7.7980017786297193E-2</v>
      </c>
      <c r="FB330" s="78">
        <v>1844.9253532391363</v>
      </c>
      <c r="FC330" s="87">
        <v>0</v>
      </c>
      <c r="FD330" s="87">
        <v>0</v>
      </c>
      <c r="FE330" s="87">
        <v>0</v>
      </c>
      <c r="FF330" s="87">
        <v>0</v>
      </c>
      <c r="FG330" s="87">
        <v>0</v>
      </c>
      <c r="FH330" s="87">
        <v>0</v>
      </c>
      <c r="FI330" s="87">
        <v>0</v>
      </c>
      <c r="FJ330" s="87">
        <v>0</v>
      </c>
      <c r="FK330" s="87">
        <v>0</v>
      </c>
      <c r="FL330" s="87">
        <v>0</v>
      </c>
      <c r="FM330" s="90">
        <v>0</v>
      </c>
      <c r="FN330" s="87">
        <v>0</v>
      </c>
      <c r="FO330" s="87">
        <v>0</v>
      </c>
      <c r="FP330" s="87">
        <v>0</v>
      </c>
      <c r="FQ330" s="87">
        <v>0</v>
      </c>
      <c r="FR330" s="87">
        <v>0</v>
      </c>
      <c r="FS330" s="87">
        <v>0</v>
      </c>
      <c r="FT330" s="87">
        <v>0</v>
      </c>
      <c r="FU330" s="87">
        <v>0</v>
      </c>
      <c r="FV330" s="87">
        <v>0</v>
      </c>
      <c r="FW330" s="87">
        <v>0</v>
      </c>
      <c r="FX330" s="87">
        <v>0</v>
      </c>
      <c r="FY330" s="87">
        <v>0</v>
      </c>
      <c r="FZ330" s="87">
        <v>0</v>
      </c>
      <c r="GA330" s="87">
        <v>0</v>
      </c>
      <c r="GB330" s="87">
        <v>0</v>
      </c>
      <c r="GC330" s="98">
        <v>0</v>
      </c>
      <c r="GD330" s="61">
        <v>0</v>
      </c>
      <c r="GE330" s="67">
        <v>0</v>
      </c>
      <c r="GF330" s="16"/>
      <c r="GG330" s="16"/>
    </row>
    <row r="331" spans="1:189" ht="16.5" x14ac:dyDescent="0.3">
      <c r="A331" s="82" t="s">
        <v>768</v>
      </c>
      <c r="B331" s="83" t="s">
        <v>769</v>
      </c>
      <c r="C331" s="78">
        <v>35.200000000000003</v>
      </c>
      <c r="D331" s="78">
        <v>700068.75</v>
      </c>
      <c r="E331" s="78">
        <v>700068.75000000012</v>
      </c>
      <c r="F331" s="78">
        <v>0</v>
      </c>
      <c r="G331" s="77">
        <v>183292.71</v>
      </c>
      <c r="H331" s="77">
        <v>0</v>
      </c>
      <c r="I331" s="77">
        <v>0</v>
      </c>
      <c r="J331" s="77">
        <v>5.87</v>
      </c>
      <c r="K331" s="77">
        <v>0</v>
      </c>
      <c r="L331" s="77">
        <v>84.15</v>
      </c>
      <c r="M331" s="77">
        <v>183382.72999999998</v>
      </c>
      <c r="N331" s="84">
        <v>0.26194960137843604</v>
      </c>
      <c r="O331" s="85">
        <v>5209.7366477272717</v>
      </c>
      <c r="P331" s="77">
        <v>106.53</v>
      </c>
      <c r="Q331" s="77">
        <v>0</v>
      </c>
      <c r="R331" s="77">
        <v>0</v>
      </c>
      <c r="S331" s="77">
        <v>0</v>
      </c>
      <c r="T331" s="77">
        <v>0</v>
      </c>
      <c r="U331" s="77">
        <v>0</v>
      </c>
      <c r="V331" s="77">
        <v>0</v>
      </c>
      <c r="W331" s="77">
        <v>0</v>
      </c>
      <c r="X331" s="77">
        <v>0</v>
      </c>
      <c r="Y331" s="77">
        <v>0</v>
      </c>
      <c r="Z331" s="77">
        <v>0</v>
      </c>
      <c r="AA331" s="77">
        <v>0</v>
      </c>
      <c r="AB331" s="77">
        <v>0</v>
      </c>
      <c r="AC331" s="77">
        <v>0</v>
      </c>
      <c r="AD331" s="77">
        <v>2265.15</v>
      </c>
      <c r="AE331" s="77">
        <v>0</v>
      </c>
      <c r="AF331" s="77">
        <v>210</v>
      </c>
      <c r="AG331" s="77">
        <v>0</v>
      </c>
      <c r="AH331" s="77">
        <v>1950</v>
      </c>
      <c r="AI331" s="77">
        <v>0</v>
      </c>
      <c r="AJ331" s="77">
        <v>0</v>
      </c>
      <c r="AK331" s="77">
        <v>0</v>
      </c>
      <c r="AL331" s="86">
        <v>4531.68</v>
      </c>
      <c r="AM331" s="84">
        <v>6.4731928114203077E-3</v>
      </c>
      <c r="AN331" s="78">
        <v>128.7409090909091</v>
      </c>
      <c r="AO331" s="87">
        <v>404895.33</v>
      </c>
      <c r="AP331" s="87">
        <v>4319.59</v>
      </c>
      <c r="AQ331" s="87">
        <v>0</v>
      </c>
      <c r="AR331" s="87">
        <v>0</v>
      </c>
      <c r="AS331" s="87">
        <v>0</v>
      </c>
      <c r="AT331" s="88">
        <v>409214.92000000004</v>
      </c>
      <c r="AU331" s="84">
        <v>0.58453533313692407</v>
      </c>
      <c r="AV331" s="78">
        <v>11625.423863636364</v>
      </c>
      <c r="AW331" s="87">
        <v>0</v>
      </c>
      <c r="AX331" s="87">
        <v>79312.47</v>
      </c>
      <c r="AY331" s="87">
        <v>0</v>
      </c>
      <c r="AZ331" s="87">
        <v>0</v>
      </c>
      <c r="BA331" s="87">
        <v>0</v>
      </c>
      <c r="BB331" s="87">
        <v>0</v>
      </c>
      <c r="BC331" s="87">
        <v>0</v>
      </c>
      <c r="BD331" s="87">
        <v>6641.55</v>
      </c>
      <c r="BE331" s="87">
        <v>0</v>
      </c>
      <c r="BF331" s="87">
        <v>0</v>
      </c>
      <c r="BG331" s="87">
        <v>164.05</v>
      </c>
      <c r="BH331" s="87">
        <v>0</v>
      </c>
      <c r="BI331" s="87">
        <v>0</v>
      </c>
      <c r="BJ331" s="87">
        <v>0</v>
      </c>
      <c r="BK331" s="87">
        <v>0</v>
      </c>
      <c r="BL331" s="87">
        <v>0</v>
      </c>
      <c r="BM331" s="87">
        <v>0</v>
      </c>
      <c r="BN331" s="87">
        <v>0</v>
      </c>
      <c r="BO331" s="87">
        <v>0</v>
      </c>
      <c r="BP331" s="87">
        <v>0</v>
      </c>
      <c r="BQ331" s="87">
        <v>0</v>
      </c>
      <c r="BR331" s="87">
        <v>0</v>
      </c>
      <c r="BS331" s="87">
        <v>0</v>
      </c>
      <c r="BT331" s="87">
        <v>0</v>
      </c>
      <c r="BU331" s="87">
        <v>86118.07</v>
      </c>
      <c r="BV331" s="84">
        <v>0.12301373257983592</v>
      </c>
      <c r="BW331" s="78">
        <v>2446.5360795454544</v>
      </c>
      <c r="BX331" s="87">
        <v>0</v>
      </c>
      <c r="BY331" s="87">
        <v>0</v>
      </c>
      <c r="BZ331" s="87">
        <v>0</v>
      </c>
      <c r="CA331" s="87">
        <v>4380.96</v>
      </c>
      <c r="CB331" s="87">
        <v>1883.39</v>
      </c>
      <c r="CC331" s="87">
        <v>0</v>
      </c>
      <c r="CD331" s="88">
        <v>6264.35</v>
      </c>
      <c r="CE331" s="84">
        <v>8.9481925882279427E-3</v>
      </c>
      <c r="CF331" s="89">
        <v>177.96448863636363</v>
      </c>
      <c r="CG331" s="87">
        <v>0</v>
      </c>
      <c r="CH331" s="87">
        <v>0</v>
      </c>
      <c r="CI331" s="87">
        <v>0</v>
      </c>
      <c r="CJ331" s="87">
        <v>10557</v>
      </c>
      <c r="CK331" s="87">
        <v>0</v>
      </c>
      <c r="CL331" s="87">
        <v>0</v>
      </c>
      <c r="CM331" s="87">
        <v>0</v>
      </c>
      <c r="CN331" s="87">
        <v>0</v>
      </c>
      <c r="CO331" s="87">
        <v>0</v>
      </c>
      <c r="CP331" s="87">
        <v>0</v>
      </c>
      <c r="CQ331" s="87">
        <v>0</v>
      </c>
      <c r="CR331" s="87">
        <v>0</v>
      </c>
      <c r="CS331" s="87">
        <v>0</v>
      </c>
      <c r="CT331" s="87">
        <v>0</v>
      </c>
      <c r="CU331" s="87">
        <v>0</v>
      </c>
      <c r="CV331" s="87">
        <v>0</v>
      </c>
      <c r="CW331" s="87">
        <v>0</v>
      </c>
      <c r="CX331" s="87">
        <v>0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7">
        <v>0</v>
      </c>
      <c r="DJ331" s="87">
        <v>0</v>
      </c>
      <c r="DK331" s="87">
        <v>0</v>
      </c>
      <c r="DL331" s="87">
        <v>0</v>
      </c>
      <c r="DM331" s="87">
        <v>0</v>
      </c>
      <c r="DN331" s="87">
        <v>0</v>
      </c>
      <c r="DO331" s="87">
        <v>0</v>
      </c>
      <c r="DP331" s="87">
        <v>0</v>
      </c>
      <c r="DQ331" s="87">
        <v>0</v>
      </c>
      <c r="DR331" s="87">
        <v>0</v>
      </c>
      <c r="DS331" s="87">
        <v>0</v>
      </c>
      <c r="DT331" s="87">
        <v>0</v>
      </c>
      <c r="DU331" s="87">
        <v>0</v>
      </c>
      <c r="DV331" s="87">
        <v>0</v>
      </c>
      <c r="DW331" s="87">
        <v>0</v>
      </c>
      <c r="DX331" s="87">
        <v>0</v>
      </c>
      <c r="DY331" s="87">
        <v>0</v>
      </c>
      <c r="DZ331" s="87">
        <v>0</v>
      </c>
      <c r="EA331" s="87">
        <v>0</v>
      </c>
      <c r="EB331" s="87">
        <v>0</v>
      </c>
      <c r="EC331" s="87">
        <v>0</v>
      </c>
      <c r="ED331" s="87">
        <v>0</v>
      </c>
      <c r="EE331" s="87">
        <v>0</v>
      </c>
      <c r="EF331" s="87">
        <v>0</v>
      </c>
      <c r="EG331" s="87">
        <v>0</v>
      </c>
      <c r="EH331" s="87">
        <v>0</v>
      </c>
      <c r="EI331" s="87">
        <v>0</v>
      </c>
      <c r="EJ331" s="87">
        <v>0</v>
      </c>
      <c r="EK331" s="87">
        <v>0</v>
      </c>
      <c r="EL331" s="87">
        <v>0</v>
      </c>
      <c r="EM331" s="87">
        <v>0</v>
      </c>
      <c r="EN331" s="87">
        <v>0</v>
      </c>
      <c r="EO331" s="87">
        <v>0</v>
      </c>
      <c r="EP331" s="87">
        <v>0</v>
      </c>
      <c r="EQ331" s="87">
        <v>0</v>
      </c>
      <c r="ER331" s="87">
        <v>0</v>
      </c>
      <c r="ES331" s="87">
        <v>0</v>
      </c>
      <c r="ET331" s="87">
        <v>0</v>
      </c>
      <c r="EU331" s="87">
        <v>0</v>
      </c>
      <c r="EV331" s="87">
        <v>0</v>
      </c>
      <c r="EW331" s="87">
        <v>0</v>
      </c>
      <c r="EX331" s="87">
        <v>0</v>
      </c>
      <c r="EY331" s="87">
        <v>0</v>
      </c>
      <c r="EZ331" s="88">
        <v>10557</v>
      </c>
      <c r="FA331" s="84">
        <v>1.5079947505155743E-2</v>
      </c>
      <c r="FB331" s="78">
        <v>299.91477272727269</v>
      </c>
      <c r="FC331" s="87">
        <v>0</v>
      </c>
      <c r="FD331" s="87">
        <v>0</v>
      </c>
      <c r="FE331" s="87">
        <v>0</v>
      </c>
      <c r="FF331" s="87">
        <v>0</v>
      </c>
      <c r="FG331" s="87">
        <v>0</v>
      </c>
      <c r="FH331" s="87">
        <v>0</v>
      </c>
      <c r="FI331" s="87">
        <v>0</v>
      </c>
      <c r="FJ331" s="87">
        <v>0</v>
      </c>
      <c r="FK331" s="87">
        <v>0</v>
      </c>
      <c r="FL331" s="87">
        <v>0</v>
      </c>
      <c r="FM331" s="90">
        <v>0</v>
      </c>
      <c r="FN331" s="87">
        <v>0</v>
      </c>
      <c r="FO331" s="87">
        <v>0</v>
      </c>
      <c r="FP331" s="87">
        <v>0</v>
      </c>
      <c r="FQ331" s="87">
        <v>0</v>
      </c>
      <c r="FR331" s="87">
        <v>0</v>
      </c>
      <c r="FS331" s="87">
        <v>0</v>
      </c>
      <c r="FT331" s="87">
        <v>0</v>
      </c>
      <c r="FU331" s="87">
        <v>0</v>
      </c>
      <c r="FV331" s="87">
        <v>0</v>
      </c>
      <c r="FW331" s="87">
        <v>0</v>
      </c>
      <c r="FX331" s="87">
        <v>0</v>
      </c>
      <c r="FY331" s="87">
        <v>0</v>
      </c>
      <c r="FZ331" s="87">
        <v>0</v>
      </c>
      <c r="GA331" s="87">
        <v>0</v>
      </c>
      <c r="GB331" s="87">
        <v>0</v>
      </c>
      <c r="GC331" s="98">
        <v>0</v>
      </c>
      <c r="GD331" s="61">
        <v>0</v>
      </c>
      <c r="GE331" s="67">
        <v>0</v>
      </c>
      <c r="GF331" s="16"/>
      <c r="GG331" s="16"/>
    </row>
    <row r="332" spans="1:189" ht="16.5" x14ac:dyDescent="0.3">
      <c r="A332" s="82" t="s">
        <v>770</v>
      </c>
      <c r="B332" s="83" t="s">
        <v>771</v>
      </c>
      <c r="C332" s="78">
        <v>35</v>
      </c>
      <c r="D332" s="78">
        <v>910378.01</v>
      </c>
      <c r="E332" s="78">
        <v>910378.00999999989</v>
      </c>
      <c r="F332" s="78">
        <v>0</v>
      </c>
      <c r="G332" s="77">
        <v>106580.88</v>
      </c>
      <c r="H332" s="77">
        <v>0</v>
      </c>
      <c r="I332" s="77">
        <v>0</v>
      </c>
      <c r="J332" s="77">
        <v>0</v>
      </c>
      <c r="K332" s="77">
        <v>0</v>
      </c>
      <c r="L332" s="77">
        <v>0</v>
      </c>
      <c r="M332" s="77">
        <v>106580.88</v>
      </c>
      <c r="N332" s="84">
        <v>0.11707321445516902</v>
      </c>
      <c r="O332" s="85">
        <v>3045.1680000000001</v>
      </c>
      <c r="P332" s="77">
        <v>80</v>
      </c>
      <c r="Q332" s="77">
        <v>0</v>
      </c>
      <c r="R332" s="77">
        <v>0</v>
      </c>
      <c r="S332" s="77">
        <v>0</v>
      </c>
      <c r="T332" s="77">
        <v>0</v>
      </c>
      <c r="U332" s="77">
        <v>0</v>
      </c>
      <c r="V332" s="77">
        <v>0</v>
      </c>
      <c r="W332" s="77">
        <v>0</v>
      </c>
      <c r="X332" s="77">
        <v>41.59</v>
      </c>
      <c r="Y332" s="77">
        <v>0</v>
      </c>
      <c r="Z332" s="77">
        <v>0</v>
      </c>
      <c r="AA332" s="77">
        <v>0</v>
      </c>
      <c r="AB332" s="77">
        <v>0</v>
      </c>
      <c r="AC332" s="77">
        <v>5440.9</v>
      </c>
      <c r="AD332" s="77">
        <v>2468.5</v>
      </c>
      <c r="AE332" s="77">
        <v>0</v>
      </c>
      <c r="AF332" s="77">
        <v>0</v>
      </c>
      <c r="AG332" s="77">
        <v>72.77</v>
      </c>
      <c r="AH332" s="77">
        <v>0</v>
      </c>
      <c r="AI332" s="77">
        <v>5184.7</v>
      </c>
      <c r="AJ332" s="77">
        <v>1741.25</v>
      </c>
      <c r="AK332" s="77">
        <v>0</v>
      </c>
      <c r="AL332" s="86">
        <v>15029.71</v>
      </c>
      <c r="AM332" s="84">
        <v>1.6509306941629665E-2</v>
      </c>
      <c r="AN332" s="78">
        <v>429.42028571428568</v>
      </c>
      <c r="AO332" s="87">
        <v>556113.31000000006</v>
      </c>
      <c r="AP332" s="87">
        <v>8016.57</v>
      </c>
      <c r="AQ332" s="87">
        <v>30253.31</v>
      </c>
      <c r="AR332" s="87">
        <v>0</v>
      </c>
      <c r="AS332" s="87">
        <v>0</v>
      </c>
      <c r="AT332" s="88">
        <v>594383.19000000006</v>
      </c>
      <c r="AU332" s="84">
        <v>0.65289713006139072</v>
      </c>
      <c r="AV332" s="78">
        <v>16982.376857142859</v>
      </c>
      <c r="AW332" s="87">
        <v>0</v>
      </c>
      <c r="AX332" s="87">
        <v>32652.74</v>
      </c>
      <c r="AY332" s="87">
        <v>0</v>
      </c>
      <c r="AZ332" s="87">
        <v>0</v>
      </c>
      <c r="BA332" s="87">
        <v>0</v>
      </c>
      <c r="BB332" s="87">
        <v>26625.13</v>
      </c>
      <c r="BC332" s="87">
        <v>0</v>
      </c>
      <c r="BD332" s="87">
        <v>0</v>
      </c>
      <c r="BE332" s="87">
        <v>0</v>
      </c>
      <c r="BF332" s="87">
        <v>0</v>
      </c>
      <c r="BG332" s="87">
        <v>911.81</v>
      </c>
      <c r="BH332" s="87">
        <v>0</v>
      </c>
      <c r="BI332" s="87">
        <v>2466.31</v>
      </c>
      <c r="BJ332" s="87">
        <v>77096.94</v>
      </c>
      <c r="BK332" s="87">
        <v>125</v>
      </c>
      <c r="BL332" s="87">
        <v>0</v>
      </c>
      <c r="BM332" s="87">
        <v>0</v>
      </c>
      <c r="BN332" s="87">
        <v>0</v>
      </c>
      <c r="BO332" s="87">
        <v>0</v>
      </c>
      <c r="BP332" s="87">
        <v>0</v>
      </c>
      <c r="BQ332" s="87">
        <v>0</v>
      </c>
      <c r="BR332" s="87">
        <v>0</v>
      </c>
      <c r="BS332" s="87">
        <v>0</v>
      </c>
      <c r="BT332" s="87">
        <v>0</v>
      </c>
      <c r="BU332" s="87">
        <v>139877.93</v>
      </c>
      <c r="BV332" s="84">
        <v>0.15364818620783688</v>
      </c>
      <c r="BW332" s="78">
        <v>3996.5122857142856</v>
      </c>
      <c r="BX332" s="87">
        <v>0</v>
      </c>
      <c r="BY332" s="87">
        <v>0</v>
      </c>
      <c r="BZ332" s="87">
        <v>0</v>
      </c>
      <c r="CA332" s="87">
        <v>0</v>
      </c>
      <c r="CB332" s="87">
        <v>0</v>
      </c>
      <c r="CC332" s="87">
        <v>0</v>
      </c>
      <c r="CD332" s="88">
        <v>0</v>
      </c>
      <c r="CE332" s="84">
        <v>0</v>
      </c>
      <c r="CF332" s="89">
        <v>0</v>
      </c>
      <c r="CG332" s="87">
        <v>0</v>
      </c>
      <c r="CH332" s="87">
        <v>0</v>
      </c>
      <c r="CI332" s="87">
        <v>0</v>
      </c>
      <c r="CJ332" s="87">
        <v>6522</v>
      </c>
      <c r="CK332" s="87">
        <v>0</v>
      </c>
      <c r="CL332" s="87">
        <v>0</v>
      </c>
      <c r="CM332" s="87">
        <v>0</v>
      </c>
      <c r="CN332" s="87">
        <v>0</v>
      </c>
      <c r="CO332" s="87">
        <v>20062.72</v>
      </c>
      <c r="CP332" s="87">
        <v>0</v>
      </c>
      <c r="CQ332" s="87">
        <v>0</v>
      </c>
      <c r="CR332" s="87">
        <v>0</v>
      </c>
      <c r="CS332" s="87">
        <v>0</v>
      </c>
      <c r="CT332" s="87">
        <v>0</v>
      </c>
      <c r="CU332" s="87">
        <v>0</v>
      </c>
      <c r="CV332" s="87">
        <v>0</v>
      </c>
      <c r="CW332" s="87">
        <v>0</v>
      </c>
      <c r="CX332" s="87">
        <v>0</v>
      </c>
      <c r="CY332" s="87">
        <v>0</v>
      </c>
      <c r="CZ332" s="87">
        <v>0</v>
      </c>
      <c r="DA332" s="87">
        <v>0</v>
      </c>
      <c r="DB332" s="87">
        <v>21486.91</v>
      </c>
      <c r="DC332" s="87">
        <v>0</v>
      </c>
      <c r="DD332" s="87">
        <v>0</v>
      </c>
      <c r="DE332" s="87">
        <v>0</v>
      </c>
      <c r="DF332" s="87">
        <v>0</v>
      </c>
      <c r="DG332" s="87">
        <v>0</v>
      </c>
      <c r="DH332" s="87">
        <v>0</v>
      </c>
      <c r="DI332" s="87">
        <v>0</v>
      </c>
      <c r="DJ332" s="87">
        <v>0</v>
      </c>
      <c r="DK332" s="87">
        <v>0</v>
      </c>
      <c r="DL332" s="87">
        <v>0</v>
      </c>
      <c r="DM332" s="87">
        <v>0</v>
      </c>
      <c r="DN332" s="87">
        <v>0</v>
      </c>
      <c r="DO332" s="87">
        <v>0</v>
      </c>
      <c r="DP332" s="87">
        <v>0</v>
      </c>
      <c r="DQ332" s="87">
        <v>0</v>
      </c>
      <c r="DR332" s="87">
        <v>0</v>
      </c>
      <c r="DS332" s="87">
        <v>0</v>
      </c>
      <c r="DT332" s="87">
        <v>0</v>
      </c>
      <c r="DU332" s="87">
        <v>0</v>
      </c>
      <c r="DV332" s="87">
        <v>0</v>
      </c>
      <c r="DW332" s="87">
        <v>0</v>
      </c>
      <c r="DX332" s="87">
        <v>0</v>
      </c>
      <c r="DY332" s="87">
        <v>0</v>
      </c>
      <c r="DZ332" s="87">
        <v>0</v>
      </c>
      <c r="EA332" s="87">
        <v>0</v>
      </c>
      <c r="EB332" s="87">
        <v>0</v>
      </c>
      <c r="EC332" s="87">
        <v>0</v>
      </c>
      <c r="ED332" s="87">
        <v>0</v>
      </c>
      <c r="EE332" s="87">
        <v>0</v>
      </c>
      <c r="EF332" s="87">
        <v>0</v>
      </c>
      <c r="EG332" s="87">
        <v>0</v>
      </c>
      <c r="EH332" s="87">
        <v>0</v>
      </c>
      <c r="EI332" s="87">
        <v>0</v>
      </c>
      <c r="EJ332" s="87">
        <v>0</v>
      </c>
      <c r="EK332" s="87">
        <v>0</v>
      </c>
      <c r="EL332" s="87">
        <v>0</v>
      </c>
      <c r="EM332" s="87">
        <v>0</v>
      </c>
      <c r="EN332" s="87">
        <v>0</v>
      </c>
      <c r="EO332" s="87">
        <v>0</v>
      </c>
      <c r="EP332" s="87">
        <v>0</v>
      </c>
      <c r="EQ332" s="87">
        <v>0</v>
      </c>
      <c r="ER332" s="87">
        <v>0</v>
      </c>
      <c r="ES332" s="87">
        <v>0</v>
      </c>
      <c r="ET332" s="87">
        <v>0</v>
      </c>
      <c r="EU332" s="87">
        <v>0</v>
      </c>
      <c r="EV332" s="87">
        <v>0</v>
      </c>
      <c r="EW332" s="87">
        <v>0</v>
      </c>
      <c r="EX332" s="87">
        <v>0</v>
      </c>
      <c r="EY332" s="87">
        <v>4928.82</v>
      </c>
      <c r="EZ332" s="88">
        <v>53000.450000000004</v>
      </c>
      <c r="FA332" s="84">
        <v>5.8218069217203523E-2</v>
      </c>
      <c r="FB332" s="78">
        <v>1514.2985714285714</v>
      </c>
      <c r="FC332" s="87">
        <v>0</v>
      </c>
      <c r="FD332" s="87">
        <v>0</v>
      </c>
      <c r="FE332" s="87">
        <v>0</v>
      </c>
      <c r="FF332" s="87">
        <v>0</v>
      </c>
      <c r="FG332" s="87">
        <v>0</v>
      </c>
      <c r="FH332" s="87">
        <v>0</v>
      </c>
      <c r="FI332" s="87">
        <v>0</v>
      </c>
      <c r="FJ332" s="87">
        <v>100</v>
      </c>
      <c r="FK332" s="87">
        <v>0</v>
      </c>
      <c r="FL332" s="87">
        <v>0</v>
      </c>
      <c r="FM332" s="90">
        <v>0</v>
      </c>
      <c r="FN332" s="87">
        <v>0</v>
      </c>
      <c r="FO332" s="87">
        <v>0</v>
      </c>
      <c r="FP332" s="87">
        <v>0</v>
      </c>
      <c r="FQ332" s="87">
        <v>0</v>
      </c>
      <c r="FR332" s="87">
        <v>1405.85</v>
      </c>
      <c r="FS332" s="87">
        <v>0</v>
      </c>
      <c r="FT332" s="87">
        <v>0</v>
      </c>
      <c r="FU332" s="87">
        <v>0</v>
      </c>
      <c r="FV332" s="87">
        <v>0</v>
      </c>
      <c r="FW332" s="87">
        <v>0</v>
      </c>
      <c r="FX332" s="87">
        <v>0</v>
      </c>
      <c r="FY332" s="87">
        <v>0</v>
      </c>
      <c r="FZ332" s="87">
        <v>0</v>
      </c>
      <c r="GA332" s="87">
        <v>0</v>
      </c>
      <c r="GB332" s="87">
        <v>0</v>
      </c>
      <c r="GC332" s="98">
        <v>1505.85</v>
      </c>
      <c r="GD332" s="61">
        <v>1.6540931167702522E-3</v>
      </c>
      <c r="GE332" s="67">
        <v>43.02428571428571</v>
      </c>
      <c r="GF332" s="16"/>
      <c r="GG332" s="16"/>
    </row>
    <row r="333" spans="1:189" ht="16.5" x14ac:dyDescent="0.3">
      <c r="A333" s="82" t="s">
        <v>772</v>
      </c>
      <c r="B333" s="83" t="s">
        <v>773</v>
      </c>
      <c r="C333" s="78">
        <v>34.6</v>
      </c>
      <c r="D333" s="78">
        <v>628936.95999999996</v>
      </c>
      <c r="E333" s="78">
        <v>628936.96000000008</v>
      </c>
      <c r="F333" s="78">
        <v>0</v>
      </c>
      <c r="G333" s="77">
        <v>28623.91</v>
      </c>
      <c r="H333" s="77">
        <v>0</v>
      </c>
      <c r="I333" s="77">
        <v>0</v>
      </c>
      <c r="J333" s="77">
        <v>1205.42</v>
      </c>
      <c r="K333" s="77">
        <v>0</v>
      </c>
      <c r="L333" s="77">
        <v>0</v>
      </c>
      <c r="M333" s="77">
        <v>29829.33</v>
      </c>
      <c r="N333" s="84">
        <v>4.7428171497505896E-2</v>
      </c>
      <c r="O333" s="85">
        <v>862.11936416184972</v>
      </c>
      <c r="P333" s="77">
        <v>0</v>
      </c>
      <c r="Q333" s="77">
        <v>0</v>
      </c>
      <c r="R333" s="77">
        <v>0</v>
      </c>
      <c r="S333" s="77">
        <v>0</v>
      </c>
      <c r="T333" s="77">
        <v>0</v>
      </c>
      <c r="U333" s="77">
        <v>0</v>
      </c>
      <c r="V333" s="77">
        <v>0</v>
      </c>
      <c r="W333" s="77">
        <v>0</v>
      </c>
      <c r="X333" s="77">
        <v>0</v>
      </c>
      <c r="Y333" s="77">
        <v>0</v>
      </c>
      <c r="Z333" s="77">
        <v>0</v>
      </c>
      <c r="AA333" s="77">
        <v>0</v>
      </c>
      <c r="AB333" s="77">
        <v>0</v>
      </c>
      <c r="AC333" s="77">
        <v>2820.55</v>
      </c>
      <c r="AD333" s="77">
        <v>6930.39</v>
      </c>
      <c r="AE333" s="77">
        <v>0</v>
      </c>
      <c r="AF333" s="77">
        <v>1200</v>
      </c>
      <c r="AG333" s="77">
        <v>0</v>
      </c>
      <c r="AH333" s="77">
        <v>0</v>
      </c>
      <c r="AI333" s="77">
        <v>0</v>
      </c>
      <c r="AJ333" s="77">
        <v>40.799999999999997</v>
      </c>
      <c r="AK333" s="77">
        <v>0</v>
      </c>
      <c r="AL333" s="86">
        <v>10991.74</v>
      </c>
      <c r="AM333" s="84">
        <v>1.7476695915597012E-2</v>
      </c>
      <c r="AN333" s="78">
        <v>317.68034682080923</v>
      </c>
      <c r="AO333" s="87">
        <v>414997.62</v>
      </c>
      <c r="AP333" s="87">
        <v>1671.84</v>
      </c>
      <c r="AQ333" s="87">
        <v>2943.64</v>
      </c>
      <c r="AR333" s="87">
        <v>0</v>
      </c>
      <c r="AS333" s="87">
        <v>0</v>
      </c>
      <c r="AT333" s="88">
        <v>419613.10000000003</v>
      </c>
      <c r="AU333" s="84">
        <v>0.66717831306972331</v>
      </c>
      <c r="AV333" s="78">
        <v>12127.546242774568</v>
      </c>
      <c r="AW333" s="87">
        <v>0</v>
      </c>
      <c r="AX333" s="87">
        <v>23989.84</v>
      </c>
      <c r="AY333" s="87">
        <v>0</v>
      </c>
      <c r="AZ333" s="87">
        <v>0</v>
      </c>
      <c r="BA333" s="87">
        <v>0</v>
      </c>
      <c r="BB333" s="87">
        <v>22614.61</v>
      </c>
      <c r="BC333" s="87">
        <v>0</v>
      </c>
      <c r="BD333" s="87">
        <v>0</v>
      </c>
      <c r="BE333" s="87">
        <v>0</v>
      </c>
      <c r="BF333" s="87">
        <v>0</v>
      </c>
      <c r="BG333" s="87">
        <v>911.88</v>
      </c>
      <c r="BH333" s="87">
        <v>0</v>
      </c>
      <c r="BI333" s="87">
        <v>3059.06</v>
      </c>
      <c r="BJ333" s="87">
        <v>0</v>
      </c>
      <c r="BK333" s="87">
        <v>0</v>
      </c>
      <c r="BL333" s="87">
        <v>0</v>
      </c>
      <c r="BM333" s="87">
        <v>0</v>
      </c>
      <c r="BN333" s="87">
        <v>0</v>
      </c>
      <c r="BO333" s="87">
        <v>0</v>
      </c>
      <c r="BP333" s="87">
        <v>0</v>
      </c>
      <c r="BQ333" s="87">
        <v>0</v>
      </c>
      <c r="BR333" s="87">
        <v>0</v>
      </c>
      <c r="BS333" s="87">
        <v>0</v>
      </c>
      <c r="BT333" s="87">
        <v>0</v>
      </c>
      <c r="BU333" s="87">
        <v>50575.389999999992</v>
      </c>
      <c r="BV333" s="84">
        <v>8.0414084743882744E-2</v>
      </c>
      <c r="BW333" s="78">
        <v>1461.716473988439</v>
      </c>
      <c r="BX333" s="87">
        <v>0</v>
      </c>
      <c r="BY333" s="87">
        <v>0</v>
      </c>
      <c r="BZ333" s="87">
        <v>0</v>
      </c>
      <c r="CA333" s="87">
        <v>0</v>
      </c>
      <c r="CB333" s="87">
        <v>983.63</v>
      </c>
      <c r="CC333" s="87">
        <v>0</v>
      </c>
      <c r="CD333" s="88">
        <v>983.63</v>
      </c>
      <c r="CE333" s="84">
        <v>1.5639564257759633E-3</v>
      </c>
      <c r="CF333" s="89">
        <v>28.428612716763006</v>
      </c>
      <c r="CG333" s="87">
        <v>0</v>
      </c>
      <c r="CH333" s="87">
        <v>0</v>
      </c>
      <c r="CI333" s="87">
        <v>0</v>
      </c>
      <c r="CJ333" s="87">
        <v>13463.93</v>
      </c>
      <c r="CK333" s="87">
        <v>0</v>
      </c>
      <c r="CL333" s="87">
        <v>0</v>
      </c>
      <c r="CM333" s="87">
        <v>0</v>
      </c>
      <c r="CN333" s="87">
        <v>40931.54</v>
      </c>
      <c r="CO333" s="87">
        <v>24783.97</v>
      </c>
      <c r="CP333" s="87">
        <v>0</v>
      </c>
      <c r="CQ333" s="87">
        <v>0</v>
      </c>
      <c r="CR333" s="87">
        <v>0</v>
      </c>
      <c r="CS333" s="87">
        <v>0</v>
      </c>
      <c r="CT333" s="87">
        <v>0</v>
      </c>
      <c r="CU333" s="87">
        <v>0</v>
      </c>
      <c r="CV333" s="87">
        <v>0</v>
      </c>
      <c r="CW333" s="87">
        <v>0</v>
      </c>
      <c r="CX333" s="87">
        <v>0</v>
      </c>
      <c r="CY333" s="87">
        <v>0</v>
      </c>
      <c r="CZ333" s="87">
        <v>0</v>
      </c>
      <c r="DA333" s="87">
        <v>0</v>
      </c>
      <c r="DB333" s="87">
        <v>20306.330000000002</v>
      </c>
      <c r="DC333" s="87">
        <v>0</v>
      </c>
      <c r="DD333" s="87">
        <v>0</v>
      </c>
      <c r="DE333" s="87">
        <v>0</v>
      </c>
      <c r="DF333" s="87">
        <v>0</v>
      </c>
      <c r="DG333" s="87">
        <v>0</v>
      </c>
      <c r="DH333" s="87">
        <v>0</v>
      </c>
      <c r="DI333" s="87">
        <v>0</v>
      </c>
      <c r="DJ333" s="87">
        <v>0</v>
      </c>
      <c r="DK333" s="87">
        <v>0</v>
      </c>
      <c r="DL333" s="87">
        <v>15727</v>
      </c>
      <c r="DM333" s="87">
        <v>0</v>
      </c>
      <c r="DN333" s="87">
        <v>0</v>
      </c>
      <c r="DO333" s="87">
        <v>0</v>
      </c>
      <c r="DP333" s="87">
        <v>0</v>
      </c>
      <c r="DQ333" s="87">
        <v>0</v>
      </c>
      <c r="DR333" s="87">
        <v>0</v>
      </c>
      <c r="DS333" s="87">
        <v>0</v>
      </c>
      <c r="DT333" s="87">
        <v>0</v>
      </c>
      <c r="DU333" s="87">
        <v>0</v>
      </c>
      <c r="DV333" s="87">
        <v>0</v>
      </c>
      <c r="DW333" s="87">
        <v>0</v>
      </c>
      <c r="DX333" s="87">
        <v>0</v>
      </c>
      <c r="DY333" s="87">
        <v>0</v>
      </c>
      <c r="DZ333" s="87">
        <v>0</v>
      </c>
      <c r="EA333" s="87">
        <v>0</v>
      </c>
      <c r="EB333" s="87">
        <v>0</v>
      </c>
      <c r="EC333" s="87">
        <v>0</v>
      </c>
      <c r="ED333" s="87">
        <v>0</v>
      </c>
      <c r="EE333" s="87">
        <v>0</v>
      </c>
      <c r="EF333" s="87">
        <v>0</v>
      </c>
      <c r="EG333" s="87">
        <v>0</v>
      </c>
      <c r="EH333" s="87">
        <v>0</v>
      </c>
      <c r="EI333" s="87">
        <v>0</v>
      </c>
      <c r="EJ333" s="87">
        <v>0</v>
      </c>
      <c r="EK333" s="87">
        <v>0</v>
      </c>
      <c r="EL333" s="87">
        <v>0</v>
      </c>
      <c r="EM333" s="87">
        <v>0</v>
      </c>
      <c r="EN333" s="87">
        <v>0</v>
      </c>
      <c r="EO333" s="87">
        <v>0</v>
      </c>
      <c r="EP333" s="87">
        <v>0</v>
      </c>
      <c r="EQ333" s="87">
        <v>0</v>
      </c>
      <c r="ER333" s="87">
        <v>0</v>
      </c>
      <c r="ES333" s="87">
        <v>0</v>
      </c>
      <c r="ET333" s="87">
        <v>0</v>
      </c>
      <c r="EU333" s="87">
        <v>0</v>
      </c>
      <c r="EV333" s="87">
        <v>0</v>
      </c>
      <c r="EW333" s="87">
        <v>0</v>
      </c>
      <c r="EX333" s="87">
        <v>0</v>
      </c>
      <c r="EY333" s="87">
        <v>1731</v>
      </c>
      <c r="EZ333" s="88">
        <v>116943.77</v>
      </c>
      <c r="FA333" s="84">
        <v>0.18593877834751515</v>
      </c>
      <c r="FB333" s="78">
        <v>3379.8777456647399</v>
      </c>
      <c r="FC333" s="87">
        <v>0</v>
      </c>
      <c r="FD333" s="87">
        <v>0</v>
      </c>
      <c r="FE333" s="87">
        <v>0</v>
      </c>
      <c r="FF333" s="87">
        <v>0</v>
      </c>
      <c r="FG333" s="87">
        <v>0</v>
      </c>
      <c r="FH333" s="87">
        <v>0</v>
      </c>
      <c r="FI333" s="87">
        <v>0</v>
      </c>
      <c r="FJ333" s="87">
        <v>0</v>
      </c>
      <c r="FK333" s="87">
        <v>0</v>
      </c>
      <c r="FL333" s="87">
        <v>0</v>
      </c>
      <c r="FM333" s="90">
        <v>0</v>
      </c>
      <c r="FN333" s="87">
        <v>0</v>
      </c>
      <c r="FO333" s="87">
        <v>0</v>
      </c>
      <c r="FP333" s="87">
        <v>0</v>
      </c>
      <c r="FQ333" s="87">
        <v>0</v>
      </c>
      <c r="FR333" s="87">
        <v>0</v>
      </c>
      <c r="FS333" s="87">
        <v>0</v>
      </c>
      <c r="FT333" s="87">
        <v>0</v>
      </c>
      <c r="FU333" s="87">
        <v>0</v>
      </c>
      <c r="FV333" s="87">
        <v>0</v>
      </c>
      <c r="FW333" s="87">
        <v>0</v>
      </c>
      <c r="FX333" s="87">
        <v>0</v>
      </c>
      <c r="FY333" s="87">
        <v>0</v>
      </c>
      <c r="FZ333" s="87">
        <v>0</v>
      </c>
      <c r="GA333" s="87">
        <v>0</v>
      </c>
      <c r="GB333" s="87">
        <v>0</v>
      </c>
      <c r="GC333" s="98">
        <v>0</v>
      </c>
      <c r="GD333" s="61">
        <v>0</v>
      </c>
      <c r="GE333" s="67">
        <v>0</v>
      </c>
      <c r="GF333" s="16"/>
      <c r="GG333" s="16"/>
    </row>
    <row r="334" spans="1:189" ht="16.5" x14ac:dyDescent="0.3">
      <c r="A334" s="107" t="s">
        <v>774</v>
      </c>
      <c r="B334" s="92" t="s">
        <v>775</v>
      </c>
      <c r="C334" s="78">
        <v>34.370000000000005</v>
      </c>
      <c r="D334" s="78">
        <v>1237101.3999999999</v>
      </c>
      <c r="E334" s="78">
        <v>1237101.4000000001</v>
      </c>
      <c r="F334" s="78">
        <v>0</v>
      </c>
      <c r="G334" s="77">
        <v>17539.14</v>
      </c>
      <c r="H334" s="77">
        <v>0</v>
      </c>
      <c r="I334" s="77">
        <v>64.510000000000005</v>
      </c>
      <c r="J334" s="77">
        <v>612.34</v>
      </c>
      <c r="K334" s="77">
        <v>0</v>
      </c>
      <c r="L334" s="77">
        <v>0</v>
      </c>
      <c r="M334" s="77">
        <v>18215.989999999998</v>
      </c>
      <c r="N334" s="84">
        <v>1.4724734771135171E-2</v>
      </c>
      <c r="O334" s="85">
        <v>529.99679953447765</v>
      </c>
      <c r="P334" s="77">
        <v>0</v>
      </c>
      <c r="Q334" s="77">
        <v>0</v>
      </c>
      <c r="R334" s="77">
        <v>0</v>
      </c>
      <c r="S334" s="77">
        <v>0</v>
      </c>
      <c r="T334" s="77">
        <v>0</v>
      </c>
      <c r="U334" s="77">
        <v>0</v>
      </c>
      <c r="V334" s="77">
        <v>0</v>
      </c>
      <c r="W334" s="77">
        <v>0</v>
      </c>
      <c r="X334" s="77">
        <v>0</v>
      </c>
      <c r="Y334" s="77">
        <v>0</v>
      </c>
      <c r="Z334" s="77">
        <v>0</v>
      </c>
      <c r="AA334" s="77">
        <v>0</v>
      </c>
      <c r="AB334" s="77">
        <v>0</v>
      </c>
      <c r="AC334" s="77">
        <v>514.65</v>
      </c>
      <c r="AD334" s="77">
        <v>7874.22</v>
      </c>
      <c r="AE334" s="77">
        <v>0</v>
      </c>
      <c r="AF334" s="77">
        <v>200</v>
      </c>
      <c r="AG334" s="77">
        <v>0</v>
      </c>
      <c r="AH334" s="77">
        <v>0</v>
      </c>
      <c r="AI334" s="77">
        <v>0</v>
      </c>
      <c r="AJ334" s="77">
        <v>224.21</v>
      </c>
      <c r="AK334" s="77">
        <v>0</v>
      </c>
      <c r="AL334" s="86">
        <v>8813.08</v>
      </c>
      <c r="AM334" s="84">
        <v>7.1239754477684693E-3</v>
      </c>
      <c r="AN334" s="78">
        <v>256.41780622636014</v>
      </c>
      <c r="AO334" s="87">
        <v>414729.63</v>
      </c>
      <c r="AP334" s="87">
        <v>3939.31</v>
      </c>
      <c r="AQ334" s="87">
        <v>58959.08</v>
      </c>
      <c r="AR334" s="87">
        <v>0</v>
      </c>
      <c r="AS334" s="87">
        <v>0</v>
      </c>
      <c r="AT334" s="88">
        <v>477628.02</v>
      </c>
      <c r="AU334" s="84">
        <v>0.38608639518151061</v>
      </c>
      <c r="AV334" s="78">
        <v>13896.654640675006</v>
      </c>
      <c r="AW334" s="87">
        <v>0</v>
      </c>
      <c r="AX334" s="87">
        <v>20051.73</v>
      </c>
      <c r="AY334" s="87">
        <v>1070.98</v>
      </c>
      <c r="AZ334" s="87">
        <v>0</v>
      </c>
      <c r="BA334" s="87">
        <v>0</v>
      </c>
      <c r="BB334" s="87">
        <v>8206.39</v>
      </c>
      <c r="BC334" s="87">
        <v>0</v>
      </c>
      <c r="BD334" s="87">
        <v>5941.65</v>
      </c>
      <c r="BE334" s="87">
        <v>0</v>
      </c>
      <c r="BF334" s="87">
        <v>0</v>
      </c>
      <c r="BG334" s="87">
        <v>114.89</v>
      </c>
      <c r="BH334" s="87">
        <v>0</v>
      </c>
      <c r="BI334" s="87">
        <v>654.65</v>
      </c>
      <c r="BJ334" s="87">
        <v>121767.86</v>
      </c>
      <c r="BK334" s="87">
        <v>0</v>
      </c>
      <c r="BL334" s="87">
        <v>0</v>
      </c>
      <c r="BM334" s="87">
        <v>0</v>
      </c>
      <c r="BN334" s="87">
        <v>0</v>
      </c>
      <c r="BO334" s="87">
        <v>0</v>
      </c>
      <c r="BP334" s="87">
        <v>0</v>
      </c>
      <c r="BQ334" s="87">
        <v>0</v>
      </c>
      <c r="BR334" s="87">
        <v>0</v>
      </c>
      <c r="BS334" s="87">
        <v>0</v>
      </c>
      <c r="BT334" s="87">
        <v>0</v>
      </c>
      <c r="BU334" s="87">
        <v>157808.15</v>
      </c>
      <c r="BV334" s="84">
        <v>0.12756282548867862</v>
      </c>
      <c r="BW334" s="78">
        <v>4591.4503927844044</v>
      </c>
      <c r="BX334" s="87">
        <v>0</v>
      </c>
      <c r="BY334" s="87">
        <v>390999.72</v>
      </c>
      <c r="BZ334" s="87">
        <v>0</v>
      </c>
      <c r="CA334" s="87">
        <v>0</v>
      </c>
      <c r="CB334" s="87">
        <v>13347.08</v>
      </c>
      <c r="CC334" s="87">
        <v>0</v>
      </c>
      <c r="CD334" s="88">
        <v>404346.8</v>
      </c>
      <c r="CE334" s="84">
        <v>0.32685016765804326</v>
      </c>
      <c r="CF334" s="89">
        <v>11764.527203956937</v>
      </c>
      <c r="CG334" s="87">
        <v>0</v>
      </c>
      <c r="CH334" s="87">
        <v>0</v>
      </c>
      <c r="CI334" s="87">
        <v>0</v>
      </c>
      <c r="CJ334" s="87">
        <v>8225</v>
      </c>
      <c r="CK334" s="87">
        <v>0</v>
      </c>
      <c r="CL334" s="87">
        <v>0</v>
      </c>
      <c r="CM334" s="87">
        <v>0</v>
      </c>
      <c r="CN334" s="87">
        <v>62672.49</v>
      </c>
      <c r="CO334" s="87">
        <v>0</v>
      </c>
      <c r="CP334" s="87">
        <v>0</v>
      </c>
      <c r="CQ334" s="87">
        <v>0</v>
      </c>
      <c r="CR334" s="87">
        <v>0</v>
      </c>
      <c r="CS334" s="87">
        <v>0</v>
      </c>
      <c r="CT334" s="87">
        <v>0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27474.65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7">
        <v>0</v>
      </c>
      <c r="DJ334" s="87">
        <v>0</v>
      </c>
      <c r="DK334" s="87">
        <v>0</v>
      </c>
      <c r="DL334" s="87">
        <v>60936.6</v>
      </c>
      <c r="DM334" s="87">
        <v>0</v>
      </c>
      <c r="DN334" s="87">
        <v>0</v>
      </c>
      <c r="DO334" s="87">
        <v>0</v>
      </c>
      <c r="DP334" s="87">
        <v>0</v>
      </c>
      <c r="DQ334" s="87">
        <v>0</v>
      </c>
      <c r="DR334" s="87">
        <v>0</v>
      </c>
      <c r="DS334" s="87">
        <v>0</v>
      </c>
      <c r="DT334" s="87">
        <v>0</v>
      </c>
      <c r="DU334" s="87">
        <v>0</v>
      </c>
      <c r="DV334" s="87">
        <v>0</v>
      </c>
      <c r="DW334" s="87">
        <v>0</v>
      </c>
      <c r="DX334" s="87">
        <v>0</v>
      </c>
      <c r="DY334" s="87">
        <v>0</v>
      </c>
      <c r="DZ334" s="87">
        <v>0</v>
      </c>
      <c r="EA334" s="87">
        <v>5000</v>
      </c>
      <c r="EB334" s="87">
        <v>0</v>
      </c>
      <c r="EC334" s="87">
        <v>0</v>
      </c>
      <c r="ED334" s="87">
        <v>0</v>
      </c>
      <c r="EE334" s="87">
        <v>0</v>
      </c>
      <c r="EF334" s="87">
        <v>0</v>
      </c>
      <c r="EG334" s="87">
        <v>0</v>
      </c>
      <c r="EH334" s="87">
        <v>0</v>
      </c>
      <c r="EI334" s="87">
        <v>0</v>
      </c>
      <c r="EJ334" s="87">
        <v>0</v>
      </c>
      <c r="EK334" s="87">
        <v>0</v>
      </c>
      <c r="EL334" s="87">
        <v>0</v>
      </c>
      <c r="EM334" s="87">
        <v>0</v>
      </c>
      <c r="EN334" s="87">
        <v>0</v>
      </c>
      <c r="EO334" s="87">
        <v>0</v>
      </c>
      <c r="EP334" s="87">
        <v>0</v>
      </c>
      <c r="EQ334" s="87">
        <v>1405.95</v>
      </c>
      <c r="ER334" s="87">
        <v>0</v>
      </c>
      <c r="ES334" s="87">
        <v>0</v>
      </c>
      <c r="ET334" s="87">
        <v>0</v>
      </c>
      <c r="EU334" s="87">
        <v>0</v>
      </c>
      <c r="EV334" s="87">
        <v>0</v>
      </c>
      <c r="EW334" s="87">
        <v>0</v>
      </c>
      <c r="EX334" s="87">
        <v>0</v>
      </c>
      <c r="EY334" s="87">
        <v>1894.67</v>
      </c>
      <c r="EZ334" s="88">
        <v>167609.36000000002</v>
      </c>
      <c r="FA334" s="84">
        <v>0.13548554710228283</v>
      </c>
      <c r="FB334" s="78">
        <v>4876.6179807972067</v>
      </c>
      <c r="FC334" s="87">
        <v>0</v>
      </c>
      <c r="FD334" s="87">
        <v>0</v>
      </c>
      <c r="FE334" s="87">
        <v>0</v>
      </c>
      <c r="FF334" s="87">
        <v>0</v>
      </c>
      <c r="FG334" s="87">
        <v>0</v>
      </c>
      <c r="FH334" s="87">
        <v>0</v>
      </c>
      <c r="FI334" s="87">
        <v>0</v>
      </c>
      <c r="FJ334" s="87">
        <v>0</v>
      </c>
      <c r="FK334" s="87">
        <v>0</v>
      </c>
      <c r="FL334" s="87">
        <v>0</v>
      </c>
      <c r="FM334" s="90">
        <v>0</v>
      </c>
      <c r="FN334" s="87">
        <v>0</v>
      </c>
      <c r="FO334" s="87">
        <v>0</v>
      </c>
      <c r="FP334" s="87">
        <v>0</v>
      </c>
      <c r="FQ334" s="87">
        <v>0</v>
      </c>
      <c r="FR334" s="87">
        <v>0</v>
      </c>
      <c r="FS334" s="87">
        <v>0</v>
      </c>
      <c r="FT334" s="87">
        <v>1280</v>
      </c>
      <c r="FU334" s="87">
        <v>0</v>
      </c>
      <c r="FV334" s="87">
        <v>0</v>
      </c>
      <c r="FW334" s="87">
        <v>0</v>
      </c>
      <c r="FX334" s="87">
        <v>0</v>
      </c>
      <c r="FY334" s="87">
        <v>1400</v>
      </c>
      <c r="FZ334" s="87">
        <v>0</v>
      </c>
      <c r="GA334" s="87">
        <v>0</v>
      </c>
      <c r="GB334" s="87">
        <v>0</v>
      </c>
      <c r="GC334" s="98">
        <v>2680</v>
      </c>
      <c r="GD334" s="61">
        <v>2.1663543505811246E-3</v>
      </c>
      <c r="GE334" s="67">
        <v>77.97497817864415</v>
      </c>
      <c r="GF334" s="16"/>
      <c r="GG334" s="16"/>
    </row>
    <row r="335" spans="1:189" ht="16.5" x14ac:dyDescent="0.3">
      <c r="A335" s="82" t="s">
        <v>776</v>
      </c>
      <c r="B335" s="83" t="s">
        <v>777</v>
      </c>
      <c r="C335" s="78">
        <v>29.949999999999996</v>
      </c>
      <c r="D335" s="78">
        <v>994617.71</v>
      </c>
      <c r="E335" s="78">
        <v>994617.71000000008</v>
      </c>
      <c r="F335" s="78">
        <v>0</v>
      </c>
      <c r="G335" s="77">
        <v>129464.67</v>
      </c>
      <c r="H335" s="77">
        <v>0</v>
      </c>
      <c r="I335" s="77">
        <v>0</v>
      </c>
      <c r="J335" s="77">
        <v>10398.18</v>
      </c>
      <c r="K335" s="77">
        <v>0</v>
      </c>
      <c r="L335" s="77">
        <v>0</v>
      </c>
      <c r="M335" s="77">
        <v>139862.85</v>
      </c>
      <c r="N335" s="84">
        <v>0.14061970603760918</v>
      </c>
      <c r="O335" s="85">
        <v>4669.8781302170291</v>
      </c>
      <c r="P335" s="77">
        <v>0</v>
      </c>
      <c r="Q335" s="77">
        <v>0</v>
      </c>
      <c r="R335" s="77">
        <v>0</v>
      </c>
      <c r="S335" s="77">
        <v>0</v>
      </c>
      <c r="T335" s="77">
        <v>0</v>
      </c>
      <c r="U335" s="77">
        <v>0</v>
      </c>
      <c r="V335" s="77">
        <v>0</v>
      </c>
      <c r="W335" s="77">
        <v>0</v>
      </c>
      <c r="X335" s="77">
        <v>823.86</v>
      </c>
      <c r="Y335" s="77">
        <v>0</v>
      </c>
      <c r="Z335" s="77">
        <v>0</v>
      </c>
      <c r="AA335" s="77">
        <v>0</v>
      </c>
      <c r="AB335" s="77">
        <v>0</v>
      </c>
      <c r="AC335" s="77">
        <v>2288.02</v>
      </c>
      <c r="AD335" s="77">
        <v>9203.48</v>
      </c>
      <c r="AE335" s="77">
        <v>0</v>
      </c>
      <c r="AF335" s="77">
        <v>5781.56</v>
      </c>
      <c r="AG335" s="77">
        <v>0</v>
      </c>
      <c r="AH335" s="77">
        <v>300</v>
      </c>
      <c r="AI335" s="77">
        <v>0</v>
      </c>
      <c r="AJ335" s="77">
        <v>0</v>
      </c>
      <c r="AK335" s="77">
        <v>0</v>
      </c>
      <c r="AL335" s="86">
        <v>18396.920000000002</v>
      </c>
      <c r="AM335" s="84">
        <v>1.849647338372851E-2</v>
      </c>
      <c r="AN335" s="78">
        <v>614.25442404006697</v>
      </c>
      <c r="AO335" s="87">
        <v>597149.81000000006</v>
      </c>
      <c r="AP335" s="87">
        <v>1470.7</v>
      </c>
      <c r="AQ335" s="87">
        <v>0</v>
      </c>
      <c r="AR335" s="87">
        <v>37310.75</v>
      </c>
      <c r="AS335" s="87">
        <v>0</v>
      </c>
      <c r="AT335" s="88">
        <v>635931.26</v>
      </c>
      <c r="AU335" s="84">
        <v>0.63937254847392577</v>
      </c>
      <c r="AV335" s="78">
        <v>21233.097161936563</v>
      </c>
      <c r="AW335" s="87">
        <v>0</v>
      </c>
      <c r="AX335" s="87">
        <v>48835.66</v>
      </c>
      <c r="AY335" s="87">
        <v>0</v>
      </c>
      <c r="AZ335" s="87">
        <v>0</v>
      </c>
      <c r="BA335" s="87">
        <v>0</v>
      </c>
      <c r="BB335" s="87">
        <v>1312.8</v>
      </c>
      <c r="BC335" s="87">
        <v>0</v>
      </c>
      <c r="BD335" s="87">
        <v>11113.74</v>
      </c>
      <c r="BE335" s="87">
        <v>0</v>
      </c>
      <c r="BF335" s="87">
        <v>0</v>
      </c>
      <c r="BG335" s="87">
        <v>181.54</v>
      </c>
      <c r="BH335" s="87">
        <v>0</v>
      </c>
      <c r="BI335" s="87">
        <v>175.33</v>
      </c>
      <c r="BJ335" s="87">
        <v>95974.52</v>
      </c>
      <c r="BK335" s="87">
        <v>0</v>
      </c>
      <c r="BL335" s="87">
        <v>0</v>
      </c>
      <c r="BM335" s="87">
        <v>0</v>
      </c>
      <c r="BN335" s="87">
        <v>0</v>
      </c>
      <c r="BO335" s="87">
        <v>0</v>
      </c>
      <c r="BP335" s="87">
        <v>0</v>
      </c>
      <c r="BQ335" s="87">
        <v>0</v>
      </c>
      <c r="BR335" s="87">
        <v>0</v>
      </c>
      <c r="BS335" s="87">
        <v>0</v>
      </c>
      <c r="BT335" s="87">
        <v>0</v>
      </c>
      <c r="BU335" s="87">
        <v>157593.59000000003</v>
      </c>
      <c r="BV335" s="84">
        <v>0.15844639444435393</v>
      </c>
      <c r="BW335" s="78">
        <v>5261.8894824707859</v>
      </c>
      <c r="BX335" s="87">
        <v>0</v>
      </c>
      <c r="BY335" s="87">
        <v>0</v>
      </c>
      <c r="BZ335" s="87">
        <v>0</v>
      </c>
      <c r="CA335" s="87">
        <v>0</v>
      </c>
      <c r="CB335" s="87">
        <v>76.14</v>
      </c>
      <c r="CC335" s="87">
        <v>0</v>
      </c>
      <c r="CD335" s="88">
        <v>76.14</v>
      </c>
      <c r="CE335" s="84">
        <v>7.6552025199712158E-5</v>
      </c>
      <c r="CF335" s="89">
        <v>2.5422370617696166</v>
      </c>
      <c r="CG335" s="87">
        <v>0</v>
      </c>
      <c r="CH335" s="87">
        <v>0</v>
      </c>
      <c r="CI335" s="87">
        <v>0</v>
      </c>
      <c r="CJ335" s="87">
        <v>8481</v>
      </c>
      <c r="CK335" s="87">
        <v>0</v>
      </c>
      <c r="CL335" s="87">
        <v>0</v>
      </c>
      <c r="CM335" s="87">
        <v>0</v>
      </c>
      <c r="CN335" s="87">
        <v>1167</v>
      </c>
      <c r="CO335" s="87">
        <v>14416</v>
      </c>
      <c r="CP335" s="87">
        <v>0</v>
      </c>
      <c r="CQ335" s="87">
        <v>0</v>
      </c>
      <c r="CR335" s="87">
        <v>0</v>
      </c>
      <c r="CS335" s="87">
        <v>0</v>
      </c>
      <c r="CT335" s="87">
        <v>0</v>
      </c>
      <c r="CU335" s="87">
        <v>0</v>
      </c>
      <c r="CV335" s="87">
        <v>0</v>
      </c>
      <c r="CW335" s="87">
        <v>0</v>
      </c>
      <c r="CX335" s="87">
        <v>0</v>
      </c>
      <c r="CY335" s="87">
        <v>0</v>
      </c>
      <c r="CZ335" s="87">
        <v>0</v>
      </c>
      <c r="DA335" s="87">
        <v>0</v>
      </c>
      <c r="DB335" s="87">
        <v>6533.25</v>
      </c>
      <c r="DC335" s="87">
        <v>0</v>
      </c>
      <c r="DD335" s="87">
        <v>11077</v>
      </c>
      <c r="DE335" s="87">
        <v>0</v>
      </c>
      <c r="DF335" s="87">
        <v>0</v>
      </c>
      <c r="DG335" s="87">
        <v>0</v>
      </c>
      <c r="DH335" s="87">
        <v>0</v>
      </c>
      <c r="DI335" s="87">
        <v>0</v>
      </c>
      <c r="DJ335" s="87">
        <v>0</v>
      </c>
      <c r="DK335" s="87">
        <v>0</v>
      </c>
      <c r="DL335" s="87">
        <v>0</v>
      </c>
      <c r="DM335" s="87">
        <v>0</v>
      </c>
      <c r="DN335" s="87">
        <v>0</v>
      </c>
      <c r="DO335" s="87">
        <v>0</v>
      </c>
      <c r="DP335" s="87">
        <v>0</v>
      </c>
      <c r="DQ335" s="87">
        <v>0</v>
      </c>
      <c r="DR335" s="87">
        <v>0</v>
      </c>
      <c r="DS335" s="87">
        <v>0</v>
      </c>
      <c r="DT335" s="87">
        <v>0</v>
      </c>
      <c r="DU335" s="87">
        <v>0</v>
      </c>
      <c r="DV335" s="87">
        <v>0</v>
      </c>
      <c r="DW335" s="87">
        <v>0</v>
      </c>
      <c r="DX335" s="87">
        <v>0</v>
      </c>
      <c r="DY335" s="87">
        <v>0</v>
      </c>
      <c r="DZ335" s="87">
        <v>0</v>
      </c>
      <c r="EA335" s="87">
        <v>0</v>
      </c>
      <c r="EB335" s="87">
        <v>0</v>
      </c>
      <c r="EC335" s="87">
        <v>0</v>
      </c>
      <c r="ED335" s="87">
        <v>0</v>
      </c>
      <c r="EE335" s="87">
        <v>0</v>
      </c>
      <c r="EF335" s="87">
        <v>0</v>
      </c>
      <c r="EG335" s="87">
        <v>0</v>
      </c>
      <c r="EH335" s="87">
        <v>0</v>
      </c>
      <c r="EI335" s="87">
        <v>0</v>
      </c>
      <c r="EJ335" s="87">
        <v>0</v>
      </c>
      <c r="EK335" s="87">
        <v>0</v>
      </c>
      <c r="EL335" s="87">
        <v>0</v>
      </c>
      <c r="EM335" s="87">
        <v>0</v>
      </c>
      <c r="EN335" s="87">
        <v>0</v>
      </c>
      <c r="EO335" s="87">
        <v>0</v>
      </c>
      <c r="EP335" s="87">
        <v>0</v>
      </c>
      <c r="EQ335" s="87">
        <v>0</v>
      </c>
      <c r="ER335" s="87">
        <v>0</v>
      </c>
      <c r="ES335" s="87">
        <v>0</v>
      </c>
      <c r="ET335" s="87">
        <v>0</v>
      </c>
      <c r="EU335" s="87">
        <v>0</v>
      </c>
      <c r="EV335" s="87">
        <v>0</v>
      </c>
      <c r="EW335" s="87">
        <v>0</v>
      </c>
      <c r="EX335" s="87">
        <v>0</v>
      </c>
      <c r="EY335" s="87">
        <v>0</v>
      </c>
      <c r="EZ335" s="88">
        <v>41674.25</v>
      </c>
      <c r="FA335" s="84">
        <v>4.1899766695286375E-2</v>
      </c>
      <c r="FB335" s="78">
        <v>1391.4607679465778</v>
      </c>
      <c r="FC335" s="87">
        <v>0</v>
      </c>
      <c r="FD335" s="87">
        <v>0</v>
      </c>
      <c r="FE335" s="87">
        <v>0</v>
      </c>
      <c r="FF335" s="87">
        <v>0</v>
      </c>
      <c r="FG335" s="87">
        <v>0</v>
      </c>
      <c r="FH335" s="87">
        <v>0</v>
      </c>
      <c r="FI335" s="87">
        <v>0</v>
      </c>
      <c r="FJ335" s="87">
        <v>0</v>
      </c>
      <c r="FK335" s="87">
        <v>0</v>
      </c>
      <c r="FL335" s="87">
        <v>0</v>
      </c>
      <c r="FM335" s="90">
        <v>0</v>
      </c>
      <c r="FN335" s="87">
        <v>0</v>
      </c>
      <c r="FO335" s="87">
        <v>0</v>
      </c>
      <c r="FP335" s="87">
        <v>0</v>
      </c>
      <c r="FQ335" s="87">
        <v>0</v>
      </c>
      <c r="FR335" s="87">
        <v>0</v>
      </c>
      <c r="FS335" s="87">
        <v>0</v>
      </c>
      <c r="FT335" s="87">
        <v>1082.7</v>
      </c>
      <c r="FU335" s="87">
        <v>0</v>
      </c>
      <c r="FV335" s="87">
        <v>0</v>
      </c>
      <c r="FW335" s="87">
        <v>0</v>
      </c>
      <c r="FX335" s="87">
        <v>0</v>
      </c>
      <c r="FY335" s="87">
        <v>0</v>
      </c>
      <c r="FZ335" s="87">
        <v>0</v>
      </c>
      <c r="GA335" s="87">
        <v>0</v>
      </c>
      <c r="GB335" s="87">
        <v>0</v>
      </c>
      <c r="GC335" s="98">
        <v>1082.7</v>
      </c>
      <c r="GD335" s="61">
        <v>1.0885589398966162E-3</v>
      </c>
      <c r="GE335" s="67">
        <v>36.15025041736228</v>
      </c>
      <c r="GF335" s="16"/>
      <c r="GG335" s="16"/>
    </row>
    <row r="336" spans="1:189" ht="16.5" x14ac:dyDescent="0.3">
      <c r="A336" s="82" t="s">
        <v>778</v>
      </c>
      <c r="B336" s="83" t="s">
        <v>779</v>
      </c>
      <c r="C336" s="78">
        <v>26.4</v>
      </c>
      <c r="D336" s="78">
        <v>810068.96</v>
      </c>
      <c r="E336" s="78">
        <v>810068.96</v>
      </c>
      <c r="F336" s="78">
        <v>0</v>
      </c>
      <c r="G336" s="77">
        <v>102315.61</v>
      </c>
      <c r="H336" s="77">
        <v>0</v>
      </c>
      <c r="I336" s="77">
        <v>0</v>
      </c>
      <c r="J336" s="77">
        <v>0</v>
      </c>
      <c r="K336" s="77">
        <v>0</v>
      </c>
      <c r="L336" s="77">
        <v>0</v>
      </c>
      <c r="M336" s="77">
        <v>102315.61</v>
      </c>
      <c r="N336" s="84">
        <v>0.12630481483946751</v>
      </c>
      <c r="O336" s="85">
        <v>3875.5912878787881</v>
      </c>
      <c r="P336" s="77">
        <v>0</v>
      </c>
      <c r="Q336" s="77">
        <v>0</v>
      </c>
      <c r="R336" s="77">
        <v>0</v>
      </c>
      <c r="S336" s="77">
        <v>0</v>
      </c>
      <c r="T336" s="77">
        <v>0</v>
      </c>
      <c r="U336" s="77">
        <v>0</v>
      </c>
      <c r="V336" s="77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0</v>
      </c>
      <c r="AB336" s="77">
        <v>0</v>
      </c>
      <c r="AC336" s="77">
        <v>623</v>
      </c>
      <c r="AD336" s="77">
        <v>4348.22</v>
      </c>
      <c r="AE336" s="77">
        <v>0</v>
      </c>
      <c r="AF336" s="77">
        <v>1046.92</v>
      </c>
      <c r="AG336" s="77">
        <v>0</v>
      </c>
      <c r="AH336" s="77">
        <v>0</v>
      </c>
      <c r="AI336" s="77">
        <v>0</v>
      </c>
      <c r="AJ336" s="77">
        <v>0</v>
      </c>
      <c r="AK336" s="77">
        <v>623.36</v>
      </c>
      <c r="AL336" s="86">
        <v>6641.5</v>
      </c>
      <c r="AM336" s="84">
        <v>8.1986847144470271E-3</v>
      </c>
      <c r="AN336" s="78">
        <v>251.57196969696972</v>
      </c>
      <c r="AO336" s="87">
        <v>395806.74</v>
      </c>
      <c r="AP336" s="87">
        <v>1354.3</v>
      </c>
      <c r="AQ336" s="87">
        <v>26030.41</v>
      </c>
      <c r="AR336" s="87">
        <v>0</v>
      </c>
      <c r="AS336" s="87">
        <v>0</v>
      </c>
      <c r="AT336" s="88">
        <v>423191.44999999995</v>
      </c>
      <c r="AU336" s="84">
        <v>0.52241410410293954</v>
      </c>
      <c r="AV336" s="78">
        <v>16029.979166666666</v>
      </c>
      <c r="AW336" s="87">
        <v>0</v>
      </c>
      <c r="AX336" s="87">
        <v>33984.18</v>
      </c>
      <c r="AY336" s="87">
        <v>0</v>
      </c>
      <c r="AZ336" s="87">
        <v>0</v>
      </c>
      <c r="BA336" s="87">
        <v>0</v>
      </c>
      <c r="BB336" s="87">
        <v>16037.44</v>
      </c>
      <c r="BC336" s="87">
        <v>0</v>
      </c>
      <c r="BD336" s="87">
        <v>782.49</v>
      </c>
      <c r="BE336" s="87">
        <v>0</v>
      </c>
      <c r="BF336" s="87">
        <v>16393.36</v>
      </c>
      <c r="BG336" s="87">
        <v>377.92</v>
      </c>
      <c r="BH336" s="87">
        <v>0</v>
      </c>
      <c r="BI336" s="87">
        <v>2447.71</v>
      </c>
      <c r="BJ336" s="87">
        <v>91914.72</v>
      </c>
      <c r="BK336" s="87">
        <v>0</v>
      </c>
      <c r="BL336" s="87">
        <v>0</v>
      </c>
      <c r="BM336" s="87">
        <v>0</v>
      </c>
      <c r="BN336" s="87">
        <v>0</v>
      </c>
      <c r="BO336" s="87">
        <v>0</v>
      </c>
      <c r="BP336" s="87">
        <v>0</v>
      </c>
      <c r="BQ336" s="87">
        <v>0</v>
      </c>
      <c r="BR336" s="87">
        <v>0</v>
      </c>
      <c r="BS336" s="87">
        <v>0</v>
      </c>
      <c r="BT336" s="87">
        <v>0</v>
      </c>
      <c r="BU336" s="87">
        <v>161937.82</v>
      </c>
      <c r="BV336" s="84">
        <v>0.19990621539183531</v>
      </c>
      <c r="BW336" s="78">
        <v>6134.0083333333341</v>
      </c>
      <c r="BX336" s="87">
        <v>9.17</v>
      </c>
      <c r="BY336" s="87">
        <v>0</v>
      </c>
      <c r="BZ336" s="87">
        <v>0</v>
      </c>
      <c r="CA336" s="87">
        <v>0</v>
      </c>
      <c r="CB336" s="87">
        <v>0</v>
      </c>
      <c r="CC336" s="87">
        <v>0</v>
      </c>
      <c r="CD336" s="88">
        <v>9.17</v>
      </c>
      <c r="CE336" s="84">
        <v>1.1320023915001015E-5</v>
      </c>
      <c r="CF336" s="89">
        <v>0.34734848484848485</v>
      </c>
      <c r="CG336" s="87">
        <v>0</v>
      </c>
      <c r="CH336" s="87">
        <v>0</v>
      </c>
      <c r="CI336" s="87">
        <v>0</v>
      </c>
      <c r="CJ336" s="87">
        <v>7768.12</v>
      </c>
      <c r="CK336" s="87">
        <v>0</v>
      </c>
      <c r="CL336" s="87">
        <v>0</v>
      </c>
      <c r="CM336" s="87">
        <v>0</v>
      </c>
      <c r="CN336" s="87">
        <v>43066.5</v>
      </c>
      <c r="CO336" s="87">
        <v>13662.48</v>
      </c>
      <c r="CP336" s="87">
        <v>0</v>
      </c>
      <c r="CQ336" s="87">
        <v>0</v>
      </c>
      <c r="CR336" s="87">
        <v>0</v>
      </c>
      <c r="CS336" s="87">
        <v>0</v>
      </c>
      <c r="CT336" s="87">
        <v>0</v>
      </c>
      <c r="CU336" s="87">
        <v>0</v>
      </c>
      <c r="CV336" s="87">
        <v>0</v>
      </c>
      <c r="CW336" s="87">
        <v>0</v>
      </c>
      <c r="CX336" s="87">
        <v>0</v>
      </c>
      <c r="CY336" s="87">
        <v>0</v>
      </c>
      <c r="CZ336" s="87">
        <v>0</v>
      </c>
      <c r="DA336" s="87">
        <v>0</v>
      </c>
      <c r="DB336" s="87">
        <v>22985.33</v>
      </c>
      <c r="DC336" s="87">
        <v>0</v>
      </c>
      <c r="DD336" s="87">
        <v>0</v>
      </c>
      <c r="DE336" s="87">
        <v>0</v>
      </c>
      <c r="DF336" s="87">
        <v>0</v>
      </c>
      <c r="DG336" s="87">
        <v>0</v>
      </c>
      <c r="DH336" s="87">
        <v>0</v>
      </c>
      <c r="DI336" s="87">
        <v>0</v>
      </c>
      <c r="DJ336" s="87">
        <v>0</v>
      </c>
      <c r="DK336" s="87">
        <v>0</v>
      </c>
      <c r="DL336" s="87">
        <v>28490.98</v>
      </c>
      <c r="DM336" s="87">
        <v>0</v>
      </c>
      <c r="DN336" s="87">
        <v>0</v>
      </c>
      <c r="DO336" s="87">
        <v>0</v>
      </c>
      <c r="DP336" s="87">
        <v>0</v>
      </c>
      <c r="DQ336" s="87">
        <v>0</v>
      </c>
      <c r="DR336" s="87">
        <v>0</v>
      </c>
      <c r="DS336" s="87">
        <v>0</v>
      </c>
      <c r="DT336" s="87">
        <v>0</v>
      </c>
      <c r="DU336" s="87">
        <v>0</v>
      </c>
      <c r="DV336" s="87">
        <v>0</v>
      </c>
      <c r="DW336" s="87">
        <v>0</v>
      </c>
      <c r="DX336" s="87">
        <v>0</v>
      </c>
      <c r="DY336" s="87">
        <v>0</v>
      </c>
      <c r="DZ336" s="87">
        <v>0</v>
      </c>
      <c r="EA336" s="87">
        <v>0</v>
      </c>
      <c r="EB336" s="87">
        <v>0</v>
      </c>
      <c r="EC336" s="87">
        <v>0</v>
      </c>
      <c r="ED336" s="87">
        <v>0</v>
      </c>
      <c r="EE336" s="87">
        <v>0</v>
      </c>
      <c r="EF336" s="87">
        <v>0</v>
      </c>
      <c r="EG336" s="87">
        <v>0</v>
      </c>
      <c r="EH336" s="87">
        <v>0</v>
      </c>
      <c r="EI336" s="87">
        <v>0</v>
      </c>
      <c r="EJ336" s="87">
        <v>0</v>
      </c>
      <c r="EK336" s="87">
        <v>0</v>
      </c>
      <c r="EL336" s="87">
        <v>0</v>
      </c>
      <c r="EM336" s="87">
        <v>0</v>
      </c>
      <c r="EN336" s="87">
        <v>0</v>
      </c>
      <c r="EO336" s="87">
        <v>0</v>
      </c>
      <c r="EP336" s="87">
        <v>0</v>
      </c>
      <c r="EQ336" s="87">
        <v>0</v>
      </c>
      <c r="ER336" s="87">
        <v>0</v>
      </c>
      <c r="ES336" s="87">
        <v>0</v>
      </c>
      <c r="ET336" s="87">
        <v>0</v>
      </c>
      <c r="EU336" s="87">
        <v>0</v>
      </c>
      <c r="EV336" s="87">
        <v>0</v>
      </c>
      <c r="EW336" s="87">
        <v>0</v>
      </c>
      <c r="EX336" s="87">
        <v>0</v>
      </c>
      <c r="EY336" s="87">
        <v>0</v>
      </c>
      <c r="EZ336" s="88">
        <v>115973.41</v>
      </c>
      <c r="FA336" s="84">
        <v>0.14316486092739564</v>
      </c>
      <c r="FB336" s="78">
        <v>4392.9321969696975</v>
      </c>
      <c r="FC336" s="87">
        <v>0</v>
      </c>
      <c r="FD336" s="87">
        <v>0</v>
      </c>
      <c r="FE336" s="87">
        <v>0</v>
      </c>
      <c r="FF336" s="87">
        <v>0</v>
      </c>
      <c r="FG336" s="87">
        <v>0</v>
      </c>
      <c r="FH336" s="87">
        <v>0</v>
      </c>
      <c r="FI336" s="87">
        <v>0</v>
      </c>
      <c r="FJ336" s="87">
        <v>0</v>
      </c>
      <c r="FK336" s="87">
        <v>0</v>
      </c>
      <c r="FL336" s="87">
        <v>0</v>
      </c>
      <c r="FM336" s="90">
        <v>0</v>
      </c>
      <c r="FN336" s="87">
        <v>0</v>
      </c>
      <c r="FO336" s="87">
        <v>0</v>
      </c>
      <c r="FP336" s="87">
        <v>0</v>
      </c>
      <c r="FQ336" s="87">
        <v>0</v>
      </c>
      <c r="FR336" s="87">
        <v>0</v>
      </c>
      <c r="FS336" s="87">
        <v>0</v>
      </c>
      <c r="FT336" s="87">
        <v>0</v>
      </c>
      <c r="FU336" s="87">
        <v>0</v>
      </c>
      <c r="FV336" s="87">
        <v>0</v>
      </c>
      <c r="FW336" s="87">
        <v>0</v>
      </c>
      <c r="FX336" s="87">
        <v>0</v>
      </c>
      <c r="FY336" s="87">
        <v>0</v>
      </c>
      <c r="FZ336" s="87">
        <v>0</v>
      </c>
      <c r="GA336" s="87">
        <v>0</v>
      </c>
      <c r="GB336" s="87">
        <v>0</v>
      </c>
      <c r="GC336" s="98">
        <v>0</v>
      </c>
      <c r="GD336" s="61">
        <v>0</v>
      </c>
      <c r="GE336" s="67">
        <v>0</v>
      </c>
      <c r="GF336" s="16"/>
      <c r="GG336" s="16"/>
    </row>
    <row r="337" spans="1:189" ht="16.5" x14ac:dyDescent="0.3">
      <c r="A337" s="82" t="s">
        <v>780</v>
      </c>
      <c r="B337" s="83" t="s">
        <v>781</v>
      </c>
      <c r="C337" s="78">
        <v>22</v>
      </c>
      <c r="D337" s="78">
        <v>679921</v>
      </c>
      <c r="E337" s="78">
        <v>679921</v>
      </c>
      <c r="F337" s="78">
        <v>0</v>
      </c>
      <c r="G337" s="77">
        <v>59599.03</v>
      </c>
      <c r="H337" s="77">
        <v>0</v>
      </c>
      <c r="I337" s="77">
        <v>0</v>
      </c>
      <c r="J337" s="77">
        <v>0</v>
      </c>
      <c r="K337" s="77">
        <v>0</v>
      </c>
      <c r="L337" s="77">
        <v>0</v>
      </c>
      <c r="M337" s="77">
        <v>59599.03</v>
      </c>
      <c r="N337" s="84">
        <v>8.7655815896258538E-2</v>
      </c>
      <c r="O337" s="85">
        <v>2709.0468181818183</v>
      </c>
      <c r="P337" s="77">
        <v>0</v>
      </c>
      <c r="Q337" s="77">
        <v>0</v>
      </c>
      <c r="R337" s="77">
        <v>0</v>
      </c>
      <c r="S337" s="77">
        <v>0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77">
        <v>0</v>
      </c>
      <c r="Z337" s="77">
        <v>0</v>
      </c>
      <c r="AA337" s="77">
        <v>0</v>
      </c>
      <c r="AB337" s="77">
        <v>0</v>
      </c>
      <c r="AC337" s="77">
        <v>0</v>
      </c>
      <c r="AD337" s="77">
        <v>3017.01</v>
      </c>
      <c r="AE337" s="77">
        <v>0</v>
      </c>
      <c r="AF337" s="77">
        <v>0</v>
      </c>
      <c r="AG337" s="77">
        <v>0</v>
      </c>
      <c r="AH337" s="77">
        <v>0</v>
      </c>
      <c r="AI337" s="77">
        <v>0</v>
      </c>
      <c r="AJ337" s="77">
        <v>7.4</v>
      </c>
      <c r="AK337" s="77">
        <v>0</v>
      </c>
      <c r="AL337" s="86">
        <v>3024.4100000000003</v>
      </c>
      <c r="AM337" s="84">
        <v>4.4481785383890188E-3</v>
      </c>
      <c r="AN337" s="78">
        <v>137.47318181818184</v>
      </c>
      <c r="AO337" s="87">
        <v>387801.01</v>
      </c>
      <c r="AP337" s="87">
        <v>3204.63</v>
      </c>
      <c r="AQ337" s="87">
        <v>0</v>
      </c>
      <c r="AR337" s="87">
        <v>0</v>
      </c>
      <c r="AS337" s="87">
        <v>0</v>
      </c>
      <c r="AT337" s="88">
        <v>391005.64</v>
      </c>
      <c r="AU337" s="84">
        <v>0.57507510431358944</v>
      </c>
      <c r="AV337" s="78">
        <v>17772.983636363639</v>
      </c>
      <c r="AW337" s="87">
        <v>0</v>
      </c>
      <c r="AX337" s="87">
        <v>23661.35</v>
      </c>
      <c r="AY337" s="87">
        <v>0</v>
      </c>
      <c r="AZ337" s="87">
        <v>0</v>
      </c>
      <c r="BA337" s="87">
        <v>0</v>
      </c>
      <c r="BB337" s="87">
        <v>0</v>
      </c>
      <c r="BC337" s="87">
        <v>0</v>
      </c>
      <c r="BD337" s="87">
        <v>44067.07</v>
      </c>
      <c r="BE337" s="87">
        <v>0</v>
      </c>
      <c r="BF337" s="87">
        <v>16426.169999999998</v>
      </c>
      <c r="BG337" s="87">
        <v>207.32</v>
      </c>
      <c r="BH337" s="87">
        <v>0</v>
      </c>
      <c r="BI337" s="87">
        <v>0</v>
      </c>
      <c r="BJ337" s="87">
        <v>116558.48</v>
      </c>
      <c r="BK337" s="87">
        <v>0</v>
      </c>
      <c r="BL337" s="87">
        <v>0</v>
      </c>
      <c r="BM337" s="87">
        <v>0</v>
      </c>
      <c r="BN337" s="87">
        <v>0</v>
      </c>
      <c r="BO337" s="87">
        <v>0</v>
      </c>
      <c r="BP337" s="87">
        <v>0</v>
      </c>
      <c r="BQ337" s="87">
        <v>0</v>
      </c>
      <c r="BR337" s="87">
        <v>0</v>
      </c>
      <c r="BS337" s="87">
        <v>0</v>
      </c>
      <c r="BT337" s="87">
        <v>0</v>
      </c>
      <c r="BU337" s="87">
        <v>200920.39</v>
      </c>
      <c r="BV337" s="84">
        <v>0.2955054925498698</v>
      </c>
      <c r="BW337" s="78">
        <v>9132.7450000000008</v>
      </c>
      <c r="BX337" s="87">
        <v>0</v>
      </c>
      <c r="BY337" s="87">
        <v>0</v>
      </c>
      <c r="BZ337" s="87">
        <v>0</v>
      </c>
      <c r="CA337" s="87">
        <v>1226.1300000000001</v>
      </c>
      <c r="CB337" s="87">
        <v>163.09</v>
      </c>
      <c r="CC337" s="87">
        <v>0</v>
      </c>
      <c r="CD337" s="88">
        <v>1389.22</v>
      </c>
      <c r="CE337" s="84">
        <v>2.0432079609248722E-3</v>
      </c>
      <c r="CF337" s="89">
        <v>63.146363636363638</v>
      </c>
      <c r="CG337" s="87">
        <v>0</v>
      </c>
      <c r="CH337" s="87">
        <v>0</v>
      </c>
      <c r="CI337" s="87">
        <v>0</v>
      </c>
      <c r="CJ337" s="87">
        <v>0</v>
      </c>
      <c r="CK337" s="87">
        <v>0</v>
      </c>
      <c r="CL337" s="87">
        <v>0</v>
      </c>
      <c r="CM337" s="87">
        <v>0</v>
      </c>
      <c r="CN337" s="87">
        <v>0</v>
      </c>
      <c r="CO337" s="87">
        <v>21982.31</v>
      </c>
      <c r="CP337" s="87">
        <v>0</v>
      </c>
      <c r="CQ337" s="87">
        <v>0</v>
      </c>
      <c r="CR337" s="87">
        <v>0</v>
      </c>
      <c r="CS337" s="87">
        <v>0</v>
      </c>
      <c r="CT337" s="87">
        <v>0</v>
      </c>
      <c r="CU337" s="87">
        <v>0</v>
      </c>
      <c r="CV337" s="87">
        <v>0</v>
      </c>
      <c r="CW337" s="87">
        <v>0</v>
      </c>
      <c r="CX337" s="87">
        <v>0</v>
      </c>
      <c r="CY337" s="87">
        <v>0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7">
        <v>0</v>
      </c>
      <c r="DJ337" s="87">
        <v>0</v>
      </c>
      <c r="DK337" s="87">
        <v>0</v>
      </c>
      <c r="DL337" s="87">
        <v>0</v>
      </c>
      <c r="DM337" s="87">
        <v>0</v>
      </c>
      <c r="DN337" s="87">
        <v>0</v>
      </c>
      <c r="DO337" s="87">
        <v>0</v>
      </c>
      <c r="DP337" s="87">
        <v>0</v>
      </c>
      <c r="DQ337" s="87">
        <v>0</v>
      </c>
      <c r="DR337" s="87">
        <v>0</v>
      </c>
      <c r="DS337" s="87">
        <v>0</v>
      </c>
      <c r="DT337" s="87">
        <v>0</v>
      </c>
      <c r="DU337" s="87">
        <v>0</v>
      </c>
      <c r="DV337" s="87">
        <v>0</v>
      </c>
      <c r="DW337" s="87">
        <v>0</v>
      </c>
      <c r="DX337" s="87">
        <v>0</v>
      </c>
      <c r="DY337" s="87">
        <v>0</v>
      </c>
      <c r="DZ337" s="87">
        <v>0</v>
      </c>
      <c r="EA337" s="87">
        <v>0</v>
      </c>
      <c r="EB337" s="87">
        <v>0</v>
      </c>
      <c r="EC337" s="87">
        <v>0</v>
      </c>
      <c r="ED337" s="87">
        <v>0</v>
      </c>
      <c r="EE337" s="87">
        <v>0</v>
      </c>
      <c r="EF337" s="87">
        <v>0</v>
      </c>
      <c r="EG337" s="87">
        <v>0</v>
      </c>
      <c r="EH337" s="87">
        <v>0</v>
      </c>
      <c r="EI337" s="87">
        <v>0</v>
      </c>
      <c r="EJ337" s="87">
        <v>0</v>
      </c>
      <c r="EK337" s="87">
        <v>0</v>
      </c>
      <c r="EL337" s="87">
        <v>0</v>
      </c>
      <c r="EM337" s="87">
        <v>0</v>
      </c>
      <c r="EN337" s="87">
        <v>0</v>
      </c>
      <c r="EO337" s="87">
        <v>0</v>
      </c>
      <c r="EP337" s="87">
        <v>0</v>
      </c>
      <c r="EQ337" s="87">
        <v>0</v>
      </c>
      <c r="ER337" s="87">
        <v>0</v>
      </c>
      <c r="ES337" s="87">
        <v>0</v>
      </c>
      <c r="ET337" s="87">
        <v>0</v>
      </c>
      <c r="EU337" s="87">
        <v>0</v>
      </c>
      <c r="EV337" s="87">
        <v>0</v>
      </c>
      <c r="EW337" s="87">
        <v>0</v>
      </c>
      <c r="EX337" s="87">
        <v>0</v>
      </c>
      <c r="EY337" s="87">
        <v>0</v>
      </c>
      <c r="EZ337" s="88">
        <v>21982.31</v>
      </c>
      <c r="FA337" s="84">
        <v>3.2330682535176881E-2</v>
      </c>
      <c r="FB337" s="78">
        <v>999.19590909090914</v>
      </c>
      <c r="FC337" s="87">
        <v>0</v>
      </c>
      <c r="FD337" s="87">
        <v>0</v>
      </c>
      <c r="FE337" s="87">
        <v>0</v>
      </c>
      <c r="FF337" s="87">
        <v>0</v>
      </c>
      <c r="FG337" s="87">
        <v>0</v>
      </c>
      <c r="FH337" s="87">
        <v>0</v>
      </c>
      <c r="FI337" s="87">
        <v>0</v>
      </c>
      <c r="FJ337" s="87">
        <v>0</v>
      </c>
      <c r="FK337" s="87">
        <v>0</v>
      </c>
      <c r="FL337" s="87">
        <v>0</v>
      </c>
      <c r="FM337" s="90">
        <v>0</v>
      </c>
      <c r="FN337" s="87">
        <v>2000</v>
      </c>
      <c r="FO337" s="87">
        <v>0</v>
      </c>
      <c r="FP337" s="87">
        <v>0</v>
      </c>
      <c r="FQ337" s="87">
        <v>0</v>
      </c>
      <c r="FR337" s="87">
        <v>0</v>
      </c>
      <c r="FS337" s="87">
        <v>0</v>
      </c>
      <c r="FT337" s="87">
        <v>0</v>
      </c>
      <c r="FU337" s="87">
        <v>0</v>
      </c>
      <c r="FV337" s="87">
        <v>0</v>
      </c>
      <c r="FW337" s="87">
        <v>0</v>
      </c>
      <c r="FX337" s="87">
        <v>0</v>
      </c>
      <c r="FY337" s="87">
        <v>0</v>
      </c>
      <c r="FZ337" s="87">
        <v>0</v>
      </c>
      <c r="GA337" s="87">
        <v>0</v>
      </c>
      <c r="GB337" s="87">
        <v>0</v>
      </c>
      <c r="GC337" s="98">
        <v>2000</v>
      </c>
      <c r="GD337" s="61">
        <v>2.9415182057915554E-3</v>
      </c>
      <c r="GE337" s="67">
        <v>90.909090909090907</v>
      </c>
      <c r="GF337" s="16"/>
      <c r="GG337" s="16"/>
    </row>
    <row r="338" spans="1:189" ht="16.5" x14ac:dyDescent="0.3">
      <c r="A338" s="82" t="s">
        <v>782</v>
      </c>
      <c r="B338" s="83" t="s">
        <v>783</v>
      </c>
      <c r="C338" s="78">
        <v>20.55</v>
      </c>
      <c r="D338" s="78">
        <v>650572.59</v>
      </c>
      <c r="E338" s="78">
        <v>650572.59</v>
      </c>
      <c r="F338" s="78">
        <v>0</v>
      </c>
      <c r="G338" s="77">
        <v>0</v>
      </c>
      <c r="H338" s="77">
        <v>0</v>
      </c>
      <c r="I338" s="77">
        <v>0</v>
      </c>
      <c r="J338" s="77">
        <v>0</v>
      </c>
      <c r="K338" s="77">
        <v>0</v>
      </c>
      <c r="L338" s="77">
        <v>0</v>
      </c>
      <c r="M338" s="77">
        <v>0</v>
      </c>
      <c r="N338" s="84">
        <v>0</v>
      </c>
      <c r="O338" s="85">
        <v>0</v>
      </c>
      <c r="P338" s="77">
        <v>0</v>
      </c>
      <c r="Q338" s="77">
        <v>0</v>
      </c>
      <c r="R338" s="77">
        <v>0</v>
      </c>
      <c r="S338" s="77">
        <v>0</v>
      </c>
      <c r="T338" s="77">
        <v>0</v>
      </c>
      <c r="U338" s="77">
        <v>0</v>
      </c>
      <c r="V338" s="77">
        <v>0</v>
      </c>
      <c r="W338" s="77">
        <v>0</v>
      </c>
      <c r="X338" s="77">
        <v>0</v>
      </c>
      <c r="Y338" s="77">
        <v>0</v>
      </c>
      <c r="Z338" s="77">
        <v>0</v>
      </c>
      <c r="AA338" s="77">
        <v>0</v>
      </c>
      <c r="AB338" s="77">
        <v>0</v>
      </c>
      <c r="AC338" s="77">
        <v>0</v>
      </c>
      <c r="AD338" s="77">
        <v>10897.39</v>
      </c>
      <c r="AE338" s="77">
        <v>0</v>
      </c>
      <c r="AF338" s="77">
        <v>10576</v>
      </c>
      <c r="AG338" s="77">
        <v>0</v>
      </c>
      <c r="AH338" s="77">
        <v>0</v>
      </c>
      <c r="AI338" s="77">
        <v>0</v>
      </c>
      <c r="AJ338" s="77">
        <v>0</v>
      </c>
      <c r="AK338" s="77">
        <v>0</v>
      </c>
      <c r="AL338" s="86">
        <v>21473.39</v>
      </c>
      <c r="AM338" s="84">
        <v>3.3006908575720965E-2</v>
      </c>
      <c r="AN338" s="78">
        <v>1044.9338199513381</v>
      </c>
      <c r="AO338" s="87">
        <v>474530.29</v>
      </c>
      <c r="AP338" s="87">
        <v>0</v>
      </c>
      <c r="AQ338" s="87">
        <v>0</v>
      </c>
      <c r="AR338" s="87">
        <v>0</v>
      </c>
      <c r="AS338" s="87">
        <v>0</v>
      </c>
      <c r="AT338" s="88">
        <v>474530.29</v>
      </c>
      <c r="AU338" s="84">
        <v>0.72940406235067479</v>
      </c>
      <c r="AV338" s="78">
        <v>23091.49829683698</v>
      </c>
      <c r="AW338" s="87">
        <v>1353</v>
      </c>
      <c r="AX338" s="87">
        <v>30739.279999999999</v>
      </c>
      <c r="AY338" s="87">
        <v>5254.13</v>
      </c>
      <c r="AZ338" s="87">
        <v>0</v>
      </c>
      <c r="BA338" s="87">
        <v>0</v>
      </c>
      <c r="BB338" s="87">
        <v>0</v>
      </c>
      <c r="BC338" s="87">
        <v>0</v>
      </c>
      <c r="BD338" s="87">
        <v>794.66</v>
      </c>
      <c r="BE338" s="87">
        <v>0</v>
      </c>
      <c r="BF338" s="87">
        <v>0</v>
      </c>
      <c r="BG338" s="87">
        <v>547.19000000000005</v>
      </c>
      <c r="BH338" s="87">
        <v>0</v>
      </c>
      <c r="BI338" s="87">
        <v>0</v>
      </c>
      <c r="BJ338" s="87">
        <v>103407.5</v>
      </c>
      <c r="BK338" s="87">
        <v>0</v>
      </c>
      <c r="BL338" s="87">
        <v>0</v>
      </c>
      <c r="BM338" s="87">
        <v>0</v>
      </c>
      <c r="BN338" s="87">
        <v>0</v>
      </c>
      <c r="BO338" s="87">
        <v>0</v>
      </c>
      <c r="BP338" s="87">
        <v>0</v>
      </c>
      <c r="BQ338" s="87">
        <v>0</v>
      </c>
      <c r="BR338" s="87">
        <v>0</v>
      </c>
      <c r="BS338" s="87">
        <v>0</v>
      </c>
      <c r="BT338" s="87">
        <v>0</v>
      </c>
      <c r="BU338" s="87">
        <v>142095.76</v>
      </c>
      <c r="BV338" s="84">
        <v>0.21841645680153851</v>
      </c>
      <c r="BW338" s="78">
        <v>6914.6355231143552</v>
      </c>
      <c r="BX338" s="87">
        <v>0</v>
      </c>
      <c r="BY338" s="87">
        <v>0</v>
      </c>
      <c r="BZ338" s="87">
        <v>0</v>
      </c>
      <c r="CA338" s="87">
        <v>0</v>
      </c>
      <c r="CB338" s="87">
        <v>3552.93</v>
      </c>
      <c r="CC338" s="87">
        <v>0</v>
      </c>
      <c r="CD338" s="88">
        <v>3552.93</v>
      </c>
      <c r="CE338" s="84">
        <v>5.4612353096523784E-3</v>
      </c>
      <c r="CF338" s="89">
        <v>172.8919708029197</v>
      </c>
      <c r="CG338" s="87">
        <v>0</v>
      </c>
      <c r="CH338" s="87">
        <v>0</v>
      </c>
      <c r="CI338" s="87">
        <v>0</v>
      </c>
      <c r="CJ338" s="87">
        <v>8328.7000000000007</v>
      </c>
      <c r="CK338" s="87">
        <v>0</v>
      </c>
      <c r="CL338" s="87">
        <v>0</v>
      </c>
      <c r="CM338" s="87">
        <v>0</v>
      </c>
      <c r="CN338" s="87">
        <v>0</v>
      </c>
      <c r="CO338" s="87">
        <v>0</v>
      </c>
      <c r="CP338" s="87">
        <v>0</v>
      </c>
      <c r="CQ338" s="87">
        <v>0</v>
      </c>
      <c r="CR338" s="87">
        <v>0</v>
      </c>
      <c r="CS338" s="87">
        <v>0</v>
      </c>
      <c r="CT338" s="87">
        <v>0</v>
      </c>
      <c r="CU338" s="87">
        <v>0</v>
      </c>
      <c r="CV338" s="87">
        <v>0</v>
      </c>
      <c r="CW338" s="87">
        <v>0</v>
      </c>
      <c r="CX338" s="87">
        <v>0</v>
      </c>
      <c r="CY338" s="87">
        <v>0</v>
      </c>
      <c r="CZ338" s="87">
        <v>0</v>
      </c>
      <c r="DA338" s="87">
        <v>0</v>
      </c>
      <c r="DB338" s="87">
        <v>0</v>
      </c>
      <c r="DC338" s="87">
        <v>0</v>
      </c>
      <c r="DD338" s="87">
        <v>0</v>
      </c>
      <c r="DE338" s="87">
        <v>0</v>
      </c>
      <c r="DF338" s="87">
        <v>0</v>
      </c>
      <c r="DG338" s="87">
        <v>0</v>
      </c>
      <c r="DH338" s="87">
        <v>0</v>
      </c>
      <c r="DI338" s="87">
        <v>0</v>
      </c>
      <c r="DJ338" s="87">
        <v>0</v>
      </c>
      <c r="DK338" s="87">
        <v>0</v>
      </c>
      <c r="DL338" s="87">
        <v>0</v>
      </c>
      <c r="DM338" s="87">
        <v>0</v>
      </c>
      <c r="DN338" s="87">
        <v>0</v>
      </c>
      <c r="DO338" s="87">
        <v>0</v>
      </c>
      <c r="DP338" s="87">
        <v>0</v>
      </c>
      <c r="DQ338" s="87">
        <v>0</v>
      </c>
      <c r="DR338" s="87">
        <v>0</v>
      </c>
      <c r="DS338" s="87">
        <v>0</v>
      </c>
      <c r="DT338" s="87">
        <v>0</v>
      </c>
      <c r="DU338" s="87">
        <v>0</v>
      </c>
      <c r="DV338" s="87">
        <v>0</v>
      </c>
      <c r="DW338" s="87">
        <v>0</v>
      </c>
      <c r="DX338" s="87">
        <v>0</v>
      </c>
      <c r="DY338" s="87">
        <v>0</v>
      </c>
      <c r="DZ338" s="87">
        <v>0</v>
      </c>
      <c r="EA338" s="87">
        <v>0</v>
      </c>
      <c r="EB338" s="87">
        <v>0</v>
      </c>
      <c r="EC338" s="87">
        <v>0</v>
      </c>
      <c r="ED338" s="87">
        <v>0</v>
      </c>
      <c r="EE338" s="87">
        <v>0</v>
      </c>
      <c r="EF338" s="87">
        <v>0</v>
      </c>
      <c r="EG338" s="87">
        <v>0</v>
      </c>
      <c r="EH338" s="87">
        <v>0</v>
      </c>
      <c r="EI338" s="87">
        <v>0</v>
      </c>
      <c r="EJ338" s="87">
        <v>0</v>
      </c>
      <c r="EK338" s="87">
        <v>0</v>
      </c>
      <c r="EL338" s="87">
        <v>0</v>
      </c>
      <c r="EM338" s="87">
        <v>0</v>
      </c>
      <c r="EN338" s="87">
        <v>0</v>
      </c>
      <c r="EO338" s="87">
        <v>0</v>
      </c>
      <c r="EP338" s="87">
        <v>0</v>
      </c>
      <c r="EQ338" s="87">
        <v>0</v>
      </c>
      <c r="ER338" s="87">
        <v>0</v>
      </c>
      <c r="ES338" s="87">
        <v>0</v>
      </c>
      <c r="ET338" s="87">
        <v>0</v>
      </c>
      <c r="EU338" s="87">
        <v>0</v>
      </c>
      <c r="EV338" s="87">
        <v>0</v>
      </c>
      <c r="EW338" s="87">
        <v>0</v>
      </c>
      <c r="EX338" s="87">
        <v>0</v>
      </c>
      <c r="EY338" s="87">
        <v>0</v>
      </c>
      <c r="EZ338" s="88">
        <v>8328.7000000000007</v>
      </c>
      <c r="FA338" s="84">
        <v>1.2802107140726604E-2</v>
      </c>
      <c r="FB338" s="78">
        <v>405.28953771289542</v>
      </c>
      <c r="FC338" s="87">
        <v>591.52</v>
      </c>
      <c r="FD338" s="87">
        <v>0</v>
      </c>
      <c r="FE338" s="87">
        <v>0</v>
      </c>
      <c r="FF338" s="87">
        <v>0</v>
      </c>
      <c r="FG338" s="87">
        <v>0</v>
      </c>
      <c r="FH338" s="87">
        <v>0</v>
      </c>
      <c r="FI338" s="87">
        <v>0</v>
      </c>
      <c r="FJ338" s="87">
        <v>0</v>
      </c>
      <c r="FK338" s="87">
        <v>0</v>
      </c>
      <c r="FL338" s="87">
        <v>0</v>
      </c>
      <c r="FM338" s="90">
        <v>0</v>
      </c>
      <c r="FN338" s="87">
        <v>0</v>
      </c>
      <c r="FO338" s="87">
        <v>0</v>
      </c>
      <c r="FP338" s="87">
        <v>0</v>
      </c>
      <c r="FQ338" s="87">
        <v>0</v>
      </c>
      <c r="FR338" s="87">
        <v>0</v>
      </c>
      <c r="FS338" s="87">
        <v>0</v>
      </c>
      <c r="FT338" s="87">
        <v>0</v>
      </c>
      <c r="FU338" s="87">
        <v>0</v>
      </c>
      <c r="FV338" s="87">
        <v>0</v>
      </c>
      <c r="FW338" s="87">
        <v>0</v>
      </c>
      <c r="FX338" s="87">
        <v>0</v>
      </c>
      <c r="FY338" s="87">
        <v>0</v>
      </c>
      <c r="FZ338" s="87">
        <v>0</v>
      </c>
      <c r="GA338" s="87">
        <v>0</v>
      </c>
      <c r="GB338" s="87">
        <v>0</v>
      </c>
      <c r="GC338" s="98">
        <v>591.52</v>
      </c>
      <c r="GD338" s="61">
        <v>9.0922982168676985E-4</v>
      </c>
      <c r="GE338" s="67">
        <v>28.78442822384428</v>
      </c>
      <c r="GF338" s="16"/>
      <c r="GG338" s="16"/>
    </row>
    <row r="339" spans="1:189" ht="16.5" x14ac:dyDescent="0.3">
      <c r="A339" s="82" t="s">
        <v>784</v>
      </c>
      <c r="B339" s="83" t="s">
        <v>785</v>
      </c>
      <c r="C339" s="78">
        <v>17.3</v>
      </c>
      <c r="D339" s="78">
        <v>768356.54</v>
      </c>
      <c r="E339" s="78">
        <v>768356.54</v>
      </c>
      <c r="F339" s="78">
        <v>0</v>
      </c>
      <c r="G339" s="77">
        <v>13575.46</v>
      </c>
      <c r="H339" s="77">
        <v>0</v>
      </c>
      <c r="I339" s="77">
        <v>0</v>
      </c>
      <c r="J339" s="77">
        <v>53772.53</v>
      </c>
      <c r="K339" s="77">
        <v>0</v>
      </c>
      <c r="L339" s="77">
        <v>1872.14</v>
      </c>
      <c r="M339" s="77">
        <v>69220.12999999999</v>
      </c>
      <c r="N339" s="84">
        <v>9.0088554461968895E-2</v>
      </c>
      <c r="O339" s="85">
        <v>4001.1635838150282</v>
      </c>
      <c r="P339" s="77">
        <v>0</v>
      </c>
      <c r="Q339" s="77">
        <v>0</v>
      </c>
      <c r="R339" s="77">
        <v>0</v>
      </c>
      <c r="S339" s="77">
        <v>0</v>
      </c>
      <c r="T339" s="77">
        <v>0</v>
      </c>
      <c r="U339" s="77">
        <v>0</v>
      </c>
      <c r="V339" s="77">
        <v>0</v>
      </c>
      <c r="W339" s="77">
        <v>0</v>
      </c>
      <c r="X339" s="77">
        <v>0</v>
      </c>
      <c r="Y339" s="77">
        <v>0</v>
      </c>
      <c r="Z339" s="77">
        <v>0</v>
      </c>
      <c r="AA339" s="77">
        <v>0</v>
      </c>
      <c r="AB339" s="77">
        <v>0</v>
      </c>
      <c r="AC339" s="77">
        <v>0</v>
      </c>
      <c r="AD339" s="77">
        <v>2982.41</v>
      </c>
      <c r="AE339" s="77">
        <v>0</v>
      </c>
      <c r="AF339" s="77">
        <v>1111.6600000000001</v>
      </c>
      <c r="AG339" s="77">
        <v>0</v>
      </c>
      <c r="AH339" s="77">
        <v>4650</v>
      </c>
      <c r="AI339" s="77">
        <v>2844.5</v>
      </c>
      <c r="AJ339" s="77">
        <v>2625.74</v>
      </c>
      <c r="AK339" s="77">
        <v>0</v>
      </c>
      <c r="AL339" s="86">
        <v>14214.31</v>
      </c>
      <c r="AM339" s="84">
        <v>1.8499627789984058E-2</v>
      </c>
      <c r="AN339" s="78">
        <v>821.63641618497104</v>
      </c>
      <c r="AO339" s="87">
        <v>362277.41</v>
      </c>
      <c r="AP339" s="87">
        <v>1196.03</v>
      </c>
      <c r="AQ339" s="87">
        <v>15244.6</v>
      </c>
      <c r="AR339" s="87">
        <v>0</v>
      </c>
      <c r="AS339" s="87">
        <v>0</v>
      </c>
      <c r="AT339" s="88">
        <v>378718.04</v>
      </c>
      <c r="AU339" s="84">
        <v>0.49289362461859171</v>
      </c>
      <c r="AV339" s="78">
        <v>21891.216184971097</v>
      </c>
      <c r="AW339" s="87">
        <v>0</v>
      </c>
      <c r="AX339" s="87">
        <v>19686.53</v>
      </c>
      <c r="AY339" s="87">
        <v>0</v>
      </c>
      <c r="AZ339" s="87">
        <v>0</v>
      </c>
      <c r="BA339" s="87">
        <v>0</v>
      </c>
      <c r="BB339" s="87">
        <v>15964.97</v>
      </c>
      <c r="BC339" s="87">
        <v>0</v>
      </c>
      <c r="BD339" s="87">
        <v>2045</v>
      </c>
      <c r="BE339" s="87">
        <v>0</v>
      </c>
      <c r="BF339" s="87">
        <v>0</v>
      </c>
      <c r="BG339" s="87">
        <v>177.9</v>
      </c>
      <c r="BH339" s="87">
        <v>0</v>
      </c>
      <c r="BI339" s="87">
        <v>2691.3</v>
      </c>
      <c r="BJ339" s="87">
        <v>45973.16</v>
      </c>
      <c r="BK339" s="87">
        <v>0</v>
      </c>
      <c r="BL339" s="87">
        <v>0</v>
      </c>
      <c r="BM339" s="87">
        <v>0</v>
      </c>
      <c r="BN339" s="87">
        <v>0</v>
      </c>
      <c r="BO339" s="87">
        <v>0</v>
      </c>
      <c r="BP339" s="87">
        <v>0</v>
      </c>
      <c r="BQ339" s="87">
        <v>0</v>
      </c>
      <c r="BR339" s="87">
        <v>0</v>
      </c>
      <c r="BS339" s="87">
        <v>0</v>
      </c>
      <c r="BT339" s="87">
        <v>0</v>
      </c>
      <c r="BU339" s="87">
        <v>86538.860000000015</v>
      </c>
      <c r="BV339" s="84">
        <v>0.11262852008782279</v>
      </c>
      <c r="BW339" s="78">
        <v>5002.2462427745668</v>
      </c>
      <c r="BX339" s="87">
        <v>0</v>
      </c>
      <c r="BY339" s="87">
        <v>142393.23000000001</v>
      </c>
      <c r="BZ339" s="87">
        <v>8532.5</v>
      </c>
      <c r="CA339" s="87">
        <v>0</v>
      </c>
      <c r="CB339" s="87">
        <v>3054.29</v>
      </c>
      <c r="CC339" s="87">
        <v>0</v>
      </c>
      <c r="CD339" s="88">
        <v>153980.02000000002</v>
      </c>
      <c r="CE339" s="84">
        <v>0.20040178222469482</v>
      </c>
      <c r="CF339" s="89">
        <v>8900.5791907514449</v>
      </c>
      <c r="CG339" s="87">
        <v>0</v>
      </c>
      <c r="CH339" s="87">
        <v>0</v>
      </c>
      <c r="CI339" s="87">
        <v>0</v>
      </c>
      <c r="CJ339" s="87">
        <v>6459</v>
      </c>
      <c r="CK339" s="87">
        <v>0</v>
      </c>
      <c r="CL339" s="87">
        <v>0</v>
      </c>
      <c r="CM339" s="87">
        <v>0</v>
      </c>
      <c r="CN339" s="87">
        <v>25779</v>
      </c>
      <c r="CO339" s="87">
        <v>22985.79</v>
      </c>
      <c r="CP339" s="87">
        <v>0</v>
      </c>
      <c r="CQ339" s="87">
        <v>0</v>
      </c>
      <c r="CR339" s="87">
        <v>0</v>
      </c>
      <c r="CS339" s="87">
        <v>0</v>
      </c>
      <c r="CT339" s="87">
        <v>0</v>
      </c>
      <c r="CU339" s="87">
        <v>0</v>
      </c>
      <c r="CV339" s="87">
        <v>0</v>
      </c>
      <c r="CW339" s="87">
        <v>0</v>
      </c>
      <c r="CX339" s="87">
        <v>0</v>
      </c>
      <c r="CY339" s="87">
        <v>0</v>
      </c>
      <c r="CZ339" s="87">
        <v>0</v>
      </c>
      <c r="DA339" s="87">
        <v>0</v>
      </c>
      <c r="DB339" s="87">
        <v>10461.39</v>
      </c>
      <c r="DC339" s="87">
        <v>0</v>
      </c>
      <c r="DD339" s="87">
        <v>0</v>
      </c>
      <c r="DE339" s="87">
        <v>0</v>
      </c>
      <c r="DF339" s="87">
        <v>0</v>
      </c>
      <c r="DG339" s="87">
        <v>0</v>
      </c>
      <c r="DH339" s="87">
        <v>0</v>
      </c>
      <c r="DI339" s="87">
        <v>0</v>
      </c>
      <c r="DJ339" s="87">
        <v>0</v>
      </c>
      <c r="DK339" s="87">
        <v>0</v>
      </c>
      <c r="DL339" s="87">
        <v>0</v>
      </c>
      <c r="DM339" s="87">
        <v>0</v>
      </c>
      <c r="DN339" s="87">
        <v>0</v>
      </c>
      <c r="DO339" s="87">
        <v>0</v>
      </c>
      <c r="DP339" s="87">
        <v>0</v>
      </c>
      <c r="DQ339" s="87">
        <v>0</v>
      </c>
      <c r="DR339" s="87">
        <v>0</v>
      </c>
      <c r="DS339" s="87">
        <v>0</v>
      </c>
      <c r="DT339" s="87">
        <v>0</v>
      </c>
      <c r="DU339" s="87">
        <v>0</v>
      </c>
      <c r="DV339" s="87">
        <v>0</v>
      </c>
      <c r="DW339" s="87">
        <v>0</v>
      </c>
      <c r="DX339" s="87">
        <v>0</v>
      </c>
      <c r="DY339" s="87">
        <v>0</v>
      </c>
      <c r="DZ339" s="87">
        <v>0</v>
      </c>
      <c r="EA339" s="87">
        <v>0</v>
      </c>
      <c r="EB339" s="87">
        <v>0</v>
      </c>
      <c r="EC339" s="87">
        <v>0</v>
      </c>
      <c r="ED339" s="87">
        <v>0</v>
      </c>
      <c r="EE339" s="87">
        <v>0</v>
      </c>
      <c r="EF339" s="87">
        <v>0</v>
      </c>
      <c r="EG339" s="87">
        <v>0</v>
      </c>
      <c r="EH339" s="87">
        <v>0</v>
      </c>
      <c r="EI339" s="87">
        <v>0</v>
      </c>
      <c r="EJ339" s="87">
        <v>0</v>
      </c>
      <c r="EK339" s="87">
        <v>0</v>
      </c>
      <c r="EL339" s="87">
        <v>0</v>
      </c>
      <c r="EM339" s="87">
        <v>0</v>
      </c>
      <c r="EN339" s="87">
        <v>0</v>
      </c>
      <c r="EO339" s="87">
        <v>0</v>
      </c>
      <c r="EP339" s="87">
        <v>0</v>
      </c>
      <c r="EQ339" s="87">
        <v>0</v>
      </c>
      <c r="ER339" s="87">
        <v>0</v>
      </c>
      <c r="ES339" s="87">
        <v>0</v>
      </c>
      <c r="ET339" s="87">
        <v>0</v>
      </c>
      <c r="EU339" s="87">
        <v>0</v>
      </c>
      <c r="EV339" s="87">
        <v>0</v>
      </c>
      <c r="EW339" s="87">
        <v>0</v>
      </c>
      <c r="EX339" s="87">
        <v>0</v>
      </c>
      <c r="EY339" s="87">
        <v>0</v>
      </c>
      <c r="EZ339" s="88">
        <v>65685.179999999993</v>
      </c>
      <c r="FA339" s="84">
        <v>8.5487890816937653E-2</v>
      </c>
      <c r="FB339" s="78">
        <v>3796.831213872832</v>
      </c>
      <c r="FC339" s="87">
        <v>0</v>
      </c>
      <c r="FD339" s="87">
        <v>0</v>
      </c>
      <c r="FE339" s="87">
        <v>0</v>
      </c>
      <c r="FF339" s="87">
        <v>0</v>
      </c>
      <c r="FG339" s="87">
        <v>0</v>
      </c>
      <c r="FH339" s="87">
        <v>0</v>
      </c>
      <c r="FI339" s="87">
        <v>0</v>
      </c>
      <c r="FJ339" s="87">
        <v>0</v>
      </c>
      <c r="FK339" s="87">
        <v>0</v>
      </c>
      <c r="FL339" s="87">
        <v>0</v>
      </c>
      <c r="FM339" s="90">
        <v>0</v>
      </c>
      <c r="FN339" s="87">
        <v>0</v>
      </c>
      <c r="FO339" s="87">
        <v>0</v>
      </c>
      <c r="FP339" s="87">
        <v>0</v>
      </c>
      <c r="FQ339" s="87">
        <v>0</v>
      </c>
      <c r="FR339" s="87">
        <v>0</v>
      </c>
      <c r="FS339" s="87">
        <v>0</v>
      </c>
      <c r="FT339" s="87">
        <v>0</v>
      </c>
      <c r="FU339" s="87">
        <v>0</v>
      </c>
      <c r="FV339" s="87">
        <v>0</v>
      </c>
      <c r="FW339" s="87">
        <v>0</v>
      </c>
      <c r="FX339" s="87">
        <v>0</v>
      </c>
      <c r="FY339" s="87">
        <v>0</v>
      </c>
      <c r="FZ339" s="87">
        <v>0</v>
      </c>
      <c r="GA339" s="87">
        <v>0</v>
      </c>
      <c r="GB339" s="87">
        <v>0</v>
      </c>
      <c r="GC339" s="98">
        <v>0</v>
      </c>
      <c r="GD339" s="61">
        <v>0</v>
      </c>
      <c r="GE339" s="67">
        <v>0</v>
      </c>
      <c r="GF339" s="16"/>
      <c r="GG339" s="16"/>
    </row>
    <row r="340" spans="1:189" ht="16.5" x14ac:dyDescent="0.3">
      <c r="A340" s="82" t="s">
        <v>786</v>
      </c>
      <c r="B340" s="83" t="s">
        <v>787</v>
      </c>
      <c r="C340" s="78">
        <v>14.3</v>
      </c>
      <c r="D340" s="78">
        <v>719656.81</v>
      </c>
      <c r="E340" s="78">
        <v>719656.81000000017</v>
      </c>
      <c r="F340" s="78">
        <v>0</v>
      </c>
      <c r="G340" s="77">
        <v>157244.74</v>
      </c>
      <c r="H340" s="77">
        <v>0</v>
      </c>
      <c r="I340" s="77">
        <v>0</v>
      </c>
      <c r="J340" s="77">
        <v>81.63</v>
      </c>
      <c r="K340" s="77">
        <v>0</v>
      </c>
      <c r="L340" s="77">
        <v>0</v>
      </c>
      <c r="M340" s="77">
        <v>157326.37</v>
      </c>
      <c r="N340" s="84">
        <v>0.21861304973963908</v>
      </c>
      <c r="O340" s="85">
        <v>11001.844055944055</v>
      </c>
      <c r="P340" s="77">
        <v>0</v>
      </c>
      <c r="Q340" s="77">
        <v>0</v>
      </c>
      <c r="R340" s="77">
        <v>0</v>
      </c>
      <c r="S340" s="77">
        <v>0</v>
      </c>
      <c r="T340" s="77">
        <v>0</v>
      </c>
      <c r="U340" s="77">
        <v>0</v>
      </c>
      <c r="V340" s="77">
        <v>0</v>
      </c>
      <c r="W340" s="77">
        <v>0</v>
      </c>
      <c r="X340" s="77">
        <v>0</v>
      </c>
      <c r="Y340" s="77">
        <v>0</v>
      </c>
      <c r="Z340" s="77">
        <v>0</v>
      </c>
      <c r="AA340" s="77">
        <v>0</v>
      </c>
      <c r="AB340" s="77">
        <v>0</v>
      </c>
      <c r="AC340" s="77">
        <v>40</v>
      </c>
      <c r="AD340" s="77">
        <v>5828.9</v>
      </c>
      <c r="AE340" s="77">
        <v>0</v>
      </c>
      <c r="AF340" s="77">
        <v>0</v>
      </c>
      <c r="AG340" s="77">
        <v>0</v>
      </c>
      <c r="AH340" s="77">
        <v>0</v>
      </c>
      <c r="AI340" s="77">
        <v>0</v>
      </c>
      <c r="AJ340" s="77">
        <v>3176.94</v>
      </c>
      <c r="AK340" s="77">
        <v>558.36</v>
      </c>
      <c r="AL340" s="86">
        <v>9604.2000000000007</v>
      </c>
      <c r="AM340" s="84">
        <v>1.3345527849587082E-2</v>
      </c>
      <c r="AN340" s="78">
        <v>671.6223776223776</v>
      </c>
      <c r="AO340" s="87">
        <v>338440.63</v>
      </c>
      <c r="AP340" s="87">
        <v>4765.2700000000004</v>
      </c>
      <c r="AQ340" s="87">
        <v>0</v>
      </c>
      <c r="AR340" s="87">
        <v>0</v>
      </c>
      <c r="AS340" s="87">
        <v>0</v>
      </c>
      <c r="AT340" s="88">
        <v>343205.9</v>
      </c>
      <c r="AU340" s="84">
        <v>0.47690217785891581</v>
      </c>
      <c r="AV340" s="78">
        <v>24000.412587412589</v>
      </c>
      <c r="AW340" s="87">
        <v>0</v>
      </c>
      <c r="AX340" s="87">
        <v>27408.54</v>
      </c>
      <c r="AY340" s="87">
        <v>0</v>
      </c>
      <c r="AZ340" s="87">
        <v>0</v>
      </c>
      <c r="BA340" s="87">
        <v>0</v>
      </c>
      <c r="BB340" s="87">
        <v>13941.45</v>
      </c>
      <c r="BC340" s="87">
        <v>0</v>
      </c>
      <c r="BD340" s="87">
        <v>0</v>
      </c>
      <c r="BE340" s="87">
        <v>0</v>
      </c>
      <c r="BF340" s="87">
        <v>0</v>
      </c>
      <c r="BG340" s="87">
        <v>49.2</v>
      </c>
      <c r="BH340" s="87">
        <v>0</v>
      </c>
      <c r="BI340" s="87">
        <v>9777.36</v>
      </c>
      <c r="BJ340" s="87">
        <v>93216.35</v>
      </c>
      <c r="BK340" s="87">
        <v>0</v>
      </c>
      <c r="BL340" s="87">
        <v>0</v>
      </c>
      <c r="BM340" s="87">
        <v>0</v>
      </c>
      <c r="BN340" s="87">
        <v>0</v>
      </c>
      <c r="BO340" s="87">
        <v>0</v>
      </c>
      <c r="BP340" s="87">
        <v>0</v>
      </c>
      <c r="BQ340" s="87">
        <v>0</v>
      </c>
      <c r="BR340" s="87">
        <v>0</v>
      </c>
      <c r="BS340" s="87">
        <v>0</v>
      </c>
      <c r="BT340" s="87">
        <v>0</v>
      </c>
      <c r="BU340" s="87">
        <v>144392.90000000002</v>
      </c>
      <c r="BV340" s="84">
        <v>0.20064133069205586</v>
      </c>
      <c r="BW340" s="78">
        <v>10097.405594405596</v>
      </c>
      <c r="BX340" s="87">
        <v>0</v>
      </c>
      <c r="BY340" s="87">
        <v>0</v>
      </c>
      <c r="BZ340" s="87">
        <v>0</v>
      </c>
      <c r="CA340" s="87">
        <v>0</v>
      </c>
      <c r="CB340" s="87">
        <v>2.54</v>
      </c>
      <c r="CC340" s="87">
        <v>0</v>
      </c>
      <c r="CD340" s="88">
        <v>2.54</v>
      </c>
      <c r="CE340" s="84">
        <v>3.5294601047407582E-6</v>
      </c>
      <c r="CF340" s="89">
        <v>0.17762237762237762</v>
      </c>
      <c r="CG340" s="87">
        <v>0</v>
      </c>
      <c r="CH340" s="87">
        <v>0</v>
      </c>
      <c r="CI340" s="87">
        <v>0</v>
      </c>
      <c r="CJ340" s="87">
        <v>0</v>
      </c>
      <c r="CK340" s="87">
        <v>0</v>
      </c>
      <c r="CL340" s="87">
        <v>0</v>
      </c>
      <c r="CM340" s="87">
        <v>0</v>
      </c>
      <c r="CN340" s="87">
        <v>20929</v>
      </c>
      <c r="CO340" s="87">
        <v>11723.1</v>
      </c>
      <c r="CP340" s="87">
        <v>0</v>
      </c>
      <c r="CQ340" s="87">
        <v>0</v>
      </c>
      <c r="CR340" s="87">
        <v>0</v>
      </c>
      <c r="CS340" s="87">
        <v>0</v>
      </c>
      <c r="CT340" s="87">
        <v>0</v>
      </c>
      <c r="CU340" s="87">
        <v>0</v>
      </c>
      <c r="CV340" s="87">
        <v>0</v>
      </c>
      <c r="CW340" s="87">
        <v>0</v>
      </c>
      <c r="CX340" s="87">
        <v>0</v>
      </c>
      <c r="CY340" s="87">
        <v>0</v>
      </c>
      <c r="CZ340" s="87">
        <v>0</v>
      </c>
      <c r="DA340" s="87">
        <v>0</v>
      </c>
      <c r="DB340" s="87">
        <v>8600.0499999999993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7">
        <v>0</v>
      </c>
      <c r="DJ340" s="87">
        <v>0</v>
      </c>
      <c r="DK340" s="87">
        <v>0</v>
      </c>
      <c r="DL340" s="87">
        <v>16992.490000000002</v>
      </c>
      <c r="DM340" s="87">
        <v>0</v>
      </c>
      <c r="DN340" s="87">
        <v>0</v>
      </c>
      <c r="DO340" s="87">
        <v>0</v>
      </c>
      <c r="DP340" s="87">
        <v>0</v>
      </c>
      <c r="DQ340" s="87">
        <v>0</v>
      </c>
      <c r="DR340" s="87">
        <v>0</v>
      </c>
      <c r="DS340" s="87">
        <v>0</v>
      </c>
      <c r="DT340" s="87">
        <v>0</v>
      </c>
      <c r="DU340" s="87">
        <v>0</v>
      </c>
      <c r="DV340" s="87">
        <v>0</v>
      </c>
      <c r="DW340" s="87">
        <v>0</v>
      </c>
      <c r="DX340" s="87">
        <v>0</v>
      </c>
      <c r="DY340" s="87">
        <v>0</v>
      </c>
      <c r="DZ340" s="87">
        <v>0</v>
      </c>
      <c r="EA340" s="87">
        <v>0</v>
      </c>
      <c r="EB340" s="87">
        <v>0</v>
      </c>
      <c r="EC340" s="87">
        <v>0</v>
      </c>
      <c r="ED340" s="87">
        <v>0</v>
      </c>
      <c r="EE340" s="87">
        <v>0</v>
      </c>
      <c r="EF340" s="87">
        <v>0</v>
      </c>
      <c r="EG340" s="87">
        <v>0</v>
      </c>
      <c r="EH340" s="87">
        <v>0</v>
      </c>
      <c r="EI340" s="87">
        <v>0</v>
      </c>
      <c r="EJ340" s="87">
        <v>0</v>
      </c>
      <c r="EK340" s="87">
        <v>0</v>
      </c>
      <c r="EL340" s="87">
        <v>0</v>
      </c>
      <c r="EM340" s="87">
        <v>0</v>
      </c>
      <c r="EN340" s="87">
        <v>0</v>
      </c>
      <c r="EO340" s="87">
        <v>0</v>
      </c>
      <c r="EP340" s="87">
        <v>0</v>
      </c>
      <c r="EQ340" s="87">
        <v>0</v>
      </c>
      <c r="ER340" s="87">
        <v>0</v>
      </c>
      <c r="ES340" s="87">
        <v>0</v>
      </c>
      <c r="ET340" s="87">
        <v>0</v>
      </c>
      <c r="EU340" s="87">
        <v>0</v>
      </c>
      <c r="EV340" s="87">
        <v>0</v>
      </c>
      <c r="EW340" s="87">
        <v>0</v>
      </c>
      <c r="EX340" s="87">
        <v>0</v>
      </c>
      <c r="EY340" s="87">
        <v>494.5</v>
      </c>
      <c r="EZ340" s="88">
        <v>58739.14</v>
      </c>
      <c r="FA340" s="84">
        <v>8.1621043786134662E-2</v>
      </c>
      <c r="FB340" s="78">
        <v>4107.6321678321674</v>
      </c>
      <c r="FC340" s="87">
        <v>0</v>
      </c>
      <c r="FD340" s="87">
        <v>0</v>
      </c>
      <c r="FE340" s="87">
        <v>0</v>
      </c>
      <c r="FF340" s="87">
        <v>0</v>
      </c>
      <c r="FG340" s="87">
        <v>0</v>
      </c>
      <c r="FH340" s="87">
        <v>0</v>
      </c>
      <c r="FI340" s="87">
        <v>0</v>
      </c>
      <c r="FJ340" s="87">
        <v>0</v>
      </c>
      <c r="FK340" s="87">
        <v>0</v>
      </c>
      <c r="FL340" s="87">
        <v>0</v>
      </c>
      <c r="FM340" s="90">
        <v>0</v>
      </c>
      <c r="FN340" s="87">
        <v>0</v>
      </c>
      <c r="FO340" s="87">
        <v>0</v>
      </c>
      <c r="FP340" s="87">
        <v>0</v>
      </c>
      <c r="FQ340" s="87">
        <v>0</v>
      </c>
      <c r="FR340" s="87">
        <v>0</v>
      </c>
      <c r="FS340" s="87">
        <v>0</v>
      </c>
      <c r="FT340" s="87">
        <v>6385.76</v>
      </c>
      <c r="FU340" s="87">
        <v>0</v>
      </c>
      <c r="FV340" s="87">
        <v>0</v>
      </c>
      <c r="FW340" s="87">
        <v>0</v>
      </c>
      <c r="FX340" s="87">
        <v>0</v>
      </c>
      <c r="FY340" s="87">
        <v>0</v>
      </c>
      <c r="FZ340" s="87">
        <v>0</v>
      </c>
      <c r="GA340" s="87">
        <v>0</v>
      </c>
      <c r="GB340" s="87">
        <v>0</v>
      </c>
      <c r="GC340" s="98">
        <v>6385.76</v>
      </c>
      <c r="GD340" s="61">
        <v>8.873340613562734E-3</v>
      </c>
      <c r="GE340" s="67">
        <v>446.55664335664335</v>
      </c>
      <c r="GF340" s="16"/>
      <c r="GG340" s="16"/>
    </row>
    <row r="341" spans="1:189" ht="16.5" x14ac:dyDescent="0.3">
      <c r="A341" s="82" t="s">
        <v>788</v>
      </c>
      <c r="B341" s="83" t="s">
        <v>789</v>
      </c>
      <c r="C341" s="78">
        <v>12.5</v>
      </c>
      <c r="D341" s="78">
        <v>488865.59</v>
      </c>
      <c r="E341" s="78">
        <v>488865.58999999997</v>
      </c>
      <c r="F341" s="78">
        <v>0</v>
      </c>
      <c r="G341" s="77">
        <v>37704.959999999999</v>
      </c>
      <c r="H341" s="77">
        <v>1769.82</v>
      </c>
      <c r="I341" s="77">
        <v>1.1599999999999999</v>
      </c>
      <c r="J341" s="77">
        <v>0</v>
      </c>
      <c r="K341" s="77">
        <v>0</v>
      </c>
      <c r="L341" s="77">
        <v>0</v>
      </c>
      <c r="M341" s="77">
        <v>39475.94</v>
      </c>
      <c r="N341" s="84">
        <v>8.075008920141015E-2</v>
      </c>
      <c r="O341" s="85">
        <v>3158.0752000000002</v>
      </c>
      <c r="P341" s="77">
        <v>0</v>
      </c>
      <c r="Q341" s="77">
        <v>0</v>
      </c>
      <c r="R341" s="77">
        <v>0</v>
      </c>
      <c r="S341" s="77">
        <v>0</v>
      </c>
      <c r="T341" s="77">
        <v>0</v>
      </c>
      <c r="U341" s="77">
        <v>0</v>
      </c>
      <c r="V341" s="77">
        <v>0</v>
      </c>
      <c r="W341" s="77">
        <v>0</v>
      </c>
      <c r="X341" s="77">
        <v>0</v>
      </c>
      <c r="Y341" s="77">
        <v>0</v>
      </c>
      <c r="Z341" s="77">
        <v>0</v>
      </c>
      <c r="AA341" s="77">
        <v>0</v>
      </c>
      <c r="AB341" s="77">
        <v>0</v>
      </c>
      <c r="AC341" s="77">
        <v>590.5</v>
      </c>
      <c r="AD341" s="77">
        <v>4974.99</v>
      </c>
      <c r="AE341" s="77">
        <v>0</v>
      </c>
      <c r="AF341" s="77">
        <v>628.1</v>
      </c>
      <c r="AG341" s="77">
        <v>0</v>
      </c>
      <c r="AH341" s="77">
        <v>0</v>
      </c>
      <c r="AI341" s="77">
        <v>0</v>
      </c>
      <c r="AJ341" s="77">
        <v>250.5</v>
      </c>
      <c r="AK341" s="77">
        <v>0</v>
      </c>
      <c r="AL341" s="86">
        <v>6444.09</v>
      </c>
      <c r="AM341" s="84">
        <v>1.3181721380717345E-2</v>
      </c>
      <c r="AN341" s="78">
        <v>515.52719999999999</v>
      </c>
      <c r="AO341" s="87">
        <v>335453.94</v>
      </c>
      <c r="AP341" s="87">
        <v>750.61</v>
      </c>
      <c r="AQ341" s="87">
        <v>8639.1200000000008</v>
      </c>
      <c r="AR341" s="87">
        <v>0</v>
      </c>
      <c r="AS341" s="87">
        <v>0</v>
      </c>
      <c r="AT341" s="88">
        <v>344843.67</v>
      </c>
      <c r="AU341" s="84">
        <v>0.70539566918587981</v>
      </c>
      <c r="AV341" s="78">
        <v>27587.493599999998</v>
      </c>
      <c r="AW341" s="87">
        <v>0</v>
      </c>
      <c r="AX341" s="87">
        <v>11888.48</v>
      </c>
      <c r="AY341" s="87">
        <v>0</v>
      </c>
      <c r="AZ341" s="87">
        <v>0</v>
      </c>
      <c r="BA341" s="87">
        <v>0</v>
      </c>
      <c r="BB341" s="87">
        <v>0</v>
      </c>
      <c r="BC341" s="87">
        <v>0</v>
      </c>
      <c r="BD341" s="87">
        <v>600</v>
      </c>
      <c r="BE341" s="87">
        <v>0</v>
      </c>
      <c r="BF341" s="87">
        <v>0</v>
      </c>
      <c r="BG341" s="87">
        <v>255.11</v>
      </c>
      <c r="BH341" s="87">
        <v>0</v>
      </c>
      <c r="BI341" s="87">
        <v>0</v>
      </c>
      <c r="BJ341" s="87">
        <v>55793.37</v>
      </c>
      <c r="BK341" s="87">
        <v>0</v>
      </c>
      <c r="BL341" s="87">
        <v>0</v>
      </c>
      <c r="BM341" s="87">
        <v>0</v>
      </c>
      <c r="BN341" s="87">
        <v>0</v>
      </c>
      <c r="BO341" s="87">
        <v>0</v>
      </c>
      <c r="BP341" s="87">
        <v>0</v>
      </c>
      <c r="BQ341" s="87">
        <v>0</v>
      </c>
      <c r="BR341" s="87">
        <v>0</v>
      </c>
      <c r="BS341" s="87">
        <v>0</v>
      </c>
      <c r="BT341" s="87">
        <v>0</v>
      </c>
      <c r="BU341" s="87">
        <v>68536.960000000006</v>
      </c>
      <c r="BV341" s="84">
        <v>0.1401959176549939</v>
      </c>
      <c r="BW341" s="78">
        <v>5482.9568000000008</v>
      </c>
      <c r="BX341" s="87">
        <v>0</v>
      </c>
      <c r="BY341" s="87">
        <v>0</v>
      </c>
      <c r="BZ341" s="87">
        <v>0</v>
      </c>
      <c r="CA341" s="87">
        <v>0</v>
      </c>
      <c r="CB341" s="87">
        <v>0</v>
      </c>
      <c r="CC341" s="87">
        <v>0</v>
      </c>
      <c r="CD341" s="88">
        <v>0</v>
      </c>
      <c r="CE341" s="84">
        <v>0</v>
      </c>
      <c r="CF341" s="89">
        <v>0</v>
      </c>
      <c r="CG341" s="87">
        <v>0</v>
      </c>
      <c r="CH341" s="87">
        <v>0</v>
      </c>
      <c r="CI341" s="87">
        <v>0</v>
      </c>
      <c r="CJ341" s="87">
        <v>3019</v>
      </c>
      <c r="CK341" s="87">
        <v>0</v>
      </c>
      <c r="CL341" s="87">
        <v>0</v>
      </c>
      <c r="CM341" s="87">
        <v>0</v>
      </c>
      <c r="CN341" s="87">
        <v>0</v>
      </c>
      <c r="CO341" s="87">
        <v>0</v>
      </c>
      <c r="CP341" s="87">
        <v>0</v>
      </c>
      <c r="CQ341" s="87">
        <v>0</v>
      </c>
      <c r="CR341" s="87">
        <v>0</v>
      </c>
      <c r="CS341" s="87">
        <v>0</v>
      </c>
      <c r="CT341" s="87">
        <v>0</v>
      </c>
      <c r="CU341" s="87">
        <v>0</v>
      </c>
      <c r="CV341" s="87">
        <v>0</v>
      </c>
      <c r="CW341" s="87">
        <v>0</v>
      </c>
      <c r="CX341" s="87">
        <v>0</v>
      </c>
      <c r="CY341" s="87">
        <v>0</v>
      </c>
      <c r="CZ341" s="87">
        <v>0</v>
      </c>
      <c r="DA341" s="87">
        <v>0</v>
      </c>
      <c r="DB341" s="87">
        <v>0</v>
      </c>
      <c r="DC341" s="87">
        <v>0</v>
      </c>
      <c r="DD341" s="87">
        <v>0</v>
      </c>
      <c r="DE341" s="87">
        <v>0</v>
      </c>
      <c r="DF341" s="87">
        <v>0</v>
      </c>
      <c r="DG341" s="87">
        <v>0</v>
      </c>
      <c r="DH341" s="87">
        <v>0</v>
      </c>
      <c r="DI341" s="87">
        <v>0</v>
      </c>
      <c r="DJ341" s="87">
        <v>0</v>
      </c>
      <c r="DK341" s="87">
        <v>0</v>
      </c>
      <c r="DL341" s="87">
        <v>26545.93</v>
      </c>
      <c r="DM341" s="87">
        <v>0</v>
      </c>
      <c r="DN341" s="87">
        <v>0</v>
      </c>
      <c r="DO341" s="87">
        <v>0</v>
      </c>
      <c r="DP341" s="87">
        <v>0</v>
      </c>
      <c r="DQ341" s="87">
        <v>0</v>
      </c>
      <c r="DR341" s="87">
        <v>0</v>
      </c>
      <c r="DS341" s="87">
        <v>0</v>
      </c>
      <c r="DT341" s="87">
        <v>0</v>
      </c>
      <c r="DU341" s="87">
        <v>0</v>
      </c>
      <c r="DV341" s="87">
        <v>0</v>
      </c>
      <c r="DW341" s="87">
        <v>0</v>
      </c>
      <c r="DX341" s="87">
        <v>0</v>
      </c>
      <c r="DY341" s="87">
        <v>0</v>
      </c>
      <c r="DZ341" s="87">
        <v>0</v>
      </c>
      <c r="EA341" s="87">
        <v>0</v>
      </c>
      <c r="EB341" s="87">
        <v>0</v>
      </c>
      <c r="EC341" s="87">
        <v>0</v>
      </c>
      <c r="ED341" s="87">
        <v>0</v>
      </c>
      <c r="EE341" s="87">
        <v>0</v>
      </c>
      <c r="EF341" s="87">
        <v>0</v>
      </c>
      <c r="EG341" s="87">
        <v>0</v>
      </c>
      <c r="EH341" s="87">
        <v>0</v>
      </c>
      <c r="EI341" s="87">
        <v>0</v>
      </c>
      <c r="EJ341" s="87">
        <v>0</v>
      </c>
      <c r="EK341" s="87">
        <v>0</v>
      </c>
      <c r="EL341" s="87">
        <v>0</v>
      </c>
      <c r="EM341" s="87">
        <v>0</v>
      </c>
      <c r="EN341" s="87">
        <v>0</v>
      </c>
      <c r="EO341" s="87">
        <v>0</v>
      </c>
      <c r="EP341" s="87">
        <v>0</v>
      </c>
      <c r="EQ341" s="87">
        <v>0</v>
      </c>
      <c r="ER341" s="87">
        <v>0</v>
      </c>
      <c r="ES341" s="87">
        <v>0</v>
      </c>
      <c r="ET341" s="87">
        <v>0</v>
      </c>
      <c r="EU341" s="87">
        <v>0</v>
      </c>
      <c r="EV341" s="87">
        <v>0</v>
      </c>
      <c r="EW341" s="87">
        <v>0</v>
      </c>
      <c r="EX341" s="87">
        <v>0</v>
      </c>
      <c r="EY341" s="87">
        <v>0</v>
      </c>
      <c r="EZ341" s="88">
        <v>29564.93</v>
      </c>
      <c r="FA341" s="84">
        <v>6.0476602576998717E-2</v>
      </c>
      <c r="FB341" s="78">
        <v>2365.1943999999999</v>
      </c>
      <c r="FC341" s="87">
        <v>0</v>
      </c>
      <c r="FD341" s="87">
        <v>0</v>
      </c>
      <c r="FE341" s="87">
        <v>0</v>
      </c>
      <c r="FF341" s="87">
        <v>0</v>
      </c>
      <c r="FG341" s="87">
        <v>0</v>
      </c>
      <c r="FH341" s="87">
        <v>0</v>
      </c>
      <c r="FI341" s="87">
        <v>0</v>
      </c>
      <c r="FJ341" s="87">
        <v>0</v>
      </c>
      <c r="FK341" s="87">
        <v>0</v>
      </c>
      <c r="FL341" s="87">
        <v>0</v>
      </c>
      <c r="FM341" s="90">
        <v>0</v>
      </c>
      <c r="FN341" s="87">
        <v>0</v>
      </c>
      <c r="FO341" s="87">
        <v>0</v>
      </c>
      <c r="FP341" s="87">
        <v>0</v>
      </c>
      <c r="FQ341" s="87">
        <v>0</v>
      </c>
      <c r="FR341" s="87">
        <v>0</v>
      </c>
      <c r="FS341" s="87">
        <v>0</v>
      </c>
      <c r="FT341" s="87">
        <v>0</v>
      </c>
      <c r="FU341" s="87">
        <v>0</v>
      </c>
      <c r="FV341" s="87">
        <v>0</v>
      </c>
      <c r="FW341" s="87">
        <v>0</v>
      </c>
      <c r="FX341" s="87">
        <v>0</v>
      </c>
      <c r="FY341" s="87">
        <v>0</v>
      </c>
      <c r="FZ341" s="87">
        <v>0</v>
      </c>
      <c r="GA341" s="87">
        <v>0</v>
      </c>
      <c r="GB341" s="87">
        <v>0</v>
      </c>
      <c r="GC341" s="98">
        <v>0</v>
      </c>
      <c r="GD341" s="61">
        <v>0</v>
      </c>
      <c r="GE341" s="67">
        <v>0</v>
      </c>
      <c r="GF341" s="16"/>
      <c r="GG341" s="16"/>
    </row>
    <row r="342" spans="1:189" s="68" customFormat="1" ht="16.5" x14ac:dyDescent="0.3">
      <c r="A342" s="82" t="s">
        <v>790</v>
      </c>
      <c r="B342" s="83" t="s">
        <v>791</v>
      </c>
      <c r="C342" s="78">
        <v>9.1000000000000014</v>
      </c>
      <c r="D342" s="78">
        <v>442053.88</v>
      </c>
      <c r="E342" s="78">
        <v>442053.87999999995</v>
      </c>
      <c r="F342" s="78">
        <v>0</v>
      </c>
      <c r="G342" s="77">
        <v>0</v>
      </c>
      <c r="H342" s="77">
        <v>0</v>
      </c>
      <c r="I342" s="77">
        <v>0</v>
      </c>
      <c r="J342" s="77">
        <v>0</v>
      </c>
      <c r="K342" s="77">
        <v>0</v>
      </c>
      <c r="L342" s="77">
        <v>0</v>
      </c>
      <c r="M342" s="77">
        <v>0</v>
      </c>
      <c r="N342" s="84">
        <v>0</v>
      </c>
      <c r="O342" s="85">
        <v>0</v>
      </c>
      <c r="P342" s="77">
        <v>0</v>
      </c>
      <c r="Q342" s="77">
        <v>0</v>
      </c>
      <c r="R342" s="77">
        <v>0</v>
      </c>
      <c r="S342" s="77">
        <v>0</v>
      </c>
      <c r="T342" s="77">
        <v>0</v>
      </c>
      <c r="U342" s="77">
        <v>0</v>
      </c>
      <c r="V342" s="77">
        <v>0</v>
      </c>
      <c r="W342" s="77">
        <v>0</v>
      </c>
      <c r="X342" s="77">
        <v>0</v>
      </c>
      <c r="Y342" s="77">
        <v>0</v>
      </c>
      <c r="Z342" s="77">
        <v>0</v>
      </c>
      <c r="AA342" s="77">
        <v>0</v>
      </c>
      <c r="AB342" s="77">
        <v>0</v>
      </c>
      <c r="AC342" s="77">
        <v>0</v>
      </c>
      <c r="AD342" s="77">
        <v>7635.77</v>
      </c>
      <c r="AE342" s="77">
        <v>0</v>
      </c>
      <c r="AF342" s="77">
        <v>0</v>
      </c>
      <c r="AG342" s="77">
        <v>0</v>
      </c>
      <c r="AH342" s="77">
        <v>0</v>
      </c>
      <c r="AI342" s="77">
        <v>0</v>
      </c>
      <c r="AJ342" s="77">
        <v>1784.21</v>
      </c>
      <c r="AK342" s="77">
        <v>0</v>
      </c>
      <c r="AL342" s="86">
        <v>9419.98</v>
      </c>
      <c r="AM342" s="84">
        <v>2.1309574298951972E-2</v>
      </c>
      <c r="AN342" s="78">
        <v>1035.162637362637</v>
      </c>
      <c r="AO342" s="87">
        <v>303881.53999999998</v>
      </c>
      <c r="AP342" s="87">
        <v>3646.29</v>
      </c>
      <c r="AQ342" s="87">
        <v>0</v>
      </c>
      <c r="AR342" s="87">
        <v>0</v>
      </c>
      <c r="AS342" s="87">
        <v>0</v>
      </c>
      <c r="AT342" s="88">
        <v>307527.82999999996</v>
      </c>
      <c r="AU342" s="84">
        <v>0.69567951761898339</v>
      </c>
      <c r="AV342" s="78">
        <v>33794.267032967022</v>
      </c>
      <c r="AW342" s="87">
        <v>0</v>
      </c>
      <c r="AX342" s="87">
        <v>6182.76</v>
      </c>
      <c r="AY342" s="87">
        <v>0</v>
      </c>
      <c r="AZ342" s="87">
        <v>0</v>
      </c>
      <c r="BA342" s="87">
        <v>0</v>
      </c>
      <c r="BB342" s="87">
        <v>0</v>
      </c>
      <c r="BC342" s="87">
        <v>0</v>
      </c>
      <c r="BD342" s="87">
        <v>0</v>
      </c>
      <c r="BE342" s="87">
        <v>0</v>
      </c>
      <c r="BF342" s="87">
        <v>0</v>
      </c>
      <c r="BG342" s="87">
        <v>0</v>
      </c>
      <c r="BH342" s="87">
        <v>0</v>
      </c>
      <c r="BI342" s="87">
        <v>0</v>
      </c>
      <c r="BJ342" s="87">
        <v>118923.31</v>
      </c>
      <c r="BK342" s="87">
        <v>0</v>
      </c>
      <c r="BL342" s="87">
        <v>0</v>
      </c>
      <c r="BM342" s="87">
        <v>0</v>
      </c>
      <c r="BN342" s="87">
        <v>0</v>
      </c>
      <c r="BO342" s="87">
        <v>0</v>
      </c>
      <c r="BP342" s="87">
        <v>0</v>
      </c>
      <c r="BQ342" s="87">
        <v>0</v>
      </c>
      <c r="BR342" s="87">
        <v>0</v>
      </c>
      <c r="BS342" s="87">
        <v>0</v>
      </c>
      <c r="BT342" s="87">
        <v>0</v>
      </c>
      <c r="BU342" s="87">
        <v>125106.06999999999</v>
      </c>
      <c r="BV342" s="84">
        <v>0.28301090808206453</v>
      </c>
      <c r="BW342" s="78">
        <v>13747.919780219778</v>
      </c>
      <c r="BX342" s="87">
        <v>0</v>
      </c>
      <c r="BY342" s="87">
        <v>0</v>
      </c>
      <c r="BZ342" s="87">
        <v>0</v>
      </c>
      <c r="CA342" s="87">
        <v>0</v>
      </c>
      <c r="CB342" s="87">
        <v>0</v>
      </c>
      <c r="CC342" s="87">
        <v>0</v>
      </c>
      <c r="CD342" s="88">
        <v>0</v>
      </c>
      <c r="CE342" s="84">
        <v>0</v>
      </c>
      <c r="CF342" s="89">
        <v>0</v>
      </c>
      <c r="CG342" s="87">
        <v>0</v>
      </c>
      <c r="CH342" s="87">
        <v>0</v>
      </c>
      <c r="CI342" s="87">
        <v>0</v>
      </c>
      <c r="CJ342" s="87">
        <v>0</v>
      </c>
      <c r="CK342" s="87">
        <v>0</v>
      </c>
      <c r="CL342" s="87">
        <v>0</v>
      </c>
      <c r="CM342" s="87">
        <v>0</v>
      </c>
      <c r="CN342" s="87">
        <v>0</v>
      </c>
      <c r="CO342" s="87">
        <v>0</v>
      </c>
      <c r="CP342" s="87">
        <v>0</v>
      </c>
      <c r="CQ342" s="87">
        <v>0</v>
      </c>
      <c r="CR342" s="87">
        <v>0</v>
      </c>
      <c r="CS342" s="87">
        <v>0</v>
      </c>
      <c r="CT342" s="87">
        <v>0</v>
      </c>
      <c r="CU342" s="87">
        <v>0</v>
      </c>
      <c r="CV342" s="87">
        <v>0</v>
      </c>
      <c r="CW342" s="87">
        <v>0</v>
      </c>
      <c r="CX342" s="87">
        <v>0</v>
      </c>
      <c r="CY342" s="87">
        <v>0</v>
      </c>
      <c r="CZ342" s="87">
        <v>0</v>
      </c>
      <c r="DA342" s="87">
        <v>0</v>
      </c>
      <c r="DB342" s="87">
        <v>0</v>
      </c>
      <c r="DC342" s="87">
        <v>0</v>
      </c>
      <c r="DD342" s="87">
        <v>0</v>
      </c>
      <c r="DE342" s="87">
        <v>0</v>
      </c>
      <c r="DF342" s="87">
        <v>0</v>
      </c>
      <c r="DG342" s="87">
        <v>0</v>
      </c>
      <c r="DH342" s="87">
        <v>0</v>
      </c>
      <c r="DI342" s="87">
        <v>0</v>
      </c>
      <c r="DJ342" s="87">
        <v>0</v>
      </c>
      <c r="DK342" s="87">
        <v>0</v>
      </c>
      <c r="DL342" s="87">
        <v>0</v>
      </c>
      <c r="DM342" s="87">
        <v>0</v>
      </c>
      <c r="DN342" s="87">
        <v>0</v>
      </c>
      <c r="DO342" s="87">
        <v>0</v>
      </c>
      <c r="DP342" s="87">
        <v>0</v>
      </c>
      <c r="DQ342" s="87">
        <v>0</v>
      </c>
      <c r="DR342" s="87">
        <v>0</v>
      </c>
      <c r="DS342" s="87">
        <v>0</v>
      </c>
      <c r="DT342" s="87">
        <v>0</v>
      </c>
      <c r="DU342" s="87">
        <v>0</v>
      </c>
      <c r="DV342" s="87">
        <v>0</v>
      </c>
      <c r="DW342" s="87">
        <v>0</v>
      </c>
      <c r="DX342" s="87">
        <v>0</v>
      </c>
      <c r="DY342" s="87">
        <v>0</v>
      </c>
      <c r="DZ342" s="87">
        <v>0</v>
      </c>
      <c r="EA342" s="87">
        <v>0</v>
      </c>
      <c r="EB342" s="87">
        <v>0</v>
      </c>
      <c r="EC342" s="87">
        <v>0</v>
      </c>
      <c r="ED342" s="87">
        <v>0</v>
      </c>
      <c r="EE342" s="87">
        <v>0</v>
      </c>
      <c r="EF342" s="87">
        <v>0</v>
      </c>
      <c r="EG342" s="87">
        <v>0</v>
      </c>
      <c r="EH342" s="87">
        <v>0</v>
      </c>
      <c r="EI342" s="87">
        <v>0</v>
      </c>
      <c r="EJ342" s="87">
        <v>0</v>
      </c>
      <c r="EK342" s="87">
        <v>0</v>
      </c>
      <c r="EL342" s="87">
        <v>0</v>
      </c>
      <c r="EM342" s="87">
        <v>0</v>
      </c>
      <c r="EN342" s="87">
        <v>0</v>
      </c>
      <c r="EO342" s="87">
        <v>0</v>
      </c>
      <c r="EP342" s="87">
        <v>0</v>
      </c>
      <c r="EQ342" s="87">
        <v>0</v>
      </c>
      <c r="ER342" s="87">
        <v>0</v>
      </c>
      <c r="ES342" s="87">
        <v>0</v>
      </c>
      <c r="ET342" s="87">
        <v>0</v>
      </c>
      <c r="EU342" s="87">
        <v>0</v>
      </c>
      <c r="EV342" s="87">
        <v>0</v>
      </c>
      <c r="EW342" s="87">
        <v>0</v>
      </c>
      <c r="EX342" s="87">
        <v>0</v>
      </c>
      <c r="EY342" s="87">
        <v>0</v>
      </c>
      <c r="EZ342" s="88">
        <v>0</v>
      </c>
      <c r="FA342" s="84">
        <v>0</v>
      </c>
      <c r="FB342" s="78">
        <v>0</v>
      </c>
      <c r="FC342" s="87">
        <v>0</v>
      </c>
      <c r="FD342" s="87">
        <v>0</v>
      </c>
      <c r="FE342" s="87">
        <v>0</v>
      </c>
      <c r="FF342" s="87">
        <v>0</v>
      </c>
      <c r="FG342" s="87">
        <v>0</v>
      </c>
      <c r="FH342" s="87">
        <v>0</v>
      </c>
      <c r="FI342" s="87">
        <v>0</v>
      </c>
      <c r="FJ342" s="87">
        <v>0</v>
      </c>
      <c r="FK342" s="87">
        <v>0</v>
      </c>
      <c r="FL342" s="87">
        <v>0</v>
      </c>
      <c r="FM342" s="90">
        <v>0</v>
      </c>
      <c r="FN342" s="87">
        <v>0</v>
      </c>
      <c r="FO342" s="87">
        <v>0</v>
      </c>
      <c r="FP342" s="87">
        <v>0</v>
      </c>
      <c r="FQ342" s="87">
        <v>0</v>
      </c>
      <c r="FR342" s="87">
        <v>0</v>
      </c>
      <c r="FS342" s="87">
        <v>0</v>
      </c>
      <c r="FT342" s="87">
        <v>0</v>
      </c>
      <c r="FU342" s="87">
        <v>0</v>
      </c>
      <c r="FV342" s="87">
        <v>0</v>
      </c>
      <c r="FW342" s="87">
        <v>0</v>
      </c>
      <c r="FX342" s="87">
        <v>0</v>
      </c>
      <c r="FY342" s="87">
        <v>0</v>
      </c>
      <c r="FZ342" s="87">
        <v>0</v>
      </c>
      <c r="GA342" s="87">
        <v>0</v>
      </c>
      <c r="GB342" s="87">
        <v>0</v>
      </c>
      <c r="GC342" s="98">
        <v>0</v>
      </c>
      <c r="GD342" s="61">
        <v>0</v>
      </c>
      <c r="GE342" s="67">
        <v>0</v>
      </c>
    </row>
    <row r="343" spans="1:189" ht="16.5" x14ac:dyDescent="0.3">
      <c r="A343" s="82" t="s">
        <v>792</v>
      </c>
      <c r="B343" s="83" t="s">
        <v>793</v>
      </c>
      <c r="C343" s="78">
        <v>8.3000000000000007</v>
      </c>
      <c r="D343" s="78">
        <v>393526.73</v>
      </c>
      <c r="E343" s="78">
        <v>393526.73000000004</v>
      </c>
      <c r="F343" s="78">
        <v>0</v>
      </c>
      <c r="G343" s="77">
        <v>0</v>
      </c>
      <c r="H343" s="77">
        <v>0</v>
      </c>
      <c r="I343" s="77">
        <v>0</v>
      </c>
      <c r="J343" s="77">
        <v>0</v>
      </c>
      <c r="K343" s="77">
        <v>0</v>
      </c>
      <c r="L343" s="77">
        <v>0</v>
      </c>
      <c r="M343" s="77">
        <v>0</v>
      </c>
      <c r="N343" s="84">
        <v>0</v>
      </c>
      <c r="O343" s="85">
        <v>0</v>
      </c>
      <c r="P343" s="77">
        <v>0</v>
      </c>
      <c r="Q343" s="77">
        <v>0</v>
      </c>
      <c r="R343" s="77">
        <v>0</v>
      </c>
      <c r="S343" s="77">
        <v>0</v>
      </c>
      <c r="T343" s="77">
        <v>0</v>
      </c>
      <c r="U343" s="77">
        <v>0</v>
      </c>
      <c r="V343" s="77">
        <v>0</v>
      </c>
      <c r="W343" s="77">
        <v>0</v>
      </c>
      <c r="X343" s="77">
        <v>0</v>
      </c>
      <c r="Y343" s="77">
        <v>0</v>
      </c>
      <c r="Z343" s="77">
        <v>0</v>
      </c>
      <c r="AA343" s="77">
        <v>0</v>
      </c>
      <c r="AB343" s="77">
        <v>0</v>
      </c>
      <c r="AC343" s="77">
        <v>0</v>
      </c>
      <c r="AD343" s="77">
        <v>6815.04</v>
      </c>
      <c r="AE343" s="77">
        <v>0</v>
      </c>
      <c r="AF343" s="77">
        <v>1400</v>
      </c>
      <c r="AG343" s="77">
        <v>0</v>
      </c>
      <c r="AH343" s="77">
        <v>0</v>
      </c>
      <c r="AI343" s="77">
        <v>0</v>
      </c>
      <c r="AJ343" s="77">
        <v>468.72</v>
      </c>
      <c r="AK343" s="77">
        <v>0</v>
      </c>
      <c r="AL343" s="86">
        <v>8683.76</v>
      </c>
      <c r="AM343" s="84">
        <v>2.2066506130345963E-2</v>
      </c>
      <c r="AN343" s="78">
        <v>1046.2361445783131</v>
      </c>
      <c r="AO343" s="87">
        <v>357146.88</v>
      </c>
      <c r="AP343" s="87">
        <v>0</v>
      </c>
      <c r="AQ343" s="87">
        <v>0</v>
      </c>
      <c r="AR343" s="87">
        <v>0</v>
      </c>
      <c r="AS343" s="87">
        <v>0</v>
      </c>
      <c r="AT343" s="88">
        <v>357146.88</v>
      </c>
      <c r="AU343" s="84">
        <v>0.90755431022436528</v>
      </c>
      <c r="AV343" s="78">
        <v>43029.74457831325</v>
      </c>
      <c r="AW343" s="87">
        <v>2158.5</v>
      </c>
      <c r="AX343" s="87">
        <v>0</v>
      </c>
      <c r="AY343" s="87">
        <v>0</v>
      </c>
      <c r="AZ343" s="87">
        <v>0</v>
      </c>
      <c r="BA343" s="87">
        <v>0</v>
      </c>
      <c r="BB343" s="87">
        <v>0</v>
      </c>
      <c r="BC343" s="87">
        <v>0</v>
      </c>
      <c r="BD343" s="87">
        <v>0</v>
      </c>
      <c r="BE343" s="87">
        <v>0</v>
      </c>
      <c r="BF343" s="87">
        <v>0</v>
      </c>
      <c r="BG343" s="87">
        <v>201.63</v>
      </c>
      <c r="BH343" s="87">
        <v>0</v>
      </c>
      <c r="BI343" s="87">
        <v>0</v>
      </c>
      <c r="BJ343" s="87">
        <v>0</v>
      </c>
      <c r="BK343" s="87">
        <v>0</v>
      </c>
      <c r="BL343" s="87">
        <v>0</v>
      </c>
      <c r="BM343" s="87">
        <v>0</v>
      </c>
      <c r="BN343" s="87">
        <v>0</v>
      </c>
      <c r="BO343" s="87">
        <v>0</v>
      </c>
      <c r="BP343" s="87">
        <v>0</v>
      </c>
      <c r="BQ343" s="87">
        <v>0</v>
      </c>
      <c r="BR343" s="87">
        <v>0</v>
      </c>
      <c r="BS343" s="87">
        <v>0</v>
      </c>
      <c r="BT343" s="87">
        <v>0</v>
      </c>
      <c r="BU343" s="87">
        <v>2360.13</v>
      </c>
      <c r="BV343" s="84">
        <v>5.9973816772243152E-3</v>
      </c>
      <c r="BW343" s="78">
        <v>284.35301204819274</v>
      </c>
      <c r="BX343" s="87">
        <v>23685.96</v>
      </c>
      <c r="BY343" s="87">
        <v>0</v>
      </c>
      <c r="BZ343" s="87">
        <v>0</v>
      </c>
      <c r="CA343" s="87">
        <v>0</v>
      </c>
      <c r="CB343" s="87">
        <v>0</v>
      </c>
      <c r="CC343" s="87">
        <v>0</v>
      </c>
      <c r="CD343" s="88">
        <v>23685.96</v>
      </c>
      <c r="CE343" s="84">
        <v>6.0188948283131871E-2</v>
      </c>
      <c r="CF343" s="89">
        <v>2853.7301204819273</v>
      </c>
      <c r="CG343" s="87">
        <v>900</v>
      </c>
      <c r="CH343" s="87">
        <v>0</v>
      </c>
      <c r="CI343" s="87">
        <v>0</v>
      </c>
      <c r="CJ343" s="87">
        <v>0</v>
      </c>
      <c r="CK343" s="87">
        <v>0</v>
      </c>
      <c r="CL343" s="87">
        <v>0</v>
      </c>
      <c r="CM343" s="87">
        <v>0</v>
      </c>
      <c r="CN343" s="87">
        <v>0</v>
      </c>
      <c r="CO343" s="87">
        <v>0</v>
      </c>
      <c r="CP343" s="87">
        <v>0</v>
      </c>
      <c r="CQ343" s="87">
        <v>0</v>
      </c>
      <c r="CR343" s="87">
        <v>0</v>
      </c>
      <c r="CS343" s="87">
        <v>0</v>
      </c>
      <c r="CT343" s="87">
        <v>0</v>
      </c>
      <c r="CU343" s="87">
        <v>0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7">
        <v>0</v>
      </c>
      <c r="DJ343" s="87">
        <v>0</v>
      </c>
      <c r="DK343" s="87">
        <v>0</v>
      </c>
      <c r="DL343" s="87">
        <v>0</v>
      </c>
      <c r="DM343" s="87">
        <v>0</v>
      </c>
      <c r="DN343" s="87">
        <v>0</v>
      </c>
      <c r="DO343" s="87">
        <v>0</v>
      </c>
      <c r="DP343" s="87">
        <v>0</v>
      </c>
      <c r="DQ343" s="87">
        <v>0</v>
      </c>
      <c r="DR343" s="87">
        <v>0</v>
      </c>
      <c r="DS343" s="87">
        <v>0</v>
      </c>
      <c r="DT343" s="87">
        <v>0</v>
      </c>
      <c r="DU343" s="87">
        <v>0</v>
      </c>
      <c r="DV343" s="87">
        <v>0</v>
      </c>
      <c r="DW343" s="87">
        <v>0</v>
      </c>
      <c r="DX343" s="87">
        <v>0</v>
      </c>
      <c r="DY343" s="87">
        <v>0</v>
      </c>
      <c r="DZ343" s="87">
        <v>0</v>
      </c>
      <c r="EA343" s="87">
        <v>0</v>
      </c>
      <c r="EB343" s="87">
        <v>0</v>
      </c>
      <c r="EC343" s="87">
        <v>0</v>
      </c>
      <c r="ED343" s="87">
        <v>0</v>
      </c>
      <c r="EE343" s="87">
        <v>0</v>
      </c>
      <c r="EF343" s="87">
        <v>0</v>
      </c>
      <c r="EG343" s="87">
        <v>0</v>
      </c>
      <c r="EH343" s="87">
        <v>0</v>
      </c>
      <c r="EI343" s="87">
        <v>0</v>
      </c>
      <c r="EJ343" s="87">
        <v>0</v>
      </c>
      <c r="EK343" s="87">
        <v>0</v>
      </c>
      <c r="EL343" s="87">
        <v>0</v>
      </c>
      <c r="EM343" s="87">
        <v>0</v>
      </c>
      <c r="EN343" s="87">
        <v>0</v>
      </c>
      <c r="EO343" s="87">
        <v>0</v>
      </c>
      <c r="EP343" s="87">
        <v>0</v>
      </c>
      <c r="EQ343" s="87">
        <v>0</v>
      </c>
      <c r="ER343" s="87">
        <v>0</v>
      </c>
      <c r="ES343" s="87">
        <v>0</v>
      </c>
      <c r="ET343" s="87">
        <v>0</v>
      </c>
      <c r="EU343" s="87">
        <v>0</v>
      </c>
      <c r="EV343" s="87">
        <v>0</v>
      </c>
      <c r="EW343" s="87">
        <v>0</v>
      </c>
      <c r="EX343" s="87">
        <v>0</v>
      </c>
      <c r="EY343" s="87">
        <v>0</v>
      </c>
      <c r="EZ343" s="88">
        <v>900</v>
      </c>
      <c r="FA343" s="84">
        <v>2.2870111008723602E-3</v>
      </c>
      <c r="FB343" s="78">
        <v>108.43373493975902</v>
      </c>
      <c r="FC343" s="87">
        <v>0</v>
      </c>
      <c r="FD343" s="87">
        <v>0</v>
      </c>
      <c r="FE343" s="87">
        <v>0</v>
      </c>
      <c r="FF343" s="87">
        <v>0</v>
      </c>
      <c r="FG343" s="87">
        <v>0</v>
      </c>
      <c r="FH343" s="87">
        <v>0</v>
      </c>
      <c r="FI343" s="87">
        <v>0</v>
      </c>
      <c r="FJ343" s="87">
        <v>0</v>
      </c>
      <c r="FK343" s="87">
        <v>0</v>
      </c>
      <c r="FL343" s="87">
        <v>0</v>
      </c>
      <c r="FM343" s="90">
        <v>0</v>
      </c>
      <c r="FN343" s="87">
        <v>0</v>
      </c>
      <c r="FO343" s="87">
        <v>0</v>
      </c>
      <c r="FP343" s="87">
        <v>0</v>
      </c>
      <c r="FQ343" s="87">
        <v>0</v>
      </c>
      <c r="FR343" s="87">
        <v>0</v>
      </c>
      <c r="FS343" s="87">
        <v>0</v>
      </c>
      <c r="FT343" s="87">
        <v>750</v>
      </c>
      <c r="FU343" s="87">
        <v>0</v>
      </c>
      <c r="FV343" s="87">
        <v>0</v>
      </c>
      <c r="FW343" s="87">
        <v>0</v>
      </c>
      <c r="FX343" s="87">
        <v>0</v>
      </c>
      <c r="FY343" s="87">
        <v>0</v>
      </c>
      <c r="FZ343" s="87">
        <v>0</v>
      </c>
      <c r="GA343" s="87">
        <v>0</v>
      </c>
      <c r="GB343" s="87">
        <v>0</v>
      </c>
      <c r="GC343" s="98">
        <v>750</v>
      </c>
      <c r="GD343" s="61">
        <v>1.9058425840603002E-3</v>
      </c>
      <c r="GE343" s="67">
        <v>90.361445783132524</v>
      </c>
      <c r="GF343" s="16"/>
      <c r="GG343" s="16"/>
    </row>
    <row r="344" spans="1:189" ht="16.5" x14ac:dyDescent="0.3">
      <c r="A344" s="82" t="s">
        <v>794</v>
      </c>
      <c r="B344" s="83" t="s">
        <v>795</v>
      </c>
      <c r="C344" s="78">
        <v>6.4</v>
      </c>
      <c r="D344" s="78">
        <v>344614.73</v>
      </c>
      <c r="E344" s="78">
        <v>344614.72999999992</v>
      </c>
      <c r="F344" s="78">
        <v>0</v>
      </c>
      <c r="G344" s="77">
        <v>0</v>
      </c>
      <c r="H344" s="77">
        <v>0</v>
      </c>
      <c r="I344" s="77">
        <v>0</v>
      </c>
      <c r="J344" s="77">
        <v>0</v>
      </c>
      <c r="K344" s="77">
        <v>0</v>
      </c>
      <c r="L344" s="77">
        <v>0</v>
      </c>
      <c r="M344" s="77">
        <v>0</v>
      </c>
      <c r="N344" s="84">
        <v>0</v>
      </c>
      <c r="O344" s="85">
        <v>0</v>
      </c>
      <c r="P344" s="77">
        <v>0</v>
      </c>
      <c r="Q344" s="77">
        <v>0</v>
      </c>
      <c r="R344" s="77">
        <v>0</v>
      </c>
      <c r="S344" s="77">
        <v>0</v>
      </c>
      <c r="T344" s="77">
        <v>0</v>
      </c>
      <c r="U344" s="77">
        <v>0</v>
      </c>
      <c r="V344" s="77">
        <v>0</v>
      </c>
      <c r="W344" s="77">
        <v>0</v>
      </c>
      <c r="X344" s="77">
        <v>0</v>
      </c>
      <c r="Y344" s="77">
        <v>0</v>
      </c>
      <c r="Z344" s="77">
        <v>0</v>
      </c>
      <c r="AA344" s="77">
        <v>0</v>
      </c>
      <c r="AB344" s="77">
        <v>0</v>
      </c>
      <c r="AC344" s="77">
        <v>0</v>
      </c>
      <c r="AD344" s="77">
        <v>14190.04</v>
      </c>
      <c r="AE344" s="77">
        <v>0</v>
      </c>
      <c r="AF344" s="77">
        <v>0</v>
      </c>
      <c r="AG344" s="77">
        <v>0</v>
      </c>
      <c r="AH344" s="77">
        <v>0</v>
      </c>
      <c r="AI344" s="77">
        <v>0</v>
      </c>
      <c r="AJ344" s="77">
        <v>0</v>
      </c>
      <c r="AK344" s="77">
        <v>0</v>
      </c>
      <c r="AL344" s="86">
        <v>14190.04</v>
      </c>
      <c r="AM344" s="84">
        <v>4.1176533574174272E-2</v>
      </c>
      <c r="AN344" s="78">
        <v>2217.1937499999999</v>
      </c>
      <c r="AO344" s="87">
        <v>322194.43</v>
      </c>
      <c r="AP344" s="87">
        <v>0</v>
      </c>
      <c r="AQ344" s="87">
        <v>0</v>
      </c>
      <c r="AR344" s="87">
        <v>0</v>
      </c>
      <c r="AS344" s="87">
        <v>0</v>
      </c>
      <c r="AT344" s="88">
        <v>322194.43</v>
      </c>
      <c r="AU344" s="84">
        <v>0.9349409701668876</v>
      </c>
      <c r="AV344" s="78">
        <v>50342.879687499997</v>
      </c>
      <c r="AW344" s="87">
        <v>0</v>
      </c>
      <c r="AX344" s="87">
        <v>0</v>
      </c>
      <c r="AY344" s="87">
        <v>0</v>
      </c>
      <c r="AZ344" s="87">
        <v>0</v>
      </c>
      <c r="BA344" s="87">
        <v>0</v>
      </c>
      <c r="BB344" s="87">
        <v>0</v>
      </c>
      <c r="BC344" s="87">
        <v>0</v>
      </c>
      <c r="BD344" s="87">
        <v>6641.55</v>
      </c>
      <c r="BE344" s="87">
        <v>0</v>
      </c>
      <c r="BF344" s="87">
        <v>0</v>
      </c>
      <c r="BG344" s="87">
        <v>0</v>
      </c>
      <c r="BH344" s="87">
        <v>0</v>
      </c>
      <c r="BI344" s="87">
        <v>0</v>
      </c>
      <c r="BJ344" s="87">
        <v>0</v>
      </c>
      <c r="BK344" s="87">
        <v>0</v>
      </c>
      <c r="BL344" s="87">
        <v>0</v>
      </c>
      <c r="BM344" s="87">
        <v>0</v>
      </c>
      <c r="BN344" s="87">
        <v>0</v>
      </c>
      <c r="BO344" s="87">
        <v>0</v>
      </c>
      <c r="BP344" s="87">
        <v>0</v>
      </c>
      <c r="BQ344" s="87">
        <v>0</v>
      </c>
      <c r="BR344" s="87">
        <v>0</v>
      </c>
      <c r="BS344" s="87">
        <v>0</v>
      </c>
      <c r="BT344" s="87">
        <v>0</v>
      </c>
      <c r="BU344" s="87">
        <v>6641.55</v>
      </c>
      <c r="BV344" s="84">
        <v>1.9272391519654427E-2</v>
      </c>
      <c r="BW344" s="78">
        <v>1037.7421875</v>
      </c>
      <c r="BX344" s="87">
        <v>0</v>
      </c>
      <c r="BY344" s="87">
        <v>0</v>
      </c>
      <c r="BZ344" s="87">
        <v>0</v>
      </c>
      <c r="CA344" s="87">
        <v>0</v>
      </c>
      <c r="CB344" s="87">
        <v>199.99</v>
      </c>
      <c r="CC344" s="87">
        <v>0</v>
      </c>
      <c r="CD344" s="88">
        <v>199.99</v>
      </c>
      <c r="CE344" s="84">
        <v>5.8032922736645648E-4</v>
      </c>
      <c r="CF344" s="89">
        <v>31.248437500000001</v>
      </c>
      <c r="CG344" s="87">
        <v>0</v>
      </c>
      <c r="CH344" s="87">
        <v>0</v>
      </c>
      <c r="CI344" s="87">
        <v>0</v>
      </c>
      <c r="CJ344" s="87">
        <v>0</v>
      </c>
      <c r="CK344" s="87">
        <v>0</v>
      </c>
      <c r="CL344" s="87">
        <v>0</v>
      </c>
      <c r="CM344" s="87">
        <v>0</v>
      </c>
      <c r="CN344" s="87">
        <v>0</v>
      </c>
      <c r="CO344" s="87">
        <v>0</v>
      </c>
      <c r="CP344" s="87">
        <v>0</v>
      </c>
      <c r="CQ344" s="87">
        <v>0</v>
      </c>
      <c r="CR344" s="87">
        <v>0</v>
      </c>
      <c r="CS344" s="87">
        <v>0</v>
      </c>
      <c r="CT344" s="87">
        <v>0</v>
      </c>
      <c r="CU344" s="87">
        <v>0</v>
      </c>
      <c r="CV344" s="87">
        <v>0</v>
      </c>
      <c r="CW344" s="87">
        <v>0</v>
      </c>
      <c r="CX344" s="87">
        <v>0</v>
      </c>
      <c r="CY344" s="87">
        <v>0</v>
      </c>
      <c r="CZ344" s="87">
        <v>0</v>
      </c>
      <c r="DA344" s="87">
        <v>0</v>
      </c>
      <c r="DB344" s="87">
        <v>0</v>
      </c>
      <c r="DC344" s="87">
        <v>0</v>
      </c>
      <c r="DD344" s="87">
        <v>0</v>
      </c>
      <c r="DE344" s="87">
        <v>0</v>
      </c>
      <c r="DF344" s="87">
        <v>0</v>
      </c>
      <c r="DG344" s="87">
        <v>0</v>
      </c>
      <c r="DH344" s="87">
        <v>0</v>
      </c>
      <c r="DI344" s="87">
        <v>0</v>
      </c>
      <c r="DJ344" s="87">
        <v>0</v>
      </c>
      <c r="DK344" s="87">
        <v>0</v>
      </c>
      <c r="DL344" s="87">
        <v>0</v>
      </c>
      <c r="DM344" s="87">
        <v>0</v>
      </c>
      <c r="DN344" s="87">
        <v>0</v>
      </c>
      <c r="DO344" s="87">
        <v>0</v>
      </c>
      <c r="DP344" s="87">
        <v>0</v>
      </c>
      <c r="DQ344" s="87">
        <v>0</v>
      </c>
      <c r="DR344" s="87">
        <v>0</v>
      </c>
      <c r="DS344" s="87">
        <v>0</v>
      </c>
      <c r="DT344" s="87">
        <v>0</v>
      </c>
      <c r="DU344" s="87">
        <v>0</v>
      </c>
      <c r="DV344" s="87">
        <v>0</v>
      </c>
      <c r="DW344" s="87">
        <v>0</v>
      </c>
      <c r="DX344" s="87">
        <v>0</v>
      </c>
      <c r="DY344" s="87">
        <v>0</v>
      </c>
      <c r="DZ344" s="87">
        <v>0</v>
      </c>
      <c r="EA344" s="87">
        <v>0</v>
      </c>
      <c r="EB344" s="87">
        <v>0</v>
      </c>
      <c r="EC344" s="87">
        <v>0</v>
      </c>
      <c r="ED344" s="87">
        <v>0</v>
      </c>
      <c r="EE344" s="87">
        <v>0</v>
      </c>
      <c r="EF344" s="87">
        <v>0</v>
      </c>
      <c r="EG344" s="87">
        <v>0</v>
      </c>
      <c r="EH344" s="87">
        <v>0</v>
      </c>
      <c r="EI344" s="87">
        <v>0</v>
      </c>
      <c r="EJ344" s="87">
        <v>0</v>
      </c>
      <c r="EK344" s="87">
        <v>0</v>
      </c>
      <c r="EL344" s="87">
        <v>0</v>
      </c>
      <c r="EM344" s="87">
        <v>0</v>
      </c>
      <c r="EN344" s="87">
        <v>0</v>
      </c>
      <c r="EO344" s="87">
        <v>0</v>
      </c>
      <c r="EP344" s="87">
        <v>0</v>
      </c>
      <c r="EQ344" s="87">
        <v>0</v>
      </c>
      <c r="ER344" s="87">
        <v>0</v>
      </c>
      <c r="ES344" s="87">
        <v>0</v>
      </c>
      <c r="ET344" s="87">
        <v>0</v>
      </c>
      <c r="EU344" s="87">
        <v>0</v>
      </c>
      <c r="EV344" s="87">
        <v>0</v>
      </c>
      <c r="EW344" s="87">
        <v>0</v>
      </c>
      <c r="EX344" s="87">
        <v>0</v>
      </c>
      <c r="EY344" s="87">
        <v>0</v>
      </c>
      <c r="EZ344" s="88">
        <v>0</v>
      </c>
      <c r="FA344" s="84">
        <v>0</v>
      </c>
      <c r="FB344" s="78">
        <v>0</v>
      </c>
      <c r="FC344" s="87">
        <v>0</v>
      </c>
      <c r="FD344" s="87">
        <v>0</v>
      </c>
      <c r="FE344" s="87">
        <v>0</v>
      </c>
      <c r="FF344" s="87">
        <v>0</v>
      </c>
      <c r="FG344" s="87">
        <v>0</v>
      </c>
      <c r="FH344" s="87">
        <v>0</v>
      </c>
      <c r="FI344" s="87">
        <v>0</v>
      </c>
      <c r="FJ344" s="87">
        <v>0</v>
      </c>
      <c r="FK344" s="87">
        <v>0</v>
      </c>
      <c r="FL344" s="87">
        <v>0</v>
      </c>
      <c r="FM344" s="90">
        <v>0</v>
      </c>
      <c r="FN344" s="87">
        <v>0</v>
      </c>
      <c r="FO344" s="87">
        <v>0</v>
      </c>
      <c r="FP344" s="87">
        <v>0</v>
      </c>
      <c r="FQ344" s="87">
        <v>0</v>
      </c>
      <c r="FR344" s="87">
        <v>0</v>
      </c>
      <c r="FS344" s="87">
        <v>0</v>
      </c>
      <c r="FT344" s="87">
        <v>0</v>
      </c>
      <c r="FU344" s="87">
        <v>0</v>
      </c>
      <c r="FV344" s="87">
        <v>0</v>
      </c>
      <c r="FW344" s="87">
        <v>0</v>
      </c>
      <c r="FX344" s="87">
        <v>0</v>
      </c>
      <c r="FY344" s="87">
        <v>0</v>
      </c>
      <c r="FZ344" s="87">
        <v>0</v>
      </c>
      <c r="GA344" s="87">
        <v>0</v>
      </c>
      <c r="GB344" s="87">
        <v>1388.72</v>
      </c>
      <c r="GC344" s="98">
        <v>1388.72</v>
      </c>
      <c r="GD344" s="61">
        <v>4.029775511917323E-3</v>
      </c>
      <c r="GE344" s="67">
        <v>216.98749999999998</v>
      </c>
      <c r="GF344" s="16"/>
      <c r="GG344" s="16"/>
    </row>
    <row r="345" spans="1:189" s="68" customFormat="1" ht="16.5" x14ac:dyDescent="0.3">
      <c r="A345" s="93" t="s">
        <v>796</v>
      </c>
      <c r="B345" s="106">
        <v>44</v>
      </c>
      <c r="C345" s="58">
        <v>2432.8700000000008</v>
      </c>
      <c r="D345" s="58">
        <v>66891302.729999997</v>
      </c>
      <c r="E345" s="58">
        <v>66891302.730000004</v>
      </c>
      <c r="F345" s="58">
        <v>0</v>
      </c>
      <c r="G345" s="112">
        <v>4566175.7700000005</v>
      </c>
      <c r="H345" s="112">
        <v>3165.77</v>
      </c>
      <c r="I345" s="112">
        <v>9605.65</v>
      </c>
      <c r="J345" s="112">
        <v>233852.09999999998</v>
      </c>
      <c r="K345" s="112">
        <v>0</v>
      </c>
      <c r="L345" s="112">
        <v>1956.2900000000002</v>
      </c>
      <c r="M345" s="95">
        <v>4814755.58</v>
      </c>
      <c r="N345" s="61">
        <v>7.1978798191960403E-2</v>
      </c>
      <c r="O345" s="62">
        <v>1979.0435082844535</v>
      </c>
      <c r="P345" s="98">
        <v>20776.55</v>
      </c>
      <c r="Q345" s="98">
        <v>0</v>
      </c>
      <c r="R345" s="98">
        <v>0</v>
      </c>
      <c r="S345" s="98">
        <v>0</v>
      </c>
      <c r="T345" s="98">
        <v>2210</v>
      </c>
      <c r="U345" s="98">
        <v>0</v>
      </c>
      <c r="V345" s="98">
        <v>0</v>
      </c>
      <c r="W345" s="98">
        <v>14207.5</v>
      </c>
      <c r="X345" s="98">
        <v>49972.7</v>
      </c>
      <c r="Y345" s="98">
        <v>19</v>
      </c>
      <c r="Z345" s="98">
        <v>0</v>
      </c>
      <c r="AA345" s="98">
        <v>0</v>
      </c>
      <c r="AB345" s="98">
        <v>905.33</v>
      </c>
      <c r="AC345" s="98">
        <v>246551.50999999998</v>
      </c>
      <c r="AD345" s="98">
        <v>419049.04999999993</v>
      </c>
      <c r="AE345" s="98">
        <v>422.74</v>
      </c>
      <c r="AF345" s="98">
        <v>97767.410000000018</v>
      </c>
      <c r="AG345" s="98">
        <v>8238.64</v>
      </c>
      <c r="AH345" s="98">
        <v>28700.16</v>
      </c>
      <c r="AI345" s="98">
        <v>34378.89</v>
      </c>
      <c r="AJ345" s="98">
        <v>120814.17000000004</v>
      </c>
      <c r="AK345" s="98">
        <v>6711.5599999999995</v>
      </c>
      <c r="AL345" s="98">
        <v>1050725.21</v>
      </c>
      <c r="AM345" s="61">
        <v>1.5707949570681057E-2</v>
      </c>
      <c r="AN345" s="58">
        <v>431.88711686197769</v>
      </c>
      <c r="AO345" s="98">
        <v>44393061.260000005</v>
      </c>
      <c r="AP345" s="98">
        <v>418926.25000000017</v>
      </c>
      <c r="AQ345" s="98">
        <v>904378.5299999998</v>
      </c>
      <c r="AR345" s="98">
        <v>40639.22</v>
      </c>
      <c r="AS345" s="98">
        <v>0</v>
      </c>
      <c r="AT345" s="98">
        <v>45757005.260000005</v>
      </c>
      <c r="AU345" s="61">
        <v>0.68405014392818075</v>
      </c>
      <c r="AV345" s="58">
        <v>18807.82995392273</v>
      </c>
      <c r="AW345" s="98">
        <v>143758.11000000002</v>
      </c>
      <c r="AX345" s="98">
        <v>2510679.5800000005</v>
      </c>
      <c r="AY345" s="98">
        <v>160476.78000000006</v>
      </c>
      <c r="AZ345" s="98">
        <v>0</v>
      </c>
      <c r="BA345" s="98">
        <v>0</v>
      </c>
      <c r="BB345" s="98">
        <v>1064536.68</v>
      </c>
      <c r="BC345" s="98">
        <v>0</v>
      </c>
      <c r="BD345" s="98">
        <v>345243.33999999991</v>
      </c>
      <c r="BE345" s="98">
        <v>0</v>
      </c>
      <c r="BF345" s="98">
        <v>64973.49</v>
      </c>
      <c r="BG345" s="98">
        <v>34555.189999999995</v>
      </c>
      <c r="BH345" s="98">
        <v>0</v>
      </c>
      <c r="BI345" s="98">
        <v>62808.85</v>
      </c>
      <c r="BJ345" s="98">
        <v>4563199.8499999996</v>
      </c>
      <c r="BK345" s="98">
        <v>72917.7</v>
      </c>
      <c r="BL345" s="98">
        <v>0</v>
      </c>
      <c r="BM345" s="98">
        <v>0</v>
      </c>
      <c r="BN345" s="98">
        <v>0</v>
      </c>
      <c r="BO345" s="98">
        <v>0</v>
      </c>
      <c r="BP345" s="98">
        <v>2000</v>
      </c>
      <c r="BQ345" s="98">
        <v>0</v>
      </c>
      <c r="BR345" s="98">
        <v>0</v>
      </c>
      <c r="BS345" s="98">
        <v>0</v>
      </c>
      <c r="BT345" s="98">
        <v>29592</v>
      </c>
      <c r="BU345" s="96">
        <v>9054741.5700000003</v>
      </c>
      <c r="BV345" s="61">
        <v>0.13536500562036521</v>
      </c>
      <c r="BW345" s="58">
        <v>3721.8353508407754</v>
      </c>
      <c r="BX345" s="98">
        <v>53533.74</v>
      </c>
      <c r="BY345" s="98">
        <v>548415.21</v>
      </c>
      <c r="BZ345" s="98">
        <v>451514.68</v>
      </c>
      <c r="CA345" s="98">
        <v>49955.77</v>
      </c>
      <c r="CB345" s="98">
        <v>300461.72000000003</v>
      </c>
      <c r="CC345" s="98">
        <v>0</v>
      </c>
      <c r="CD345" s="98">
        <v>1403881.1199999999</v>
      </c>
      <c r="CE345" s="61">
        <v>2.0987498564150029E-2</v>
      </c>
      <c r="CF345" s="63">
        <v>577.04732270939235</v>
      </c>
      <c r="CG345" s="98">
        <v>52070.77</v>
      </c>
      <c r="CH345" s="98">
        <v>0</v>
      </c>
      <c r="CI345" s="98">
        <v>0</v>
      </c>
      <c r="CJ345" s="98">
        <v>522955.26</v>
      </c>
      <c r="CK345" s="98">
        <v>0</v>
      </c>
      <c r="CL345" s="98">
        <v>18545.64</v>
      </c>
      <c r="CM345" s="98">
        <v>0</v>
      </c>
      <c r="CN345" s="98">
        <v>871850.6</v>
      </c>
      <c r="CO345" s="98">
        <v>783679.44000000018</v>
      </c>
      <c r="CP345" s="98">
        <v>0</v>
      </c>
      <c r="CQ345" s="98">
        <v>0</v>
      </c>
      <c r="CR345" s="98">
        <v>0</v>
      </c>
      <c r="CS345" s="98">
        <v>0</v>
      </c>
      <c r="CT345" s="98">
        <v>0</v>
      </c>
      <c r="CU345" s="98">
        <v>0</v>
      </c>
      <c r="CV345" s="98">
        <v>0</v>
      </c>
      <c r="CW345" s="98">
        <v>0</v>
      </c>
      <c r="CX345" s="98">
        <v>0</v>
      </c>
      <c r="CY345" s="98">
        <v>0</v>
      </c>
      <c r="CZ345" s="98">
        <v>0</v>
      </c>
      <c r="DA345" s="98">
        <v>0</v>
      </c>
      <c r="DB345" s="98">
        <v>887843.25</v>
      </c>
      <c r="DC345" s="98">
        <v>0</v>
      </c>
      <c r="DD345" s="98">
        <v>52363.93</v>
      </c>
      <c r="DE345" s="98">
        <v>0</v>
      </c>
      <c r="DF345" s="98">
        <v>0</v>
      </c>
      <c r="DG345" s="98">
        <v>0</v>
      </c>
      <c r="DH345" s="98">
        <v>0</v>
      </c>
      <c r="DI345" s="98">
        <v>0</v>
      </c>
      <c r="DJ345" s="98">
        <v>0</v>
      </c>
      <c r="DK345" s="98">
        <v>0</v>
      </c>
      <c r="DL345" s="98">
        <v>351379.49</v>
      </c>
      <c r="DM345" s="98">
        <v>0</v>
      </c>
      <c r="DN345" s="98">
        <v>0</v>
      </c>
      <c r="DO345" s="98">
        <v>0</v>
      </c>
      <c r="DP345" s="98">
        <v>0</v>
      </c>
      <c r="DQ345" s="98">
        <v>0</v>
      </c>
      <c r="DR345" s="98">
        <v>0</v>
      </c>
      <c r="DS345" s="98">
        <v>741.21</v>
      </c>
      <c r="DT345" s="98">
        <v>4000</v>
      </c>
      <c r="DU345" s="98">
        <v>0</v>
      </c>
      <c r="DV345" s="98">
        <v>0</v>
      </c>
      <c r="DW345" s="98">
        <v>0</v>
      </c>
      <c r="DX345" s="98">
        <v>0</v>
      </c>
      <c r="DY345" s="98">
        <v>0</v>
      </c>
      <c r="DZ345" s="98">
        <v>0</v>
      </c>
      <c r="EA345" s="98">
        <v>69478.760000000009</v>
      </c>
      <c r="EB345" s="98">
        <v>0</v>
      </c>
      <c r="EC345" s="98">
        <v>633.41</v>
      </c>
      <c r="ED345" s="98">
        <v>0</v>
      </c>
      <c r="EE345" s="98">
        <v>0</v>
      </c>
      <c r="EF345" s="98">
        <v>0</v>
      </c>
      <c r="EG345" s="98">
        <v>0</v>
      </c>
      <c r="EH345" s="98">
        <v>0</v>
      </c>
      <c r="EI345" s="98">
        <v>0</v>
      </c>
      <c r="EJ345" s="98">
        <v>15390</v>
      </c>
      <c r="EK345" s="98">
        <v>0</v>
      </c>
      <c r="EL345" s="98">
        <v>0</v>
      </c>
      <c r="EM345" s="98">
        <v>0</v>
      </c>
      <c r="EN345" s="98">
        <v>0</v>
      </c>
      <c r="EO345" s="98">
        <v>0</v>
      </c>
      <c r="EP345" s="98">
        <v>0</v>
      </c>
      <c r="EQ345" s="98">
        <v>1405.95</v>
      </c>
      <c r="ER345" s="98">
        <v>0</v>
      </c>
      <c r="ES345" s="98">
        <v>0</v>
      </c>
      <c r="ET345" s="98">
        <v>0</v>
      </c>
      <c r="EU345" s="98">
        <v>0</v>
      </c>
      <c r="EV345" s="98">
        <v>0</v>
      </c>
      <c r="EW345" s="98">
        <v>0</v>
      </c>
      <c r="EX345" s="98">
        <v>0</v>
      </c>
      <c r="EY345" s="98">
        <v>73102.289999999994</v>
      </c>
      <c r="EZ345" s="98">
        <v>3705440</v>
      </c>
      <c r="FA345" s="61">
        <v>5.5394944466198172E-2</v>
      </c>
      <c r="FB345" s="58">
        <v>1523.0735715430742</v>
      </c>
      <c r="FC345" s="98">
        <v>51420.72</v>
      </c>
      <c r="FD345" s="98">
        <v>8609.7199999999993</v>
      </c>
      <c r="FE345" s="98">
        <v>0</v>
      </c>
      <c r="FF345" s="98">
        <v>0</v>
      </c>
      <c r="FG345" s="98">
        <v>0</v>
      </c>
      <c r="FH345" s="98">
        <v>0</v>
      </c>
      <c r="FI345" s="98">
        <v>0</v>
      </c>
      <c r="FJ345" s="98">
        <v>100</v>
      </c>
      <c r="FK345" s="98">
        <v>0</v>
      </c>
      <c r="FL345" s="98">
        <v>2000</v>
      </c>
      <c r="FM345" s="113">
        <v>1758</v>
      </c>
      <c r="FN345" s="98">
        <v>489193.85000000009</v>
      </c>
      <c r="FO345" s="110"/>
      <c r="FP345" s="110"/>
      <c r="FQ345" s="110"/>
      <c r="FR345" s="98">
        <v>1405.85</v>
      </c>
      <c r="FS345" s="98">
        <v>276511.68</v>
      </c>
      <c r="FT345" s="98">
        <v>211213.38000000003</v>
      </c>
      <c r="FU345" s="98">
        <v>209.86</v>
      </c>
      <c r="FV345" s="98">
        <v>0</v>
      </c>
      <c r="FW345" s="98">
        <v>0</v>
      </c>
      <c r="FX345" s="98">
        <v>0</v>
      </c>
      <c r="FY345" s="98">
        <v>5519.5</v>
      </c>
      <c r="FZ345" s="98">
        <v>0</v>
      </c>
      <c r="GA345" s="98">
        <v>0</v>
      </c>
      <c r="GB345" s="98">
        <v>56811.43</v>
      </c>
      <c r="GC345" s="98">
        <v>1104753.99</v>
      </c>
      <c r="GD345" s="61">
        <v>1.6515659658464542E-2</v>
      </c>
      <c r="GE345" s="67">
        <v>454.09495369666263</v>
      </c>
      <c r="GF345" s="110"/>
      <c r="GG345" s="110"/>
    </row>
  </sheetData>
  <conditionalFormatting sqref="I346:I1048576 I1:I4 I128 I7:I22">
    <cfRule type="cellIs" dxfId="17" priority="18" operator="between">
      <formula>1841</formula>
      <formula>1842</formula>
    </cfRule>
  </conditionalFormatting>
  <conditionalFormatting sqref="I24">
    <cfRule type="cellIs" dxfId="16" priority="17" operator="between">
      <formula>1841</formula>
      <formula>1842</formula>
    </cfRule>
  </conditionalFormatting>
  <conditionalFormatting sqref="I108">
    <cfRule type="cellIs" dxfId="15" priority="16" operator="between">
      <formula>1841</formula>
      <formula>1842</formula>
    </cfRule>
  </conditionalFormatting>
  <conditionalFormatting sqref="I44">
    <cfRule type="cellIs" dxfId="14" priority="15" operator="between">
      <formula>1841</formula>
      <formula>1842</formula>
    </cfRule>
  </conditionalFormatting>
  <conditionalFormatting sqref="I222">
    <cfRule type="cellIs" dxfId="13" priority="12" operator="between">
      <formula>1841</formula>
      <formula>1842</formula>
    </cfRule>
  </conditionalFormatting>
  <conditionalFormatting sqref="I76">
    <cfRule type="cellIs" dxfId="12" priority="14" operator="between">
      <formula>1841</formula>
      <formula>1842</formula>
    </cfRule>
  </conditionalFormatting>
  <conditionalFormatting sqref="I169">
    <cfRule type="cellIs" dxfId="11" priority="13" operator="between">
      <formula>1841</formula>
      <formula>1842</formula>
    </cfRule>
  </conditionalFormatting>
  <conditionalFormatting sqref="I299">
    <cfRule type="cellIs" dxfId="10" priority="11" operator="between">
      <formula>1841</formula>
      <formula>1842</formula>
    </cfRule>
  </conditionalFormatting>
  <conditionalFormatting sqref="I300:I344">
    <cfRule type="cellIs" dxfId="9" priority="1" operator="between">
      <formula>1841</formula>
      <formula>1842</formula>
    </cfRule>
  </conditionalFormatting>
  <conditionalFormatting sqref="I25:I42">
    <cfRule type="cellIs" dxfId="8" priority="8" operator="between">
      <formula>1841</formula>
      <formula>1842</formula>
    </cfRule>
  </conditionalFormatting>
  <conditionalFormatting sqref="I45:I74">
    <cfRule type="cellIs" dxfId="7" priority="7" operator="between">
      <formula>1841</formula>
      <formula>1842</formula>
    </cfRule>
  </conditionalFormatting>
  <conditionalFormatting sqref="I77:I106">
    <cfRule type="cellIs" dxfId="6" priority="6" operator="between">
      <formula>1841</formula>
      <formula>1842</formula>
    </cfRule>
  </conditionalFormatting>
  <conditionalFormatting sqref="I109:I126">
    <cfRule type="cellIs" dxfId="5" priority="5" operator="between">
      <formula>1841</formula>
      <formula>1842</formula>
    </cfRule>
  </conditionalFormatting>
  <conditionalFormatting sqref="I129:I167">
    <cfRule type="cellIs" dxfId="4" priority="4" operator="between">
      <formula>1841</formula>
      <formula>1842</formula>
    </cfRule>
  </conditionalFormatting>
  <conditionalFormatting sqref="I170:I220">
    <cfRule type="cellIs" dxfId="3" priority="3" operator="between">
      <formula>1841</formula>
      <formula>1842</formula>
    </cfRule>
  </conditionalFormatting>
  <conditionalFormatting sqref="I223:I297">
    <cfRule type="cellIs" dxfId="2" priority="2" operator="between">
      <formula>1841</formula>
      <formula>1842</formula>
    </cfRule>
  </conditionalFormatting>
  <conditionalFormatting sqref="A134">
    <cfRule type="duplicateValues" dxfId="1" priority="10"/>
  </conditionalFormatting>
  <conditionalFormatting sqref="A135">
    <cfRule type="duplicateValues" dxfId="0" priority="9"/>
  </conditionalFormatting>
  <printOptions horizontalCentered="1"/>
  <pageMargins left="0.7" right="0.7" top="1.1299999999999999" bottom="0.75" header="0.3" footer="0.3"/>
  <pageSetup scale="80" orientation="landscape" r:id="rId1"/>
  <headerFooter>
    <oddHeader>&amp;C&amp;"Segoe UI,Bold"&amp;12Washington State School Districts, Charter and Tribal Schools 
Percent and Per Pupil of General Fund Revenues and Other Financing Sources by Enrollment Groups
Fiscal Year 2018–19</oddHeader>
  </headerFooter>
  <rowBreaks count="6" manualBreakCount="6">
    <brk id="39" max="186" man="1"/>
    <brk id="66" max="16383" man="1"/>
    <brk id="99" max="186" man="1"/>
    <brk id="127" max="16383" man="1"/>
    <brk id="158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2020-01-23T18:14:41Z</cp:lastPrinted>
  <dcterms:created xsi:type="dcterms:W3CDTF">2020-01-23T17:45:57Z</dcterms:created>
  <dcterms:modified xsi:type="dcterms:W3CDTF">2020-02-07T17:02:44Z</dcterms:modified>
</cp:coreProperties>
</file>