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P:\S Drive Files\Safety Net\2023-24\Bulletins and Forms\"/>
    </mc:Choice>
  </mc:AlternateContent>
  <xr:revisionPtr revIDLastSave="0" documentId="13_ncr:1_{73ADD0EE-C342-4694-AFDE-2549633768DC}" xr6:coauthVersionLast="47" xr6:coauthVersionMax="47" xr10:uidLastSave="{00000000-0000-0000-0000-000000000000}"/>
  <bookViews>
    <workbookView xWindow="-120" yWindow="-120" windowWidth="29040" windowHeight="17640" xr2:uid="{00000000-000D-0000-FFFF-FFFF00000000}"/>
  </bookViews>
  <sheets>
    <sheet name="WorksheetCIEPStaff" sheetId="1" r:id="rId1"/>
    <sheet name="Instructions" sheetId="2" r:id="rId2"/>
  </sheets>
  <calcPr calcId="0"/>
</workbook>
</file>

<file path=xl/sharedStrings.xml><?xml version="1.0" encoding="utf-8"?>
<sst xmlns="http://schemas.openxmlformats.org/spreadsheetml/2006/main" count="89" uniqueCount="57">
  <si>
    <t>Name</t>
  </si>
  <si>
    <t>Staff Scope</t>
  </si>
  <si>
    <t>Staff Type</t>
  </si>
  <si>
    <t>Annual Special Education Base Salary</t>
  </si>
  <si>
    <t>Annual Caseload in Minutes for all students</t>
  </si>
  <si>
    <t>Position</t>
  </si>
  <si>
    <t>IEP Hourly Rate</t>
  </si>
  <si>
    <t>ESY Hourly Rate</t>
  </si>
  <si>
    <t>Contract Hours</t>
  </si>
  <si>
    <t>Both</t>
  </si>
  <si>
    <t>Special Education Teachers (Certificated)</t>
  </si>
  <si>
    <t>District Educational Staff Associates (ESAs)</t>
  </si>
  <si>
    <t>BCBA</t>
  </si>
  <si>
    <t>PT</t>
  </si>
  <si>
    <t>SLP</t>
  </si>
  <si>
    <t>Special Education Classified Staff</t>
  </si>
  <si>
    <t>1:1 Paraeducator</t>
  </si>
  <si>
    <t>Contracted Staff (ESAs and Teachers)</t>
  </si>
  <si>
    <t>OT</t>
  </si>
  <si>
    <t>1:1 Nurse</t>
  </si>
  <si>
    <t>For Staff Type Special Education Teachers (Certificated): Name and ESY Hourly Rate are Required</t>
  </si>
  <si>
    <t>For Staff Type Special Education Classified Staff: Name, Position, and ESY Hourly Rate are Required</t>
  </si>
  <si>
    <t>For Staff Type District Educational Staff Associates (ESAs): Name, Position, and ESY Hourly Rate are Required</t>
  </si>
  <si>
    <t>For Staff Type Contracted Staff (ESAs and Teachers): Name Position and ESY Hourly Rate are Required</t>
  </si>
  <si>
    <t>Staff Scope must be one of the following values:</t>
  </si>
  <si>
    <t>IEP</t>
  </si>
  <si>
    <t>ESY</t>
  </si>
  <si>
    <t>Staff Type must be one of the following values:</t>
  </si>
  <si>
    <t>Position must be one of the following values:</t>
  </si>
  <si>
    <t>O&amp;M</t>
  </si>
  <si>
    <t>TOD</t>
  </si>
  <si>
    <t>VI</t>
  </si>
  <si>
    <t>1:1 Behavior Technician</t>
  </si>
  <si>
    <t>1:1 Braillist</t>
  </si>
  <si>
    <t>1:1 Bus Assistant</t>
  </si>
  <si>
    <t>1:1 Interpreter</t>
  </si>
  <si>
    <t>APE Teacher</t>
  </si>
  <si>
    <t>Audiologist</t>
  </si>
  <si>
    <t>Contracted Teacher</t>
  </si>
  <si>
    <t>Counselor</t>
  </si>
  <si>
    <t>Shared Behavior Technician</t>
  </si>
  <si>
    <t>Shared Braillist</t>
  </si>
  <si>
    <t>Shared Bus Assistant</t>
  </si>
  <si>
    <t>Shared Interpreter</t>
  </si>
  <si>
    <t>Shared Nurse</t>
  </si>
  <si>
    <t>Shared Paraeducator</t>
  </si>
  <si>
    <t>SLPA</t>
  </si>
  <si>
    <t>COTA</t>
  </si>
  <si>
    <t>PTA</t>
  </si>
  <si>
    <t xml:space="preserve">        </t>
  </si>
  <si>
    <t>For Staff Type Special Education Teachers (Certificated): Name, Annual Special Education Base Salary, and Annual Caseload in minutes for all students</t>
  </si>
  <si>
    <t>For Staff Type Special Education Classified Staff: Name, Position, and IEP Hourly Rate</t>
  </si>
  <si>
    <t>For Staff Scope IEP (required fields):</t>
  </si>
  <si>
    <t>For Staff Type District Educational Staff Associates (ESAs): Name, Position, Annual Special Education Base Salary, and Contract Hours</t>
  </si>
  <si>
    <t>For Staff Type Contracted Staff (ESAs and Teachers): Name, Position and IEP Hourly Rate</t>
  </si>
  <si>
    <t>For Staff Scope ESY (required fields):</t>
  </si>
  <si>
    <r>
      <t xml:space="preserve">Instructions
Complete information on the WorksheetCIEPStaff tab of this workbook based on the required values listed below.
Based on the information entered in the Staff Scope and Staff Type columns, the required cells will be highlighted.
The diagram to the right shows the required fields based on information entered in the Staff Scope and Staff Type columns.
Name, Staff Scope and Staff Type are required for all entries
</t>
    </r>
    <r>
      <rPr>
        <b/>
        <sz val="12"/>
        <color theme="1"/>
        <rFont val="Calibri"/>
        <family val="2"/>
        <scheme val="minor"/>
      </rPr>
      <t>DO NOT change the column headers or the tab names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</si>
</sst>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2"/>
      <color theme="1"/>
      <name val="Calibri"/>
      <family val="2"/>
      <scheme val="minor"/>
    </font>
    <font>
      <b/>
      <sz val="12"/>
      <color theme="1"/>
      <name val="Calibri"/>
      <family val="2"/>
      <scheme val="minor"/>
    </font>
  </fonts>
  <fills count="3">
    <fill>
      <patternFill patternType="none"/>
    </fill>
    <fill>
      <patternFill patternType="gray125"/>
    </fill>
    <fill>
      <patternFill patternType="solid">
        <fgColor rgb="FF92D050"/>
        <bgColor indexed="64"/>
      </patternFill>
    </fill>
  </fills>
  <borders count="1">
    <border>
      <left/>
      <right/>
      <top/>
      <bottom/>
      <diagonal/>
    </border>
  </borders>
  <cellStyleXfs count="1">
    <xf numFmtId="0" fontId="0" fillId="0" borderId="0"/>
  </cellStyleXfs>
  <cellXfs count="4">
    <xf numFmtId="0" fontId="0" fillId="0" borderId="0" xfId="0"/>
    <xf numFmtId="0" fontId="0" fillId="0" borderId="0" xfId="0" applyAlignment="1">
      <alignment wrapText="1"/>
    </xf>
    <xf numFmtId="0" fontId="0" fillId="2" borderId="0" xfId="0" applyFill="1"/>
    <xf numFmtId="0" fontId="0" fillId="0" borderId="0" xfId="0" applyAlignment="1">
      <alignment horizontal="left" wrapText="1"/>
    </xf>
  </cellXfs>
  <cellStyles count="1">
    <cellStyle name="Normal" xfId="0" builtinId="0"/>
  </cellStyles>
  <dxfs count="36">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
  <sheetViews>
    <sheetView tabSelected="1" workbookViewId="0">
      <selection activeCell="A2" sqref="A2"/>
    </sheetView>
  </sheetViews>
  <sheetFormatPr defaultRowHeight="15.75" x14ac:dyDescent="0.25"/>
  <cols>
    <col min="1" max="1" width="19" customWidth="1"/>
    <col min="2" max="2" width="5.75" customWidth="1"/>
    <col min="3" max="3" width="36.625" bestFit="1" customWidth="1"/>
    <col min="4" max="4" width="14.5" customWidth="1"/>
    <col min="5" max="5" width="15.125" customWidth="1"/>
    <col min="6" max="6" width="23.125" customWidth="1"/>
    <col min="7" max="7" width="7.625" customWidth="1"/>
    <col min="8" max="8" width="8.625" customWidth="1"/>
    <col min="9" max="9" width="8" customWidth="1"/>
  </cols>
  <sheetData>
    <row r="1" spans="1:9" ht="47.25" x14ac:dyDescent="0.25">
      <c r="A1" t="s">
        <v>0</v>
      </c>
      <c r="B1" s="1" t="s">
        <v>1</v>
      </c>
      <c r="C1" t="s">
        <v>2</v>
      </c>
      <c r="D1" s="1" t="s">
        <v>3</v>
      </c>
      <c r="E1" s="1" t="s">
        <v>4</v>
      </c>
      <c r="F1" s="1" t="s">
        <v>5</v>
      </c>
      <c r="G1" s="1" t="s">
        <v>6</v>
      </c>
      <c r="H1" s="1" t="s">
        <v>7</v>
      </c>
      <c r="I1" s="1" t="s">
        <v>8</v>
      </c>
    </row>
  </sheetData>
  <conditionalFormatting sqref="A2:A1048576">
    <cfRule type="expression" dxfId="35" priority="1">
      <formula>OR($B2="IEP",$B2="ESY",$B2="Both")</formula>
    </cfRule>
  </conditionalFormatting>
  <conditionalFormatting sqref="D2:D1048576">
    <cfRule type="expression" dxfId="34" priority="5">
      <formula>AND($B2="IEP",$C2="District Educational Staff Associates (ESAs)")</formula>
    </cfRule>
    <cfRule type="expression" dxfId="33" priority="6">
      <formula>AND($B2="Both",$C2="District Educational Staff Associates (ESAs)")</formula>
    </cfRule>
  </conditionalFormatting>
  <conditionalFormatting sqref="D2:E1048576">
    <cfRule type="expression" dxfId="32" priority="3">
      <formula>AND($B2="IEP",$C2="Special Education Teachers (Certificated)")</formula>
    </cfRule>
    <cfRule type="expression" dxfId="31" priority="4">
      <formula>AND($B2="Both",$C2="Special Education Teachers (Certificated)")</formula>
    </cfRule>
  </conditionalFormatting>
  <conditionalFormatting sqref="F2:F1048576">
    <cfRule type="expression" dxfId="30" priority="10">
      <formula>AND($B2="ESY",$C2="Special Education Classified Staff")</formula>
    </cfRule>
    <cfRule type="expression" dxfId="29" priority="12">
      <formula>AND($B2="IEP",$C2="District Educational Staff Associates (ESAs)")</formula>
    </cfRule>
    <cfRule type="expression" dxfId="28" priority="13">
      <formula>AND($B2="ESY",$C2="District Educational Staff Associates (ESAs)")</formula>
    </cfRule>
    <cfRule type="expression" dxfId="27" priority="14">
      <formula>AND($B2="Both",$C2="District Educational Staff Associates (ESAs)")</formula>
    </cfRule>
    <cfRule type="expression" dxfId="26" priority="16">
      <formula>AND($B2="ESY",$C2="Contracted Staff (ESAs and Teachers)")</formula>
    </cfRule>
  </conditionalFormatting>
  <conditionalFormatting sqref="F2:G1048576">
    <cfRule type="expression" dxfId="25" priority="9">
      <formula>AND($B2="IEP",$C2="Special Education Classified Staff")</formula>
    </cfRule>
    <cfRule type="expression" dxfId="24" priority="15">
      <formula>AND($B2="IEP",$C2="Contracted Staff (ESAs and Teachers)")</formula>
    </cfRule>
  </conditionalFormatting>
  <conditionalFormatting sqref="F2:H1048576">
    <cfRule type="expression" dxfId="23" priority="11">
      <formula>AND($B2="Both",$C2="Special Education Classified Staff")</formula>
    </cfRule>
    <cfRule type="expression" dxfId="22" priority="17">
      <formula>AND($B2="Both",$C2="Contracted Staff (ESAs and Teachers)")</formula>
    </cfRule>
  </conditionalFormatting>
  <conditionalFormatting sqref="H2:H1048576">
    <cfRule type="expression" dxfId="21" priority="22">
      <formula>AND($B2="ESY",$C2="Special Education Teachers (Certificated)")</formula>
    </cfRule>
    <cfRule type="expression" dxfId="20" priority="23">
      <formula>AND($B2="Both",$C2="Special Education Teachers (Certificated)")</formula>
    </cfRule>
    <cfRule type="expression" dxfId="19" priority="24">
      <formula>AND($B2="ESY",$C2="Special Education Classified Staff")</formula>
    </cfRule>
    <cfRule type="expression" dxfId="18" priority="26">
      <formula>AND($B2="ESY",$C2="District Educational Staff Associates (ESAs)")</formula>
    </cfRule>
    <cfRule type="expression" dxfId="17" priority="28">
      <formula>AND($B2="ESY",$C2="Contracted Staff (ESAs and Teachers)")</formula>
    </cfRule>
  </conditionalFormatting>
  <conditionalFormatting sqref="H2:I1048576">
    <cfRule type="expression" dxfId="16" priority="27">
      <formula>AND($B2="Both",$C2="District Educational Staff Associates (ESAs)")</formula>
    </cfRule>
  </conditionalFormatting>
  <conditionalFormatting sqref="I2:I1048576">
    <cfRule type="expression" dxfId="15" priority="32">
      <formula>AND($B2="IEP",$C2="District Educational Staff Associates (ESAs)")</formula>
    </cfRule>
  </conditionalFormatting>
  <pageMargins left="0.7" right="0.7" top="0.75" bottom="0.75" header="0.3" footer="0.3"/>
  <ignoredErrors>
    <ignoredError sqref="A1:I1" numberStoredAsText="1"/>
  </ignoredErrors>
  <extLst>
    <ext xmlns:x14="http://schemas.microsoft.com/office/spreadsheetml/2009/9/main" uri="{CCE6A557-97BC-4b89-ADB6-D9C93CAAB3DF}">
      <x14:dataValidations xmlns:xm="http://schemas.microsoft.com/office/excel/2006/main" count="3">
        <x14:dataValidation type="list" allowBlank="1" showInputMessage="1" showErrorMessage="1" errorTitle="Incorrect Entry" error="Entry must be one of three values:_x000a_IEP, _x000a_ESY, or_x000a_Both" xr:uid="{8B93631C-589B-4321-8AFD-A9B2CAEB5DA5}">
          <x14:formula1>
            <xm:f>Instructions!$B$17:$B$19</xm:f>
          </x14:formula1>
          <xm:sqref>B2:B1048576</xm:sqref>
        </x14:dataValidation>
        <x14:dataValidation type="list" allowBlank="1" showInputMessage="1" showErrorMessage="1" errorTitle="Incorrect Entry" error="Entry must be one of four values: _x000a_Special Education Teachers (Certificated),_x000a_Special Education Classified Staff, _x000a_District Educational Staff Associates (ESAs), or_x000a_Contracted Staff (ESAs and Teachers)" xr:uid="{4974D16B-720A-4FE2-BA5A-F5022782BB3E}">
          <x14:formula1>
            <xm:f>Instructions!$B$22:$B$25</xm:f>
          </x14:formula1>
          <xm:sqref>C2:C1048576</xm:sqref>
        </x14:dataValidation>
        <x14:dataValidation type="list" allowBlank="1" showInputMessage="1" showErrorMessage="1" xr:uid="{01BF2C30-57AD-4D11-8729-3AF8520384D7}">
          <x14:formula1>
            <xm:f>Instructions!$B$28:$B$53</xm:f>
          </x14:formula1>
          <xm:sqref>F2:F250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53"/>
  <sheetViews>
    <sheetView workbookViewId="0">
      <selection activeCell="B33" sqref="B33"/>
    </sheetView>
  </sheetViews>
  <sheetFormatPr defaultRowHeight="15.75" x14ac:dyDescent="0.25"/>
  <cols>
    <col min="1" max="1" width="2" customWidth="1"/>
    <col min="2" max="2" width="109" customWidth="1"/>
    <col min="3" max="3" width="3.5" customWidth="1"/>
    <col min="4" max="4" width="6" customWidth="1"/>
    <col min="5" max="5" width="36.625" bestFit="1" customWidth="1"/>
    <col min="6" max="6" width="14.875" customWidth="1"/>
    <col min="7" max="7" width="12.625" customWidth="1"/>
    <col min="10" max="10" width="9.25" customWidth="1"/>
    <col min="19" max="19" width="9" customWidth="1"/>
  </cols>
  <sheetData>
    <row r="1" spans="1:11" ht="78" customHeight="1" x14ac:dyDescent="0.25">
      <c r="A1" s="3" t="s">
        <v>56</v>
      </c>
      <c r="B1" s="3"/>
      <c r="D1" s="1" t="s">
        <v>1</v>
      </c>
      <c r="E1" s="1" t="s">
        <v>2</v>
      </c>
      <c r="F1" s="1" t="s">
        <v>3</v>
      </c>
      <c r="G1" s="1" t="s">
        <v>4</v>
      </c>
      <c r="H1" s="1" t="s">
        <v>5</v>
      </c>
      <c r="I1" s="1" t="s">
        <v>6</v>
      </c>
      <c r="J1" s="1" t="s">
        <v>7</v>
      </c>
      <c r="K1" s="1" t="s">
        <v>8</v>
      </c>
    </row>
    <row r="2" spans="1:11" x14ac:dyDescent="0.25">
      <c r="A2" s="3"/>
      <c r="B2" s="3"/>
      <c r="D2" t="s">
        <v>25</v>
      </c>
      <c r="E2" t="s">
        <v>10</v>
      </c>
      <c r="F2" s="2"/>
      <c r="G2" s="2"/>
    </row>
    <row r="3" spans="1:11" x14ac:dyDescent="0.25">
      <c r="D3" t="s">
        <v>26</v>
      </c>
      <c r="E3" t="s">
        <v>10</v>
      </c>
      <c r="J3" s="2"/>
    </row>
    <row r="4" spans="1:11" x14ac:dyDescent="0.25">
      <c r="A4" t="s">
        <v>52</v>
      </c>
      <c r="D4" t="s">
        <v>9</v>
      </c>
      <c r="E4" t="s">
        <v>10</v>
      </c>
      <c r="F4" s="2"/>
      <c r="G4" s="2"/>
      <c r="J4" s="2"/>
    </row>
    <row r="5" spans="1:11" ht="31.5" x14ac:dyDescent="0.25">
      <c r="A5" t="s">
        <v>49</v>
      </c>
      <c r="B5" s="1" t="s">
        <v>50</v>
      </c>
    </row>
    <row r="6" spans="1:11" x14ac:dyDescent="0.25">
      <c r="B6" t="s">
        <v>51</v>
      </c>
      <c r="D6" t="s">
        <v>25</v>
      </c>
      <c r="E6" t="s">
        <v>15</v>
      </c>
      <c r="H6" s="2"/>
      <c r="I6" s="2"/>
    </row>
    <row r="7" spans="1:11" x14ac:dyDescent="0.25">
      <c r="B7" t="s">
        <v>53</v>
      </c>
      <c r="D7" t="s">
        <v>26</v>
      </c>
      <c r="E7" t="s">
        <v>15</v>
      </c>
      <c r="H7" s="2"/>
      <c r="J7" s="2"/>
    </row>
    <row r="8" spans="1:11" x14ac:dyDescent="0.25">
      <c r="B8" t="s">
        <v>54</v>
      </c>
      <c r="D8" t="s">
        <v>9</v>
      </c>
      <c r="E8" t="s">
        <v>15</v>
      </c>
      <c r="H8" s="2"/>
      <c r="I8" s="2"/>
      <c r="J8" s="2"/>
    </row>
    <row r="10" spans="1:11" x14ac:dyDescent="0.25">
      <c r="A10" t="s">
        <v>55</v>
      </c>
      <c r="D10" t="s">
        <v>25</v>
      </c>
      <c r="E10" t="s">
        <v>11</v>
      </c>
      <c r="F10" s="2"/>
      <c r="H10" s="2"/>
      <c r="K10" s="2"/>
    </row>
    <row r="11" spans="1:11" x14ac:dyDescent="0.25">
      <c r="B11" t="s">
        <v>20</v>
      </c>
      <c r="D11" t="s">
        <v>26</v>
      </c>
      <c r="E11" t="s">
        <v>11</v>
      </c>
      <c r="H11" s="2"/>
      <c r="J11" s="2"/>
    </row>
    <row r="12" spans="1:11" x14ac:dyDescent="0.25">
      <c r="B12" t="s">
        <v>21</v>
      </c>
      <c r="D12" t="s">
        <v>9</v>
      </c>
      <c r="E12" t="s">
        <v>11</v>
      </c>
      <c r="F12" s="2"/>
      <c r="H12" s="2"/>
      <c r="J12" s="2"/>
      <c r="K12" s="2"/>
    </row>
    <row r="13" spans="1:11" x14ac:dyDescent="0.25">
      <c r="B13" t="s">
        <v>22</v>
      </c>
    </row>
    <row r="14" spans="1:11" x14ac:dyDescent="0.25">
      <c r="B14" t="s">
        <v>23</v>
      </c>
      <c r="D14" t="s">
        <v>25</v>
      </c>
      <c r="E14" t="s">
        <v>17</v>
      </c>
      <c r="H14" s="2"/>
      <c r="I14" s="2"/>
    </row>
    <row r="15" spans="1:11" x14ac:dyDescent="0.25">
      <c r="D15" t="s">
        <v>26</v>
      </c>
      <c r="E15" t="s">
        <v>17</v>
      </c>
      <c r="H15" s="2"/>
      <c r="J15" s="2"/>
    </row>
    <row r="16" spans="1:11" x14ac:dyDescent="0.25">
      <c r="A16" t="s">
        <v>24</v>
      </c>
      <c r="D16" t="s">
        <v>9</v>
      </c>
      <c r="E16" t="s">
        <v>17</v>
      </c>
      <c r="H16" s="2"/>
      <c r="I16" s="2"/>
      <c r="J16" s="2"/>
    </row>
    <row r="17" spans="1:2" x14ac:dyDescent="0.25">
      <c r="B17" t="s">
        <v>25</v>
      </c>
    </row>
    <row r="18" spans="1:2" x14ac:dyDescent="0.25">
      <c r="B18" t="s">
        <v>26</v>
      </c>
    </row>
    <row r="19" spans="1:2" x14ac:dyDescent="0.25">
      <c r="B19" t="s">
        <v>9</v>
      </c>
    </row>
    <row r="21" spans="1:2" x14ac:dyDescent="0.25">
      <c r="A21" t="s">
        <v>27</v>
      </c>
    </row>
    <row r="22" spans="1:2" x14ac:dyDescent="0.25">
      <c r="B22" t="s">
        <v>10</v>
      </c>
    </row>
    <row r="23" spans="1:2" x14ac:dyDescent="0.25">
      <c r="B23" t="s">
        <v>15</v>
      </c>
    </row>
    <row r="24" spans="1:2" x14ac:dyDescent="0.25">
      <c r="B24" t="s">
        <v>11</v>
      </c>
    </row>
    <row r="25" spans="1:2" x14ac:dyDescent="0.25">
      <c r="B25" t="s">
        <v>17</v>
      </c>
    </row>
    <row r="27" spans="1:2" x14ac:dyDescent="0.25">
      <c r="A27" t="s">
        <v>28</v>
      </c>
    </row>
    <row r="28" spans="1:2" x14ac:dyDescent="0.25">
      <c r="B28" t="s">
        <v>29</v>
      </c>
    </row>
    <row r="29" spans="1:2" x14ac:dyDescent="0.25">
      <c r="B29" t="s">
        <v>18</v>
      </c>
    </row>
    <row r="30" spans="1:2" x14ac:dyDescent="0.25">
      <c r="B30" t="s">
        <v>13</v>
      </c>
    </row>
    <row r="31" spans="1:2" x14ac:dyDescent="0.25">
      <c r="B31" t="s">
        <v>14</v>
      </c>
    </row>
    <row r="32" spans="1:2" x14ac:dyDescent="0.25">
      <c r="B32" t="s">
        <v>30</v>
      </c>
    </row>
    <row r="33" spans="2:2" x14ac:dyDescent="0.25">
      <c r="B33" t="s">
        <v>31</v>
      </c>
    </row>
    <row r="34" spans="2:2" x14ac:dyDescent="0.25">
      <c r="B34" t="s">
        <v>32</v>
      </c>
    </row>
    <row r="35" spans="2:2" x14ac:dyDescent="0.25">
      <c r="B35" t="s">
        <v>33</v>
      </c>
    </row>
    <row r="36" spans="2:2" x14ac:dyDescent="0.25">
      <c r="B36" t="s">
        <v>34</v>
      </c>
    </row>
    <row r="37" spans="2:2" x14ac:dyDescent="0.25">
      <c r="B37" t="s">
        <v>35</v>
      </c>
    </row>
    <row r="38" spans="2:2" x14ac:dyDescent="0.25">
      <c r="B38" t="s">
        <v>19</v>
      </c>
    </row>
    <row r="39" spans="2:2" x14ac:dyDescent="0.25">
      <c r="B39" t="s">
        <v>16</v>
      </c>
    </row>
    <row r="40" spans="2:2" x14ac:dyDescent="0.25">
      <c r="B40" t="s">
        <v>36</v>
      </c>
    </row>
    <row r="41" spans="2:2" x14ac:dyDescent="0.25">
      <c r="B41" t="s">
        <v>37</v>
      </c>
    </row>
    <row r="42" spans="2:2" x14ac:dyDescent="0.25">
      <c r="B42" t="s">
        <v>12</v>
      </c>
    </row>
    <row r="43" spans="2:2" x14ac:dyDescent="0.25">
      <c r="B43" t="s">
        <v>38</v>
      </c>
    </row>
    <row r="44" spans="2:2" x14ac:dyDescent="0.25">
      <c r="B44" t="s">
        <v>39</v>
      </c>
    </row>
    <row r="45" spans="2:2" x14ac:dyDescent="0.25">
      <c r="B45" t="s">
        <v>40</v>
      </c>
    </row>
    <row r="46" spans="2:2" x14ac:dyDescent="0.25">
      <c r="B46" t="s">
        <v>41</v>
      </c>
    </row>
    <row r="47" spans="2:2" x14ac:dyDescent="0.25">
      <c r="B47" t="s">
        <v>42</v>
      </c>
    </row>
    <row r="48" spans="2:2" x14ac:dyDescent="0.25">
      <c r="B48" t="s">
        <v>43</v>
      </c>
    </row>
    <row r="49" spans="2:2" x14ac:dyDescent="0.25">
      <c r="B49" t="s">
        <v>44</v>
      </c>
    </row>
    <row r="50" spans="2:2" x14ac:dyDescent="0.25">
      <c r="B50" t="s">
        <v>45</v>
      </c>
    </row>
    <row r="51" spans="2:2" x14ac:dyDescent="0.25">
      <c r="B51" t="s">
        <v>46</v>
      </c>
    </row>
    <row r="52" spans="2:2" x14ac:dyDescent="0.25">
      <c r="B52" t="s">
        <v>47</v>
      </c>
    </row>
    <row r="53" spans="2:2" x14ac:dyDescent="0.25">
      <c r="B53" t="s">
        <v>48</v>
      </c>
    </row>
  </sheetData>
  <mergeCells count="1">
    <mergeCell ref="A1:B2"/>
  </mergeCells>
  <conditionalFormatting sqref="F2:F16">
    <cfRule type="expression" dxfId="14" priority="3">
      <formula>AND($B2="IEP",$C2="District Educational Staff Associates (ESAs)")</formula>
    </cfRule>
    <cfRule type="expression" dxfId="13" priority="4">
      <formula>AND($B2="Both",$C2="District Educational Staff Associates (ESAs)")</formula>
    </cfRule>
  </conditionalFormatting>
  <conditionalFormatting sqref="F2:G16">
    <cfRule type="expression" dxfId="12" priority="1">
      <formula>AND($B2="IEP",$C2="Special Education Teachers (Certificated)")</formula>
    </cfRule>
    <cfRule type="expression" dxfId="11" priority="2">
      <formula>AND($B2="Both",$C2="Special Education Teachers (Certificated)")</formula>
    </cfRule>
  </conditionalFormatting>
  <conditionalFormatting sqref="I2:I16">
    <cfRule type="expression" dxfId="10" priority="7">
      <formula>AND($B2="IEP",$C2="Special Education Classified Staff")</formula>
    </cfRule>
    <cfRule type="expression" dxfId="9" priority="9">
      <formula>AND($B2="IEP",$C2="Contracted Staff (ESAs and Teachers)")</formula>
    </cfRule>
  </conditionalFormatting>
  <conditionalFormatting sqref="I2:J16">
    <cfRule type="expression" dxfId="8" priority="8">
      <formula>AND($B2="Both",$C2="Special Education Classified Staff")</formula>
    </cfRule>
    <cfRule type="expression" dxfId="7" priority="10">
      <formula>AND($B2="Both",$C2="Contracted Staff (ESAs and Teachers)")</formula>
    </cfRule>
  </conditionalFormatting>
  <conditionalFormatting sqref="J2:J16">
    <cfRule type="expression" dxfId="6" priority="11">
      <formula>AND($B2="ESY",$C2="Special Education Teachers (Certificated)")</formula>
    </cfRule>
    <cfRule type="expression" dxfId="5" priority="12">
      <formula>AND($B2="Both",$C2="Special Education Teachers (Certificated)")</formula>
    </cfRule>
    <cfRule type="expression" dxfId="4" priority="13">
      <formula>AND($B2="ESY",$C2="Special Education Classified Staff")</formula>
    </cfRule>
    <cfRule type="expression" dxfId="3" priority="15">
      <formula>AND($B2="ESY",$C2="District Educational Staff Associates (ESAs)")</formula>
    </cfRule>
    <cfRule type="expression" dxfId="2" priority="17">
      <formula>AND($B2="ESY",$C2="Contracted Staff (ESAs and Teachers)")</formula>
    </cfRule>
  </conditionalFormatting>
  <conditionalFormatting sqref="J2:K16">
    <cfRule type="expression" dxfId="1" priority="16">
      <formula>AND($B2="Both",$C2="District Educational Staff Associates (ESAs)")</formula>
    </cfRule>
  </conditionalFormatting>
  <conditionalFormatting sqref="K2:K16">
    <cfRule type="expression" dxfId="0" priority="19">
      <formula>AND($B2="IEP",$C2="District Educational Staff Associates (ESAs)")</formula>
    </cfRule>
  </conditionalFormatting>
  <dataValidations count="2">
    <dataValidation type="list" allowBlank="1" showInputMessage="1" showErrorMessage="1" sqref="E2:E16" xr:uid="{64620084-57CE-4A3E-B8F9-D129F824655B}">
      <formula1>$B$22:$B$25</formula1>
    </dataValidation>
    <dataValidation type="list" allowBlank="1" showInputMessage="1" showErrorMessage="1" sqref="D2:D16" xr:uid="{B11123C2-FB82-4EBD-8DD3-4E17B887398E}">
      <formula1>$B$17:$B$19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WorksheetCIEPStaff</vt:lpstr>
      <vt:lpstr>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Worksheet C IEP Staff Upload Template</dc:title>
  <dc:subject>Safety Net</dc:subject>
  <dc:creator>OSPI, Special Education</dc:creator>
  <cp:lastModifiedBy>Amber O’Donnell</cp:lastModifiedBy>
  <dcterms:created xsi:type="dcterms:W3CDTF">2023-11-15T16:40:06Z</dcterms:created>
  <dcterms:modified xsi:type="dcterms:W3CDTF">2023-11-17T17:28:13Z</dcterms:modified>
</cp:coreProperties>
</file>