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/>
  <xr:revisionPtr revIDLastSave="0" documentId="8_{3A24085F-8690-477B-8C40-D8E8E15F983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USDA Direct" sheetId="1" r:id="rId1"/>
    <sheet name="WCODE" sheetId="5" r:id="rId2"/>
    <sheet name="LFS" sheetId="6" r:id="rId3"/>
  </sheets>
  <definedNames>
    <definedName name="_xlnm._FilterDatabase" localSheetId="2" hidden="1">LFS!$B$10:$I$10</definedName>
    <definedName name="ColumnTitle1" localSheetId="1">ProductPriceList3[[#Headers],[Product 
Number]]</definedName>
    <definedName name="ColumnTitle1">ProductPriceList[[#Headers],[Product 
Number]]</definedName>
    <definedName name="_xlnm.Print_Titles" localSheetId="0">'USDA Direct'!$11:$11</definedName>
    <definedName name="_xlnm.Print_Titles" localSheetId="1">WCODE!$10:$10</definedName>
    <definedName name="RowTitleRegion1..F5" localSheetId="1">WCODE!$B$9</definedName>
    <definedName name="RowTitleRegion1..F5">'USDA Direct'!$A$10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<sst xmlns="http://schemas.openxmlformats.org/spreadsheetml/2006/main" count="902" uniqueCount="391">
  <si>
    <t>USDA Direct Items</t>
  </si>
  <si>
    <t>Product Name</t>
  </si>
  <si>
    <t>Vendor</t>
  </si>
  <si>
    <t xml:space="preserve">Beef, Crumbles w/SPP Cooked </t>
  </si>
  <si>
    <t>Beef, Patties Cooked, Frz 2.0 MMA</t>
  </si>
  <si>
    <t xml:space="preserve">Cheese, Cheddar, Yellow, Reduced Fat, Shredded </t>
  </si>
  <si>
    <t>Cheese, Mozzarella, Bulk</t>
  </si>
  <si>
    <t>Chicken, Diced Frz, Cooked, IQF</t>
  </si>
  <si>
    <t>Chicken, Fajita Strips, Cooked, Frozen</t>
  </si>
  <si>
    <t>Product Type</t>
  </si>
  <si>
    <t>Meat/ Meat Alt</t>
  </si>
  <si>
    <t>Chicken, Unseasoned Strips, Cooked Frz</t>
  </si>
  <si>
    <t>Eggs, Patty, Cooked, Round</t>
  </si>
  <si>
    <t xml:space="preserve">Pollock Fish Stick IQF </t>
  </si>
  <si>
    <t xml:space="preserve">Pork, Pulled Cooked </t>
  </si>
  <si>
    <t>Turkey Breast Deli Sliced Frozen Ckd</t>
  </si>
  <si>
    <t>Turkey Roast, Raw Frzn</t>
  </si>
  <si>
    <t>Turkey Taco Filling Ckd</t>
  </si>
  <si>
    <t xml:space="preserve">Turkey, Deli Breast, Smoked, Sliced </t>
  </si>
  <si>
    <t>Turkey, Deli Ham, Smoked Sliced</t>
  </si>
  <si>
    <t>Fruits</t>
  </si>
  <si>
    <t>Applesauce Cup 96/4.5 oz</t>
  </si>
  <si>
    <t>Blueberries, Wild Frz</t>
  </si>
  <si>
    <t>Mixed Berries (Strawberries &amp; Blueberries) Cup</t>
  </si>
  <si>
    <t>Mixed Fruit, Extra Light Syrup, Canned</t>
  </si>
  <si>
    <t>Peaches, Diced, Cups, Frozen</t>
  </si>
  <si>
    <t>Peaches, Diced, Extra Light Syrup, Canned</t>
  </si>
  <si>
    <t>Peaches, Sliced, Extra Light Syrup, Canned</t>
  </si>
  <si>
    <t>Pears, Diced, Extra Light Syrup, Canned</t>
  </si>
  <si>
    <t>Pears, Sliced, Extra Light Syrup, Canned</t>
  </si>
  <si>
    <t>Raisins, Unsweetened, Individual box</t>
  </si>
  <si>
    <t xml:space="preserve">Strawberry Cup Frz Individual </t>
  </si>
  <si>
    <t>Legumes/Vegetables</t>
  </si>
  <si>
    <t>Beans, Black Turtle, Low Sodium, Canned</t>
  </si>
  <si>
    <t>Beans, Garbanzo, Low Sodium, Canned</t>
  </si>
  <si>
    <t>Beans, Pinto, Low Sodium, Canned</t>
  </si>
  <si>
    <t>Beans, Red Kidney, Low Sodium, Canned</t>
  </si>
  <si>
    <t>Beans, Refried, Low Sodium, Canned</t>
  </si>
  <si>
    <t>Beans, Vegetarian Low Sodium, Canned</t>
  </si>
  <si>
    <t xml:space="preserve">Corn, No Salt Added Frz </t>
  </si>
  <si>
    <t>Corn, Whole Kernel Low Sodium No Salt Added</t>
  </si>
  <si>
    <t xml:space="preserve">Peas, Green, Frozen </t>
  </si>
  <si>
    <t xml:space="preserve">Potatoes, French Cut, Low-sodium </t>
  </si>
  <si>
    <t xml:space="preserve">Potatoes, Wedges, Low-sodium, Frozen </t>
  </si>
  <si>
    <t xml:space="preserve">Salsa, Low Sodium Canned </t>
  </si>
  <si>
    <t>Spaghetti Sauce, Low Sodium, Canned</t>
  </si>
  <si>
    <t>Tomato Sauce, Low Sodium, Canned</t>
  </si>
  <si>
    <t>Tomatoes, Diced, Low Sodium</t>
  </si>
  <si>
    <t>Grains</t>
  </si>
  <si>
    <t>Oats, Rolled, Quick Cooking</t>
  </si>
  <si>
    <t>Oil, Vegetable</t>
  </si>
  <si>
    <t>Penne, Whole Grain-Rich Blend</t>
  </si>
  <si>
    <t>Rice, Brown, Long Grain Parboiled</t>
  </si>
  <si>
    <t xml:space="preserve">Whole Grain Tortillas </t>
  </si>
  <si>
    <t>Whole Wheat Pancakes</t>
  </si>
  <si>
    <t>Product 
Number</t>
  </si>
  <si>
    <t>Broker</t>
  </si>
  <si>
    <t>Tony Roberts</t>
  </si>
  <si>
    <t>MCI Foods</t>
  </si>
  <si>
    <t>JG Neil</t>
  </si>
  <si>
    <t>AdvancePierre Foods</t>
  </si>
  <si>
    <t>Advantage/ Waypoint</t>
  </si>
  <si>
    <t>Integrated Food Service</t>
  </si>
  <si>
    <t>Land O'Lakes</t>
  </si>
  <si>
    <t>Tyson Foods</t>
  </si>
  <si>
    <t>Pilgrim's Pride</t>
  </si>
  <si>
    <t>Core Foods Service</t>
  </si>
  <si>
    <t>Cargill</t>
  </si>
  <si>
    <t>Key Impact</t>
  </si>
  <si>
    <t xml:space="preserve">Bean &amp; Cheddar Cheese Burrito </t>
  </si>
  <si>
    <t>W461</t>
  </si>
  <si>
    <t>Beef Meatballs *</t>
  </si>
  <si>
    <t>W102</t>
  </si>
  <si>
    <t xml:space="preserve">Beef Patty Flame broiled 100% </t>
  </si>
  <si>
    <t>W143</t>
  </si>
  <si>
    <t xml:space="preserve">Beef Teriyaki Dipper 25lb </t>
  </si>
  <si>
    <t>W132</t>
  </si>
  <si>
    <t>W287</t>
  </si>
  <si>
    <t xml:space="preserve">Cheese Toast Garlic </t>
  </si>
  <si>
    <t>W582</t>
  </si>
  <si>
    <t xml:space="preserve">Chicken Drumsticks  Breaded </t>
  </si>
  <si>
    <t>W244</t>
  </si>
  <si>
    <t>W209</t>
  </si>
  <si>
    <t>W211</t>
  </si>
  <si>
    <t xml:space="preserve">French Toast Cinn/Glazed WG </t>
  </si>
  <si>
    <t>W281</t>
  </si>
  <si>
    <t>Macaroni and Cheese *</t>
  </si>
  <si>
    <t>Pizza Cheese 4x6 *</t>
  </si>
  <si>
    <t>W589</t>
  </si>
  <si>
    <t>W527</t>
  </si>
  <si>
    <t>ES Foods</t>
  </si>
  <si>
    <t>Schwan’s</t>
  </si>
  <si>
    <t>Fruit</t>
  </si>
  <si>
    <t xml:space="preserve">Applesauce Cinn Shelf-Stable </t>
  </si>
  <si>
    <t>Applesauce Wild Watermelon *</t>
  </si>
  <si>
    <t xml:space="preserve">Pear Cup, Diced </t>
  </si>
  <si>
    <t>W820</t>
  </si>
  <si>
    <t>W824</t>
  </si>
  <si>
    <t>W823</t>
  </si>
  <si>
    <t>W826</t>
  </si>
  <si>
    <t>W870</t>
  </si>
  <si>
    <t>W869</t>
  </si>
  <si>
    <t>National Food Group</t>
  </si>
  <si>
    <t>National Food</t>
  </si>
  <si>
    <t>Ketchup packets</t>
  </si>
  <si>
    <t>W883</t>
  </si>
  <si>
    <t>Ketchup 6#10 cans</t>
  </si>
  <si>
    <t>W881</t>
  </si>
  <si>
    <t>Marinara Sauce Dipping Cups 2.5oz</t>
  </si>
  <si>
    <t>W784</t>
  </si>
  <si>
    <t xml:space="preserve">Pizza Sauce with Basil </t>
  </si>
  <si>
    <t>W787</t>
  </si>
  <si>
    <t xml:space="preserve">Potato Ore-Ida Tater Tots </t>
  </si>
  <si>
    <t>W714</t>
  </si>
  <si>
    <t>Vegetables</t>
  </si>
  <si>
    <t>Red Gold</t>
  </si>
  <si>
    <t>Coastal Mkt</t>
  </si>
  <si>
    <t>McCain Foods Inc</t>
  </si>
  <si>
    <t>CORE</t>
  </si>
  <si>
    <t>30 lb</t>
  </si>
  <si>
    <t>Case 
Weight</t>
  </si>
  <si>
    <t>6/5 lb</t>
  </si>
  <si>
    <t>4/10 lb</t>
  </si>
  <si>
    <t>6/#10</t>
  </si>
  <si>
    <t>96/4.4oz, 27 lb</t>
  </si>
  <si>
    <t>8/3 lb</t>
  </si>
  <si>
    <t>96/4.5oz, 27 lb</t>
  </si>
  <si>
    <t>12 lb</t>
  </si>
  <si>
    <t>6/5 LB</t>
  </si>
  <si>
    <t>6/1 gal</t>
  </si>
  <si>
    <t>12/42 oz</t>
  </si>
  <si>
    <t>40 lb</t>
  </si>
  <si>
    <t>96/4.5 oz</t>
  </si>
  <si>
    <t>10.8 lb</t>
  </si>
  <si>
    <t>12/24 each</t>
  </si>
  <si>
    <t>8/5 Pkg</t>
  </si>
  <si>
    <t>8/5 lb</t>
  </si>
  <si>
    <t>12/2.5 lb</t>
  </si>
  <si>
    <t>96/4oz</t>
  </si>
  <si>
    <t>12/2.5 lb bag</t>
  </si>
  <si>
    <t>W-CODE Items</t>
  </si>
  <si>
    <t>Processing 
Fee</t>
  </si>
  <si>
    <t>Storage Type</t>
  </si>
  <si>
    <t>Freezer</t>
  </si>
  <si>
    <t>Dry</t>
  </si>
  <si>
    <t>Breakfast SW (Cheese, Turkey Ham) *</t>
  </si>
  <si>
    <t>Beef Patties, Lean Raw</t>
  </si>
  <si>
    <t>Mozzarella String Cheese</t>
  </si>
  <si>
    <t>360/ 1 oz</t>
  </si>
  <si>
    <t>Tomato Paste</t>
  </si>
  <si>
    <t>Rotini, Whole Grain-Rich Blend Pasta</t>
  </si>
  <si>
    <t>2/10 lb</t>
  </si>
  <si>
    <t>Legumes/Vegetable</t>
  </si>
  <si>
    <t>W106</t>
  </si>
  <si>
    <t xml:space="preserve">Rotini w/Meat Sauce Bowl IW </t>
  </si>
  <si>
    <t>JTM</t>
  </si>
  <si>
    <t>W137</t>
  </si>
  <si>
    <t>Beef Taco Filling</t>
  </si>
  <si>
    <t>W526</t>
  </si>
  <si>
    <t xml:space="preserve">Macaroni &amp; Cheese Bowl IW </t>
  </si>
  <si>
    <t xml:space="preserve">Beef, Fine Grind, Raw – 40LB Case </t>
  </si>
  <si>
    <t>ConAgra</t>
  </si>
  <si>
    <t>Chicken Nuggets</t>
  </si>
  <si>
    <t xml:space="preserve">Chicken Patty </t>
  </si>
  <si>
    <t xml:space="preserve">Applesauce Strawberry Unsweetened </t>
  </si>
  <si>
    <t xml:space="preserve">Applesauce Mango Peach Unsweetened </t>
  </si>
  <si>
    <t xml:space="preserve">Fruit Mixed Cup  </t>
  </si>
  <si>
    <t>Servings 
Per Case</t>
  </si>
  <si>
    <t>Shelf Life</t>
  </si>
  <si>
    <t>9 months</t>
  </si>
  <si>
    <t>14 months</t>
  </si>
  <si>
    <t>12 months</t>
  </si>
  <si>
    <t>30 months</t>
  </si>
  <si>
    <t>18 months</t>
  </si>
  <si>
    <t>1 year</t>
  </si>
  <si>
    <t>W553</t>
  </si>
  <si>
    <t>Pepperoni and Cheese Pizza Stick</t>
  </si>
  <si>
    <t>W220</t>
  </si>
  <si>
    <t>Chicken Popcorn (Smackers)</t>
  </si>
  <si>
    <t>Meat/Meat Alt</t>
  </si>
  <si>
    <t>W519</t>
  </si>
  <si>
    <t>WG Turkey Pepperoni Pinwheel Pizza</t>
  </si>
  <si>
    <t>W112</t>
  </si>
  <si>
    <t>Mini-Cheeseburgers w/ buns 2-pk</t>
  </si>
  <si>
    <t>W204</t>
  </si>
  <si>
    <t>W207</t>
  </si>
  <si>
    <t>Chicken Patty, breaded</t>
  </si>
  <si>
    <t>W273</t>
  </si>
  <si>
    <t>Cheese Omelet Colby Cheese</t>
  </si>
  <si>
    <t>W578</t>
  </si>
  <si>
    <t>Pizza, Cheese Stuffed Crust 16"</t>
  </si>
  <si>
    <t>Dairy</t>
  </si>
  <si>
    <t>W579</t>
  </si>
  <si>
    <t>Pizza, Pepperoni/Cheese Stuffed Cr 16"</t>
  </si>
  <si>
    <t>Pasta, Macaroni, WG Rich Blend</t>
  </si>
  <si>
    <t>W278</t>
  </si>
  <si>
    <t>French Toast Sticks</t>
  </si>
  <si>
    <t>W533</t>
  </si>
  <si>
    <t>Cheddar Cheese Sauce, Pouch</t>
  </si>
  <si>
    <t>Spaghetti Pasta, Whole Grain-Rich Rich Blend</t>
  </si>
  <si>
    <t>Sunflower Seed Butter</t>
  </si>
  <si>
    <t>Nut/Seed</t>
  </si>
  <si>
    <t>Classic Delight</t>
  </si>
  <si>
    <t>Available Foods 23-24 SY</t>
  </si>
  <si>
    <t>Beans, Green, Cnd Low Sodium (K)</t>
  </si>
  <si>
    <t>Entitlement Case Price</t>
  </si>
  <si>
    <t>Applesauce, Unseetened Canned (K)</t>
  </si>
  <si>
    <t>USDA Value Per Case</t>
  </si>
  <si>
    <t>W136</t>
  </si>
  <si>
    <t>JTM Beef Patty, 100% beef</t>
  </si>
  <si>
    <t>W275</t>
  </si>
  <si>
    <t>Michael Foods Colby Cheese Omelet</t>
  </si>
  <si>
    <t>Cargill Kitchen Solutions</t>
  </si>
  <si>
    <t>W534</t>
  </si>
  <si>
    <t>Breadstick w-Cheese A33045</t>
  </si>
  <si>
    <t>Tools for Schools</t>
  </si>
  <si>
    <t>25.28 lb</t>
  </si>
  <si>
    <t>W225</t>
  </si>
  <si>
    <t>BBQ Teriyaki Chicken BULK</t>
  </si>
  <si>
    <t>W230</t>
  </si>
  <si>
    <t>Yang's 5th Taste</t>
  </si>
  <si>
    <t>Chicken Mandarin Orange BULK</t>
  </si>
  <si>
    <t>365 Days</t>
  </si>
  <si>
    <t>548 Days (approx 18 months</t>
  </si>
  <si>
    <t>730 Days (2 years)</t>
  </si>
  <si>
    <t>455 Days</t>
  </si>
  <si>
    <t>270 Days</t>
  </si>
  <si>
    <t>300 Days</t>
  </si>
  <si>
    <t>360 Days</t>
  </si>
  <si>
    <t>730 Days</t>
  </si>
  <si>
    <t>Last Updated: 2/8/23</t>
  </si>
  <si>
    <t>Cranberries Dried</t>
  </si>
  <si>
    <t>Cherries, Tart, Dried</t>
  </si>
  <si>
    <t>Apple Slices, Unsweetened, Canned</t>
  </si>
  <si>
    <t>Chicken Fillet, Grilled, Frozen</t>
  </si>
  <si>
    <t>25 lb</t>
  </si>
  <si>
    <t>250/1.36 oz</t>
  </si>
  <si>
    <t>Local Food for Schools Items</t>
  </si>
  <si>
    <t>LFS029</t>
  </si>
  <si>
    <t>49-1/2 cup</t>
  </si>
  <si>
    <t>LFS005</t>
  </si>
  <si>
    <t>Sidhu Farms</t>
  </si>
  <si>
    <t>90-1/2 cup</t>
  </si>
  <si>
    <t>LFS011</t>
  </si>
  <si>
    <t>Northwest Berry Cooperative</t>
  </si>
  <si>
    <t>145-1/2 cup</t>
  </si>
  <si>
    <t>LFS012</t>
  </si>
  <si>
    <t>112-1/2 cup</t>
  </si>
  <si>
    <t>LFS024</t>
  </si>
  <si>
    <t>Timeless Seeds</t>
  </si>
  <si>
    <t>1480-1/4 cup</t>
  </si>
  <si>
    <t>LFS030</t>
  </si>
  <si>
    <t>295-1/4 cup</t>
  </si>
  <si>
    <t>LFS023</t>
  </si>
  <si>
    <t>LFS031</t>
  </si>
  <si>
    <t>105-1/2 cup</t>
  </si>
  <si>
    <t>LFS033</t>
  </si>
  <si>
    <t>54-1/2 cup</t>
  </si>
  <si>
    <t>LFS013</t>
  </si>
  <si>
    <t>LFS004</t>
  </si>
  <si>
    <t>119-1/2 cup</t>
  </si>
  <si>
    <t>LFS022</t>
  </si>
  <si>
    <t>LFS016</t>
  </si>
  <si>
    <t>LFS008</t>
  </si>
  <si>
    <t>LFS019</t>
  </si>
  <si>
    <t>Pure Country Farms | Jack Mountain Meats</t>
  </si>
  <si>
    <t>446-1 oz</t>
  </si>
  <si>
    <t>LFS001</t>
  </si>
  <si>
    <t>LFS009</t>
  </si>
  <si>
    <t>LFS014</t>
  </si>
  <si>
    <t>107-1/2 cup</t>
  </si>
  <si>
    <t>LFS015</t>
  </si>
  <si>
    <t>LFS006</t>
  </si>
  <si>
    <t>LFS025</t>
  </si>
  <si>
    <t>Cairnspring Mills</t>
  </si>
  <si>
    <t>Farmer/Producer</t>
  </si>
  <si>
    <t>Case 
Weight (lbs)</t>
  </si>
  <si>
    <t>Unit Size</t>
  </si>
  <si>
    <t>Units Per Case</t>
  </si>
  <si>
    <t>Servings Per Case</t>
  </si>
  <si>
    <t>Apricots, frozen</t>
  </si>
  <si>
    <t>Frozen</t>
  </si>
  <si>
    <t>Rowley &amp; Hawkins</t>
  </si>
  <si>
    <t>Rowley &amp; Hawkins Fruit Farms</t>
  </si>
  <si>
    <t>Bulk</t>
  </si>
  <si>
    <t>lbs.</t>
  </si>
  <si>
    <t>Beef, shaved</t>
  </si>
  <si>
    <t>PSFH</t>
  </si>
  <si>
    <t xml:space="preserve">lbs. </t>
  </si>
  <si>
    <t>162-1oz</t>
  </si>
  <si>
    <t>LFS002</t>
  </si>
  <si>
    <t>Beef, stew meat</t>
  </si>
  <si>
    <t>Four Roots</t>
  </si>
  <si>
    <t>Front Porch Farm, Ramstead Ranch, The Herd</t>
  </si>
  <si>
    <t>487-1 oz</t>
  </si>
  <si>
    <t>Farmstand Local Foods</t>
  </si>
  <si>
    <t>Skiyou Ranch</t>
  </si>
  <si>
    <t>390-1oz</t>
  </si>
  <si>
    <t>LFS007</t>
  </si>
  <si>
    <t>Olsen Farm</t>
  </si>
  <si>
    <t>390-1 oz</t>
  </si>
  <si>
    <t>LFS026</t>
  </si>
  <si>
    <t>Ramstead Ranch</t>
  </si>
  <si>
    <t>LFS028</t>
  </si>
  <si>
    <t>Ray's Meats</t>
  </si>
  <si>
    <t>Royal Ranch</t>
  </si>
  <si>
    <t>97-1oz</t>
  </si>
  <si>
    <t>Bison, ground</t>
  </si>
  <si>
    <t>345-1oz</t>
  </si>
  <si>
    <t>LFS034</t>
  </si>
  <si>
    <t>Stangel</t>
  </si>
  <si>
    <t>Stangel Bison Ranch</t>
  </si>
  <si>
    <t>460-1oz</t>
  </si>
  <si>
    <t>Blackberries, frozen</t>
  </si>
  <si>
    <t>Blueberries, frozen</t>
  </si>
  <si>
    <t>NW Berry Coop</t>
  </si>
  <si>
    <t>Blueberries, pureed</t>
  </si>
  <si>
    <t xml:space="preserve">Cherries, dried </t>
  </si>
  <si>
    <t>LFS032</t>
  </si>
  <si>
    <t>Cherries, dried, snack packs</t>
  </si>
  <si>
    <t>oz.</t>
  </si>
  <si>
    <t>Cherries, frozen</t>
  </si>
  <si>
    <t>Flour, whole wheat</t>
  </si>
  <si>
    <t>N/A</t>
  </si>
  <si>
    <t>Lentils, crimson</t>
  </si>
  <si>
    <t>lbs</t>
  </si>
  <si>
    <t>Lentils, French green</t>
  </si>
  <si>
    <t>Lentils, green</t>
  </si>
  <si>
    <t>Peaches, frozen</t>
  </si>
  <si>
    <t>Pork sausage, bulk</t>
  </si>
  <si>
    <t>Caso Cano Farm</t>
  </si>
  <si>
    <t>375-1oz</t>
  </si>
  <si>
    <t>LFS017</t>
  </si>
  <si>
    <t>Pork, butt roast</t>
  </si>
  <si>
    <t>431-1 oz</t>
  </si>
  <si>
    <t>LFS003</t>
  </si>
  <si>
    <t>Pork, ground</t>
  </si>
  <si>
    <t>559-1 oz</t>
  </si>
  <si>
    <t>Olsen Farm or The Little Farm by the Sea</t>
  </si>
  <si>
    <t>447-1 oz</t>
  </si>
  <si>
    <t>LFS018</t>
  </si>
  <si>
    <t>559-1oz</t>
  </si>
  <si>
    <t>LFS027</t>
  </si>
  <si>
    <t>Pork, loin roast</t>
  </si>
  <si>
    <t>Pork, shoulder roast</t>
  </si>
  <si>
    <t>383-1 oz</t>
  </si>
  <si>
    <t>LFS035</t>
  </si>
  <si>
    <t>Raspberries, frozen</t>
  </si>
  <si>
    <t>156-1/2 cip</t>
  </si>
  <si>
    <t>Raspberries, pureed</t>
  </si>
  <si>
    <t>LFS010</t>
  </si>
  <si>
    <t>Salmon, coho</t>
  </si>
  <si>
    <t>Muckleshoot</t>
  </si>
  <si>
    <t>Muckleshoot Seafood Products</t>
  </si>
  <si>
    <t>380-1 oz</t>
  </si>
  <si>
    <t>LFS020</t>
  </si>
  <si>
    <t>Salmon, pink</t>
  </si>
  <si>
    <t>Lummi Island Wild</t>
  </si>
  <si>
    <t>lb.</t>
  </si>
  <si>
    <t>384-1 oz</t>
  </si>
  <si>
    <t>Strawberries, frozen</t>
  </si>
  <si>
    <t>LFS021</t>
  </si>
  <si>
    <t>Silva Family Farms</t>
  </si>
  <si>
    <t>Unit Measure</t>
  </si>
  <si>
    <t>Last Updated: 9/26/23</t>
  </si>
  <si>
    <t>Available Foods 24-25 SY</t>
  </si>
  <si>
    <t>Rice, Long Grain, Parboiled</t>
  </si>
  <si>
    <t>Flour, White Whole Wheat/Enriched 60/40 Blend</t>
  </si>
  <si>
    <t>Peanut Butter, Individual, Smooth</t>
  </si>
  <si>
    <t>Ham, 97% Fat Free, Water-Added Cooked, Sliced Frz</t>
  </si>
  <si>
    <t>Ham, 97% Fat Free, Water-Added, Cooked, Diced Frz</t>
  </si>
  <si>
    <t>Chicken Oven Roasted, Cut-up 8pc Cooked Frz</t>
  </si>
  <si>
    <t>Broccoli Florets, No Salt Add Frz</t>
  </si>
  <si>
    <t>Pepper/Onion Strips, No Salt Added Frz</t>
  </si>
  <si>
    <t>Potatoes, Diced, No Salt Added Frz</t>
  </si>
  <si>
    <t>Eggs, Liquid Whole, Frozen</t>
  </si>
  <si>
    <t>Cheese, Pepper Jack, Shredded</t>
  </si>
  <si>
    <t>Mixed Vegetables, No Salt Added Frz</t>
  </si>
  <si>
    <t>For product fact sheets click product number or click here to access the USDA Foods Database</t>
  </si>
  <si>
    <t>8/5 lb, 4/10 lb</t>
  </si>
  <si>
    <t>6/5 lb, 3/10 lb</t>
  </si>
  <si>
    <t>4/8 to12 lb</t>
  </si>
  <si>
    <t>40 lbs</t>
  </si>
  <si>
    <t>300/1.16 oz bag</t>
  </si>
  <si>
    <t>8/5 lb or 4/10 lb</t>
  </si>
  <si>
    <t>6/5 lb or 3/10 lb</t>
  </si>
  <si>
    <t>12/2 lb cartons</t>
  </si>
  <si>
    <t>120/1.1 oz unit</t>
  </si>
  <si>
    <t>4/5 lb bag</t>
  </si>
  <si>
    <t>6/5 lb bag</t>
  </si>
  <si>
    <t>Last Updated: 02/12/2024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</si>
</sst>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&quot;$&quot;#,##0.00_);[Red]\(&quot;$&quot;#,##0.00\)"/>
    <numFmt numFmtId="164" formatCode="&quot;$&quot;#,##0.00"/>
    <numFmt numFmtId="165" formatCode="[&lt;=9999999]###\-####;\(###\)\ ###\-####"/>
  </numFmts>
  <fonts count="30" x14ac:knownFonts="1">
    <font>
      <sz val="11"/>
      <name val="Arial"/>
      <family val="1"/>
      <scheme val="minor"/>
    </font>
    <font>
      <sz val="8"/>
      <name val="Arial"/>
      <family val="2"/>
    </font>
    <font>
      <b/>
      <sz val="24"/>
      <color theme="4" tint="-0.499984740745262"/>
      <name val="Arial"/>
      <family val="2"/>
      <scheme val="major"/>
    </font>
    <font>
      <sz val="11"/>
      <color theme="1" tint="0.24994659260841701"/>
      <name val="Arial"/>
      <family val="2"/>
      <scheme val="major"/>
    </font>
    <font>
      <sz val="11"/>
      <name val="Arial"/>
      <family val="1"/>
      <scheme val="minor"/>
    </font>
    <font>
      <i/>
      <sz val="11"/>
      <color theme="1" tint="0.24994659260841701"/>
      <name val="Arial"/>
      <family val="2"/>
      <scheme val="major"/>
    </font>
    <font>
      <sz val="11"/>
      <color theme="1" tint="0.24994659260841701"/>
      <name val="Arial"/>
      <family val="1"/>
      <scheme val="minor"/>
    </font>
    <font>
      <sz val="11"/>
      <name val="Segoe UI"/>
      <family val="2"/>
    </font>
    <font>
      <sz val="11"/>
      <color theme="1" tint="0.24994659260841701"/>
      <name val="Segoe UI"/>
      <family val="2"/>
    </font>
    <font>
      <sz val="12"/>
      <color theme="1"/>
      <name val="Segoe UI"/>
      <family val="2"/>
    </font>
    <font>
      <sz val="24"/>
      <color theme="4" tint="-0.499984740745262"/>
      <name val="Segoe UI"/>
      <family val="2"/>
    </font>
    <font>
      <i/>
      <sz val="11"/>
      <color theme="1" tint="0.24994659260841701"/>
      <name val="Segoe UI"/>
      <family val="2"/>
    </font>
    <font>
      <sz val="12"/>
      <color theme="1"/>
      <name val="Segoe UI"/>
      <family val="2"/>
    </font>
    <font>
      <u/>
      <sz val="11"/>
      <color theme="9" tint="-0.249977111117893"/>
      <name val="Segoe UI"/>
      <family val="2"/>
    </font>
    <font>
      <b/>
      <i/>
      <sz val="16"/>
      <color theme="1"/>
      <name val="Segoe UI"/>
      <family val="2"/>
    </font>
    <font>
      <i/>
      <sz val="12"/>
      <color theme="1"/>
      <name val="Segoe UI"/>
      <family val="2"/>
    </font>
    <font>
      <b/>
      <sz val="24"/>
      <color theme="0"/>
      <name val="Segoe UI"/>
      <family val="2"/>
    </font>
    <font>
      <sz val="24"/>
      <color theme="0"/>
      <name val="Segoe UI"/>
      <family val="2"/>
    </font>
    <font>
      <u/>
      <sz val="11"/>
      <color theme="9" tint="-0.249977111117893"/>
      <name val="Arial"/>
      <family val="1"/>
      <scheme val="minor"/>
    </font>
    <font>
      <sz val="12"/>
      <color theme="1"/>
      <name val="Segoe UI"/>
      <family val="2"/>
    </font>
    <font>
      <sz val="12"/>
      <color theme="1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sz val="12"/>
      <color theme="1"/>
      <name val="Arial Narrow"/>
      <family val="2"/>
    </font>
    <font>
      <sz val="8"/>
      <name val="Arial"/>
      <family val="1"/>
      <scheme val="minor"/>
    </font>
    <font>
      <b/>
      <u/>
      <sz val="11"/>
      <color rgb="FF0D5761"/>
      <name val="Arial"/>
      <family val="2"/>
      <scheme val="minor"/>
    </font>
    <font>
      <b/>
      <sz val="11"/>
      <color rgb="FF0D5761"/>
      <name val="Arial"/>
      <family val="2"/>
      <scheme val="minor"/>
    </font>
    <font>
      <b/>
      <sz val="9"/>
      <color theme="0"/>
      <name val="Segoe UI"/>
      <family val="2"/>
    </font>
    <font>
      <sz val="11"/>
      <color rgb="FF40403D"/>
      <name val="Arial"/>
      <family val="1"/>
      <scheme val="minor"/>
    </font>
    <font>
      <u/>
      <sz val="11"/>
      <color rgb="FF0070C0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D57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C63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7F5EB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D5761"/>
      </left>
      <right style="thin">
        <color rgb="FF0D5761"/>
      </right>
      <top style="thin">
        <color rgb="FF0D5761"/>
      </top>
      <bottom style="thin">
        <color rgb="FF0D5761"/>
      </bottom>
      <diagonal/>
    </border>
    <border>
      <left style="thin">
        <color rgb="FF0D5761"/>
      </left>
      <right style="medium">
        <color rgb="FF0D5761"/>
      </right>
      <top style="thin">
        <color rgb="FF0D5761"/>
      </top>
      <bottom style="thin">
        <color rgb="FF0D5761"/>
      </bottom>
      <diagonal/>
    </border>
    <border>
      <left/>
      <right style="medium">
        <color rgb="FF0D5761"/>
      </right>
      <top/>
      <bottom/>
      <diagonal/>
    </border>
    <border>
      <left/>
      <right style="thin">
        <color rgb="FF0D5761"/>
      </right>
      <top style="thin">
        <color rgb="FF0D5761"/>
      </top>
      <bottom style="thin">
        <color rgb="FF0D5761"/>
      </bottom>
      <diagonal/>
    </border>
    <border>
      <left style="thin">
        <color rgb="FF0D5761"/>
      </left>
      <right style="thin">
        <color rgb="FF0D5761"/>
      </right>
      <top/>
      <bottom style="thin">
        <color rgb="FF0D5761"/>
      </bottom>
      <diagonal/>
    </border>
    <border>
      <left/>
      <right style="thin">
        <color rgb="FF0D5761"/>
      </right>
      <top/>
      <bottom style="thin">
        <color rgb="FF0D5761"/>
      </bottom>
      <diagonal/>
    </border>
    <border>
      <left style="thin">
        <color rgb="FF0D5761"/>
      </left>
      <right style="thin">
        <color rgb="FF0D5761"/>
      </right>
      <top style="thin">
        <color rgb="FF0D5761"/>
      </top>
      <bottom/>
      <diagonal/>
    </border>
    <border>
      <left/>
      <right style="thin">
        <color rgb="FF0D5761"/>
      </right>
      <top style="thin">
        <color rgb="FF0D5761"/>
      </top>
      <bottom/>
      <diagonal/>
    </border>
  </borders>
  <cellStyleXfs count="12">
    <xf numFmtId="0" fontId="0" fillId="0" borderId="0">
      <alignment horizontal="left" vertical="center" wrapText="1"/>
    </xf>
    <xf numFmtId="0" fontId="3" fillId="0" borderId="0" applyNumberFormat="0" applyFill="0" applyProtection="0">
      <alignment horizontal="center" vertical="top" wrapText="1"/>
    </xf>
    <xf numFmtId="0" fontId="5" fillId="0" borderId="0" applyNumberFormat="0" applyFill="0" applyProtection="0">
      <alignment horizontal="right" vertical="center"/>
    </xf>
    <xf numFmtId="0" fontId="5" fillId="0" borderId="0" applyNumberFormat="0" applyFill="0" applyProtection="0">
      <alignment horizontal="left" vertical="center"/>
    </xf>
    <xf numFmtId="0" fontId="3" fillId="0" borderId="0" applyNumberFormat="0" applyFill="0" applyBorder="0" applyProtection="0">
      <alignment horizontal="center" vertical="center"/>
    </xf>
    <xf numFmtId="164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center" vertical="center"/>
    </xf>
    <xf numFmtId="14" fontId="5" fillId="2" borderId="0" applyFill="0" applyBorder="0">
      <alignment horizontal="left" vertical="center"/>
    </xf>
    <xf numFmtId="0" fontId="5" fillId="0" borderId="0" applyNumberFormat="0" applyFill="0" applyBorder="0" applyProtection="0">
      <alignment horizontal="center" vertical="center"/>
    </xf>
    <xf numFmtId="165" fontId="3" fillId="2" borderId="0" applyFont="0" applyFill="0" applyBorder="0" applyAlignment="0">
      <alignment vertical="center" wrapText="1"/>
    </xf>
    <xf numFmtId="0" fontId="6" fillId="0" borderId="0" applyNumberFormat="0" applyFill="0" applyBorder="0" applyAlignment="0" applyProtection="0">
      <alignment horizontal="left" vertical="center" wrapText="1"/>
    </xf>
    <xf numFmtId="0" fontId="6" fillId="0" borderId="0" applyNumberFormat="0" applyFill="0" applyBorder="0" applyAlignment="0" applyProtection="0">
      <alignment horizontal="left" vertical="center" wrapText="1"/>
    </xf>
  </cellStyleXfs>
  <cellXfs count="119">
    <xf numFmtId="0" fontId="0" fillId="0" borderId="0" xfId="0">
      <alignment horizontal="left" vertical="center" wrapText="1"/>
    </xf>
    <xf numFmtId="0" fontId="7" fillId="0" borderId="0" xfId="0" applyFont="1">
      <alignment horizontal="left" vertical="center" wrapText="1"/>
    </xf>
    <xf numFmtId="0" fontId="8" fillId="0" borderId="0" xfId="1" applyFont="1" applyAlignment="1">
      <alignment horizontal="center" vertical="center" wrapText="1"/>
    </xf>
    <xf numFmtId="0" fontId="10" fillId="0" borderId="0" xfId="6" applyFont="1">
      <alignment horizontal="center" vertical="center"/>
    </xf>
    <xf numFmtId="0" fontId="9" fillId="0" borderId="1" xfId="0" applyFont="1" applyBorder="1" applyAlignment="1">
      <alignment horizontal="left" vertical="center" wrapText="1" indent="1"/>
    </xf>
    <xf numFmtId="164" fontId="7" fillId="0" borderId="0" xfId="5" applyFont="1">
      <alignment horizontal="right" vertical="center"/>
    </xf>
    <xf numFmtId="164" fontId="8" fillId="0" borderId="0" xfId="5" applyFont="1">
      <alignment horizontal="right" vertical="center"/>
    </xf>
    <xf numFmtId="164" fontId="10" fillId="0" borderId="0" xfId="5" applyFo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13" fillId="0" borderId="1" xfId="1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 indent="1"/>
    </xf>
    <xf numFmtId="0" fontId="7" fillId="6" borderId="0" xfId="0" applyFont="1" applyFill="1">
      <alignment horizontal="left" vertical="center" wrapText="1"/>
    </xf>
    <xf numFmtId="0" fontId="7" fillId="7" borderId="0" xfId="0" applyFont="1" applyFill="1">
      <alignment horizontal="left" vertical="center" wrapText="1"/>
    </xf>
    <xf numFmtId="0" fontId="7" fillId="4" borderId="0" xfId="0" applyFont="1" applyFill="1">
      <alignment horizontal="left" vertical="center" wrapText="1"/>
    </xf>
    <xf numFmtId="164" fontId="8" fillId="0" borderId="0" xfId="5" applyFont="1" applyAlignment="1">
      <alignment horizontal="center" vertical="center"/>
    </xf>
    <xf numFmtId="164" fontId="7" fillId="0" borderId="0" xfId="5" applyFont="1" applyAlignment="1">
      <alignment horizontal="center" vertical="center"/>
    </xf>
    <xf numFmtId="0" fontId="13" fillId="0" borderId="3" xfId="1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1"/>
    </xf>
    <xf numFmtId="0" fontId="10" fillId="0" borderId="13" xfId="6" applyFont="1" applyBorder="1">
      <alignment horizontal="center" vertical="center"/>
    </xf>
    <xf numFmtId="0" fontId="10" fillId="0" borderId="0" xfId="6" applyFont="1" applyBorder="1">
      <alignment horizontal="center" vertical="center"/>
    </xf>
    <xf numFmtId="164" fontId="10" fillId="0" borderId="0" xfId="5" applyFont="1" applyBorder="1" applyAlignment="1">
      <alignment horizontal="center" vertical="center"/>
    </xf>
    <xf numFmtId="0" fontId="20" fillId="0" borderId="6" xfId="0" applyFont="1" applyBorder="1" applyAlignment="1">
      <alignment horizontal="left" vertical="center" wrapText="1" indent="1"/>
    </xf>
    <xf numFmtId="0" fontId="18" fillId="0" borderId="1" xfId="10" applyFont="1" applyBorder="1" applyAlignment="1">
      <alignment horizontal="center" vertical="center" wrapText="1"/>
    </xf>
    <xf numFmtId="164" fontId="7" fillId="4" borderId="0" xfId="5" applyFont="1" applyFill="1">
      <alignment horizontal="right" vertical="center"/>
    </xf>
    <xf numFmtId="164" fontId="21" fillId="3" borderId="3" xfId="5" applyFont="1" applyFill="1" applyBorder="1" applyAlignment="1">
      <alignment horizontal="right" vertical="center" wrapText="1"/>
    </xf>
    <xf numFmtId="0" fontId="22" fillId="0" borderId="0" xfId="0" applyFont="1">
      <alignment horizontal="left" vertical="center" wrapText="1"/>
    </xf>
    <xf numFmtId="0" fontId="21" fillId="3" borderId="21" xfId="0" applyFont="1" applyFill="1" applyBorder="1" applyAlignment="1">
      <alignment horizontal="left" vertical="center" wrapText="1" indent="1"/>
    </xf>
    <xf numFmtId="0" fontId="21" fillId="3" borderId="22" xfId="0" applyFont="1" applyFill="1" applyBorder="1" applyAlignment="1">
      <alignment horizontal="left" vertical="center" wrapText="1" indent="1"/>
    </xf>
    <xf numFmtId="0" fontId="21" fillId="3" borderId="23" xfId="0" applyFont="1" applyFill="1" applyBorder="1" applyAlignment="1">
      <alignment horizontal="left" vertical="center" wrapText="1" indent="1"/>
    </xf>
    <xf numFmtId="0" fontId="21" fillId="3" borderId="24" xfId="0" applyFont="1" applyFill="1" applyBorder="1" applyAlignment="1">
      <alignment horizontal="left" vertical="center" wrapText="1" indent="1"/>
    </xf>
    <xf numFmtId="0" fontId="21" fillId="3" borderId="3" xfId="0" applyFont="1" applyFill="1" applyBorder="1" applyAlignment="1">
      <alignment horizontal="left" vertical="center" wrapText="1" indent="1"/>
    </xf>
    <xf numFmtId="0" fontId="21" fillId="3" borderId="2" xfId="0" applyFont="1" applyFill="1" applyBorder="1" applyAlignment="1">
      <alignment horizontal="left" vertical="center" wrapText="1" indent="1"/>
    </xf>
    <xf numFmtId="164" fontId="21" fillId="3" borderId="4" xfId="5" applyFont="1" applyFill="1" applyBorder="1" applyAlignment="1">
      <alignment horizontal="left" vertical="center" wrapText="1"/>
    </xf>
    <xf numFmtId="0" fontId="21" fillId="3" borderId="4" xfId="0" applyFont="1" applyFill="1" applyBorder="1" applyAlignment="1">
      <alignment horizontal="left" vertical="center" wrapText="1" indent="1"/>
    </xf>
    <xf numFmtId="0" fontId="22" fillId="4" borderId="0" xfId="0" applyFont="1" applyFill="1">
      <alignment horizontal="left" vertical="center" wrapText="1"/>
    </xf>
    <xf numFmtId="0" fontId="21" fillId="3" borderId="25" xfId="0" applyFont="1" applyFill="1" applyBorder="1" applyAlignment="1">
      <alignment horizontal="left" vertical="center" wrapText="1" indent="1"/>
    </xf>
    <xf numFmtId="8" fontId="23" fillId="0" borderId="1" xfId="0" applyNumberFormat="1" applyFont="1" applyBorder="1" applyAlignment="1">
      <alignment wrapText="1"/>
    </xf>
    <xf numFmtId="0" fontId="9" fillId="0" borderId="6" xfId="0" applyFont="1" applyBorder="1" applyAlignment="1">
      <alignment horizontal="left" vertical="center" wrapText="1" indent="1"/>
    </xf>
    <xf numFmtId="0" fontId="9" fillId="0" borderId="4" xfId="0" applyFont="1" applyBorder="1" applyAlignment="1">
      <alignment horizontal="left" vertical="center" wrapText="1" indent="1"/>
    </xf>
    <xf numFmtId="0" fontId="19" fillId="0" borderId="6" xfId="0" applyFont="1" applyBorder="1" applyAlignment="1">
      <alignment horizontal="left" vertical="center" wrapText="1" indent="1"/>
    </xf>
    <xf numFmtId="164" fontId="21" fillId="3" borderId="25" xfId="5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wrapText="1"/>
    </xf>
    <xf numFmtId="8" fontId="9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21" fillId="3" borderId="27" xfId="0" applyFont="1" applyFill="1" applyBorder="1" applyAlignment="1">
      <alignment vertical="center" wrapText="1"/>
    </xf>
    <xf numFmtId="0" fontId="7" fillId="3" borderId="10" xfId="0" applyFont="1" applyFill="1" applyBorder="1">
      <alignment horizontal="left" vertical="center" wrapText="1"/>
    </xf>
    <xf numFmtId="0" fontId="7" fillId="0" borderId="26" xfId="0" applyFont="1" applyBorder="1">
      <alignment horizontal="left" vertical="center" wrapText="1"/>
    </xf>
    <xf numFmtId="0" fontId="7" fillId="0" borderId="13" xfId="0" applyFont="1" applyBorder="1">
      <alignment horizontal="left" vertical="center" wrapText="1"/>
    </xf>
    <xf numFmtId="0" fontId="7" fillId="0" borderId="28" xfId="0" applyFont="1" applyBorder="1">
      <alignment horizontal="left" vertical="center" wrapText="1"/>
    </xf>
    <xf numFmtId="0" fontId="7" fillId="5" borderId="20" xfId="0" applyFont="1" applyFill="1" applyBorder="1">
      <alignment horizontal="left" vertical="center" wrapText="1"/>
    </xf>
    <xf numFmtId="0" fontId="7" fillId="5" borderId="18" xfId="0" applyFont="1" applyFill="1" applyBorder="1">
      <alignment horizontal="left" vertical="center" wrapText="1"/>
    </xf>
    <xf numFmtId="0" fontId="7" fillId="0" borderId="9" xfId="0" applyFont="1" applyBorder="1">
      <alignment horizontal="left" vertical="center" wrapText="1"/>
    </xf>
    <xf numFmtId="0" fontId="6" fillId="0" borderId="1" xfId="10" applyBorder="1" applyAlignment="1">
      <alignment horizontal="center" vertical="center" wrapText="1"/>
    </xf>
    <xf numFmtId="164" fontId="7" fillId="3" borderId="16" xfId="5" applyFont="1" applyFill="1" applyBorder="1">
      <alignment horizontal="right" vertical="center"/>
    </xf>
    <xf numFmtId="164" fontId="7" fillId="5" borderId="2" xfId="5" applyFont="1" applyFill="1" applyBorder="1">
      <alignment horizontal="right" vertical="center"/>
    </xf>
    <xf numFmtId="164" fontId="7" fillId="5" borderId="7" xfId="5" applyFont="1" applyFill="1" applyBorder="1">
      <alignment horizontal="right" vertical="center"/>
    </xf>
    <xf numFmtId="0" fontId="18" fillId="0" borderId="1" xfId="10" applyFont="1" applyFill="1" applyBorder="1" applyAlignment="1">
      <alignment horizontal="center" vertical="center" wrapText="1"/>
    </xf>
    <xf numFmtId="164" fontId="20" fillId="0" borderId="0" xfId="5" applyFont="1" applyFill="1" applyBorder="1">
      <alignment horizontal="right" vertical="center"/>
    </xf>
    <xf numFmtId="164" fontId="20" fillId="0" borderId="3" xfId="5" applyFont="1" applyFill="1" applyBorder="1">
      <alignment horizontal="right" vertical="center"/>
    </xf>
    <xf numFmtId="164" fontId="20" fillId="0" borderId="1" xfId="5" applyFont="1" applyFill="1" applyBorder="1">
      <alignment horizontal="right" vertical="center"/>
    </xf>
    <xf numFmtId="0" fontId="9" fillId="0" borderId="1" xfId="0" applyFont="1" applyBorder="1" applyAlignment="1">
      <alignment horizontal="right" vertical="center" wrapText="1" indent="1"/>
    </xf>
    <xf numFmtId="164" fontId="9" fillId="0" borderId="1" xfId="5" applyFont="1" applyFill="1" applyBorder="1">
      <alignment horizontal="right" vertical="center"/>
    </xf>
    <xf numFmtId="0" fontId="12" fillId="0" borderId="1" xfId="0" applyFont="1" applyBorder="1" applyAlignment="1">
      <alignment horizontal="right" vertical="center" wrapText="1" indent="1"/>
    </xf>
    <xf numFmtId="0" fontId="20" fillId="0" borderId="1" xfId="0" applyFont="1" applyBorder="1" applyAlignment="1">
      <alignment horizontal="left" vertical="center" wrapText="1" indent="1"/>
    </xf>
    <xf numFmtId="0" fontId="20" fillId="0" borderId="1" xfId="0" applyFont="1" applyBorder="1" applyAlignment="1">
      <alignment horizontal="right" vertical="center" wrapText="1" indent="1"/>
    </xf>
    <xf numFmtId="0" fontId="9" fillId="0" borderId="5" xfId="0" applyFont="1" applyBorder="1" applyAlignment="1">
      <alignment horizontal="left" vertical="center" wrapText="1" indent="1"/>
    </xf>
    <xf numFmtId="164" fontId="9" fillId="0" borderId="3" xfId="5" applyFont="1" applyFill="1" applyBorder="1">
      <alignment horizontal="right" vertical="center"/>
    </xf>
    <xf numFmtId="0" fontId="12" fillId="0" borderId="1" xfId="0" applyFont="1" applyBorder="1" applyAlignment="1">
      <alignment horizontal="left" vertical="center" wrapText="1" indent="1"/>
    </xf>
    <xf numFmtId="0" fontId="7" fillId="0" borderId="32" xfId="0" applyFont="1" applyBorder="1">
      <alignment horizontal="left" vertical="center" wrapText="1"/>
    </xf>
    <xf numFmtId="0" fontId="8" fillId="0" borderId="0" xfId="1" applyFont="1" applyAlignment="1">
      <alignment horizontal="center" vertical="center"/>
    </xf>
    <xf numFmtId="0" fontId="11" fillId="0" borderId="0" xfId="2" applyFont="1">
      <alignment horizontal="right" vertical="center"/>
    </xf>
    <xf numFmtId="165" fontId="8" fillId="0" borderId="0" xfId="9" applyFont="1" applyFill="1" applyBorder="1" applyAlignment="1">
      <alignment horizontal="center" vertical="center" wrapText="1"/>
    </xf>
    <xf numFmtId="0" fontId="17" fillId="3" borderId="0" xfId="6" applyFont="1" applyFill="1" applyBorder="1">
      <alignment horizontal="center" vertical="center"/>
    </xf>
    <xf numFmtId="0" fontId="14" fillId="5" borderId="0" xfId="8" applyFont="1" applyFill="1" applyBorder="1">
      <alignment horizontal="center" vertical="center"/>
    </xf>
    <xf numFmtId="0" fontId="15" fillId="5" borderId="0" xfId="8" applyFont="1" applyFill="1" applyBorder="1">
      <alignment horizontal="center" vertical="center"/>
    </xf>
    <xf numFmtId="0" fontId="27" fillId="3" borderId="0" xfId="0" applyFont="1" applyFill="1" applyAlignment="1">
      <alignment horizontal="center" vertical="center" wrapText="1"/>
    </xf>
    <xf numFmtId="0" fontId="28" fillId="0" borderId="30" xfId="0" applyFont="1" applyBorder="1" applyAlignment="1"/>
    <xf numFmtId="0" fontId="28" fillId="0" borderId="34" xfId="0" applyFont="1" applyBorder="1" applyAlignment="1"/>
    <xf numFmtId="0" fontId="28" fillId="0" borderId="36" xfId="0" applyFont="1" applyBorder="1" applyAlignment="1"/>
    <xf numFmtId="0" fontId="28" fillId="0" borderId="33" xfId="0" applyFont="1" applyBorder="1" applyAlignment="1">
      <alignment horizontal="right"/>
    </xf>
    <xf numFmtId="0" fontId="28" fillId="0" borderId="35" xfId="0" applyFont="1" applyBorder="1" applyAlignment="1">
      <alignment horizontal="right"/>
    </xf>
    <xf numFmtId="0" fontId="28" fillId="0" borderId="37" xfId="0" applyFont="1" applyBorder="1" applyAlignment="1">
      <alignment horizontal="right"/>
    </xf>
    <xf numFmtId="0" fontId="27" fillId="3" borderId="1" xfId="0" applyFont="1" applyFill="1" applyBorder="1" applyAlignment="1">
      <alignment horizontal="left" vertical="center" wrapText="1" indent="1"/>
    </xf>
    <xf numFmtId="164" fontId="27" fillId="3" borderId="1" xfId="5" applyFont="1" applyFill="1" applyBorder="1" applyAlignment="1">
      <alignment horizontal="center" vertical="center" wrapText="1"/>
    </xf>
    <xf numFmtId="0" fontId="0" fillId="0" borderId="1" xfId="0" applyBorder="1" applyAlignment="1"/>
    <xf numFmtId="0" fontId="29" fillId="0" borderId="1" xfId="1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 wrapText="1" indent="1"/>
    </xf>
    <xf numFmtId="0" fontId="9" fillId="0" borderId="8" xfId="0" applyFont="1" applyBorder="1" applyAlignment="1">
      <alignment horizontal="left" vertical="center" wrapText="1" indent="1"/>
    </xf>
    <xf numFmtId="0" fontId="9" fillId="0" borderId="29" xfId="0" applyFont="1" applyBorder="1" applyAlignment="1">
      <alignment horizontal="right" vertical="center" wrapText="1" indent="1"/>
    </xf>
    <xf numFmtId="164" fontId="9" fillId="0" borderId="0" xfId="5" applyFont="1" applyFill="1" applyBorder="1">
      <alignment horizontal="right" vertical="center"/>
    </xf>
    <xf numFmtId="0" fontId="18" fillId="0" borderId="1" xfId="10" applyFont="1" applyFill="1" applyBorder="1" applyAlignment="1">
      <alignment horizontal="left" vertical="center" wrapText="1" indent="1"/>
    </xf>
    <xf numFmtId="0" fontId="18" fillId="0" borderId="3" xfId="10" applyFont="1" applyFill="1" applyBorder="1" applyAlignment="1">
      <alignment horizontal="left" vertical="center" wrapText="1" indent="1"/>
    </xf>
    <xf numFmtId="0" fontId="8" fillId="0" borderId="0" xfId="1" applyFont="1" applyAlignment="1">
      <alignment horizontal="center" vertical="center"/>
    </xf>
    <xf numFmtId="165" fontId="8" fillId="0" borderId="0" xfId="9" applyFont="1" applyFill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16" fillId="3" borderId="14" xfId="6" applyFont="1" applyFill="1" applyBorder="1">
      <alignment horizontal="center" vertical="center"/>
    </xf>
    <xf numFmtId="0" fontId="17" fillId="3" borderId="15" xfId="6" applyFont="1" applyFill="1" applyBorder="1">
      <alignment horizontal="center" vertical="center"/>
    </xf>
    <xf numFmtId="0" fontId="11" fillId="0" borderId="0" xfId="2" applyFont="1">
      <alignment horizontal="right" vertical="center"/>
    </xf>
    <xf numFmtId="0" fontId="15" fillId="5" borderId="4" xfId="8" applyFont="1" applyFill="1" applyBorder="1">
      <alignment horizontal="center" vertical="center"/>
    </xf>
    <xf numFmtId="0" fontId="15" fillId="5" borderId="10" xfId="8" applyFont="1" applyFill="1" applyBorder="1">
      <alignment horizontal="center" vertical="center"/>
    </xf>
    <xf numFmtId="0" fontId="14" fillId="5" borderId="8" xfId="8" applyFont="1" applyFill="1" applyBorder="1">
      <alignment horizontal="center" vertical="center"/>
    </xf>
    <xf numFmtId="0" fontId="14" fillId="5" borderId="9" xfId="8" applyFont="1" applyFill="1" applyBorder="1">
      <alignment horizontal="center" vertical="center"/>
    </xf>
    <xf numFmtId="0" fontId="25" fillId="8" borderId="9" xfId="10" applyFont="1" applyFill="1" applyBorder="1" applyAlignment="1">
      <alignment horizontal="center" vertical="center"/>
    </xf>
    <xf numFmtId="0" fontId="26" fillId="8" borderId="9" xfId="10" applyFont="1" applyFill="1" applyBorder="1" applyAlignment="1">
      <alignment horizontal="center" vertical="center"/>
    </xf>
    <xf numFmtId="0" fontId="11" fillId="0" borderId="13" xfId="2" applyFont="1" applyBorder="1">
      <alignment horizontal="right" vertical="center"/>
    </xf>
    <xf numFmtId="0" fontId="16" fillId="3" borderId="11" xfId="6" applyFont="1" applyFill="1" applyBorder="1">
      <alignment horizontal="center" vertical="center"/>
    </xf>
    <xf numFmtId="0" fontId="17" fillId="3" borderId="12" xfId="6" applyFont="1" applyFill="1" applyBorder="1">
      <alignment horizontal="center" vertical="center"/>
    </xf>
    <xf numFmtId="0" fontId="14" fillId="5" borderId="17" xfId="8" applyFont="1" applyFill="1" applyBorder="1">
      <alignment horizontal="center" vertical="center"/>
    </xf>
    <xf numFmtId="0" fontId="15" fillId="5" borderId="19" xfId="8" applyFont="1" applyFill="1" applyBorder="1">
      <alignment horizontal="center" vertical="center"/>
    </xf>
    <xf numFmtId="0" fontId="10" fillId="0" borderId="13" xfId="6" applyFont="1" applyBorder="1">
      <alignment horizontal="center" vertical="center"/>
    </xf>
    <xf numFmtId="0" fontId="10" fillId="0" borderId="0" xfId="6" applyFont="1" applyBorder="1">
      <alignment horizontal="center" vertical="center"/>
    </xf>
    <xf numFmtId="165" fontId="8" fillId="0" borderId="0" xfId="9" applyFont="1" applyFill="1" applyBorder="1" applyAlignment="1">
      <alignment horizontal="center" vertical="center" wrapText="1"/>
    </xf>
    <xf numFmtId="0" fontId="16" fillId="3" borderId="13" xfId="6" applyFont="1" applyFill="1" applyBorder="1">
      <alignment horizontal="center" vertical="center"/>
    </xf>
    <xf numFmtId="0" fontId="17" fillId="3" borderId="0" xfId="6" applyFont="1" applyFill="1" applyBorder="1">
      <alignment horizontal="center" vertical="center"/>
    </xf>
    <xf numFmtId="0" fontId="14" fillId="5" borderId="33" xfId="8" applyFont="1" applyFill="1" applyBorder="1">
      <alignment horizontal="center" vertical="center"/>
    </xf>
    <xf numFmtId="0" fontId="14" fillId="5" borderId="30" xfId="8" applyFont="1" applyFill="1" applyBorder="1">
      <alignment horizontal="center" vertical="center"/>
    </xf>
    <xf numFmtId="0" fontId="14" fillId="5" borderId="31" xfId="8" applyFont="1" applyFill="1" applyBorder="1">
      <alignment horizontal="center" vertical="center"/>
    </xf>
  </cellXfs>
  <cellStyles count="12">
    <cellStyle name="Currency" xfId="5" builtinId="4" customBuiltin="1"/>
    <cellStyle name="Date" xfId="7" xr:uid="{00000000-0005-0000-0000-000001000000}"/>
    <cellStyle name="Explanatory Text" xfId="8" builtinId="53" customBuiltin="1"/>
    <cellStyle name="Followed Hyperlink" xfId="11" builtinId="9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10" builtinId="8" customBuiltin="1"/>
    <cellStyle name="Normal" xfId="0" builtinId="0" customBuiltin="1"/>
    <cellStyle name="Phone" xfId="9" xr:uid="{00000000-0005-0000-0000-00000A000000}"/>
    <cellStyle name="Title" xfId="6" builtinId="15" customBuiltin="1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0403D"/>
        <name val="Arial"/>
        <family val="1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rgb="FF0D5761"/>
        </left>
        <right style="thin">
          <color rgb="FF0D5761"/>
        </right>
        <top style="thin">
          <color rgb="FF0D5761"/>
        </top>
        <bottom style="thin">
          <color rgb="FF0D576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0403D"/>
        <name val="Arial"/>
        <family val="1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rgb="FF0D5761"/>
        </left>
        <right style="thin">
          <color rgb="FF0D5761"/>
        </right>
        <top style="thin">
          <color rgb="FF0D5761"/>
        </top>
        <bottom style="thin">
          <color rgb="FF0D576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0403D"/>
        <name val="Arial"/>
        <family val="1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rgb="FF0D5761"/>
        </left>
        <right style="thin">
          <color rgb="FF0D5761"/>
        </right>
        <top style="thin">
          <color rgb="FF0D5761"/>
        </top>
        <bottom style="thin">
          <color rgb="FF0D576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0403D"/>
        <name val="Arial"/>
        <family val="1"/>
        <scheme val="minor"/>
      </font>
      <alignment horizontal="right" vertical="bottom" textRotation="0" wrapText="0" indent="0" justifyLastLine="0" shrinkToFit="0" readingOrder="0"/>
      <border diagonalUp="0" diagonalDown="0">
        <left/>
        <right style="thin">
          <color rgb="FF0D5761"/>
        </right>
        <top style="thin">
          <color rgb="FF0D5761"/>
        </top>
        <bottom style="thin">
          <color rgb="FF0D576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0403D"/>
        <name val="Arial"/>
        <family val="1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0403D"/>
        <name val="Arial"/>
        <family val="1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0403D"/>
        <name val="Arial"/>
        <family val="1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0403D"/>
        <name val="Arial"/>
        <family val="1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0403D"/>
        <name val="Arial"/>
        <family val="1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0403D"/>
        <name val="Arial"/>
        <family val="1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rgb="FF0070C0"/>
        <name val="Arial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rgb="FF0D576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0403D"/>
        <name val="Arial"/>
        <family val="1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numFmt numFmtId="12" formatCode="&quot;$&quot;#,##0.00_);[Red]\(&quot;$&quot;#,##0.00\)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scheme val="none"/>
      </font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scheme val="none"/>
      </font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scheme val="none"/>
      </font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/>
        <vertAlign val="baseline"/>
        <sz val="11"/>
        <color theme="9" tint="-0.249977111117893"/>
        <name val="Segoe U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2"/>
        <color rgb="FF000000"/>
        <name val="Segoe UI"/>
        <scheme val="none"/>
      </font>
      <alignment horizontal="left" vertical="center" textRotation="0" indent="1" justifyLastLine="0" shrinkToFit="0" readingOrder="0"/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auto="1"/>
        <name val="Segoe UI"/>
        <family val="2"/>
        <scheme val="none"/>
      </font>
      <fill>
        <patternFill patternType="solid">
          <fgColor indexed="64"/>
          <bgColor rgb="FF0D5761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Segoe UI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/>
        <vertAlign val="baseline"/>
        <sz val="11"/>
        <color theme="9" tint="-0.249977111117893"/>
        <name val="Arial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Segoe UI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auto="1"/>
        <name val="Segoe UI"/>
        <family val="2"/>
        <scheme val="none"/>
      </font>
      <fill>
        <patternFill patternType="solid">
          <fgColor indexed="64"/>
          <bgColor rgb="FF0D576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  <border>
        <left style="thin">
          <color theme="4" tint="-0.499984740745262"/>
        </left>
        <right style="thin">
          <color theme="4" tint="-0.499984740745262"/>
        </right>
        <top/>
      </border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/>
        <right/>
      </border>
    </dxf>
    <dxf>
      <font>
        <b val="0"/>
        <i val="0"/>
        <color theme="1" tint="0.24994659260841701"/>
      </font>
      <border>
        <left style="thin">
          <color theme="4" tint="-0.499984740745262"/>
        </left>
        <right style="thin">
          <color theme="4" tint="-0.499984740745262"/>
        </right>
        <top/>
        <bottom style="thin">
          <color theme="4" tint="-0.499984740745262"/>
        </bottom>
        <vertical style="dotted">
          <color theme="4" tint="-0.499984740745262"/>
        </vertical>
      </border>
    </dxf>
  </dxfs>
  <tableStyles count="1" defaultTableStyle="TableStyleMedium2" defaultPivotStyle="PivotStyleMedium2">
    <tableStyle name="Product Price List" pivot="0" count="3" xr9:uid="{00000000-0011-0000-FFFF-FFFF00000000}">
      <tableStyleElement type="wholeTable" dxfId="43"/>
      <tableStyleElement type="headerRow" dxfId="42"/>
      <tableStyleElement type="secondRowStripe" dxfId="4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13F75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CCFFCC"/>
      <rgbColor rgb="00FFFF99"/>
      <rgbColor rgb="005B7D7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0403D"/>
      <color rgb="FF0D5761"/>
      <color rgb="FFF7F5EB"/>
      <color rgb="FFFBC6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590550</xdr:colOff>
      <xdr:row>40</xdr:row>
      <xdr:rowOff>171450</xdr:rowOff>
    </xdr:from>
    <xdr:ext cx="184731" cy="25455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FC566B-DA6E-DCAC-622E-798C02BA4FDB}"/>
            </a:ext>
          </a:extLst>
        </xdr:cNvPr>
        <xdr:cNvSpPr txBox="1"/>
      </xdr:nvSpPr>
      <xdr:spPr>
        <a:xfrm>
          <a:off x="12420600" y="97726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ductPriceList" displayName="ProductPriceList" ref="A11:G84" totalsRowShown="0" headerRowDxfId="40" dataDxfId="38" headerRowBorderDxfId="39" tableBorderDxfId="37" totalsRowBorderDxfId="36">
  <autoFilter ref="A11:G8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Product _x000a_Number" dataDxfId="35" dataCellStyle="Hyperlink"/>
    <tableColumn id="2" xr3:uid="{00000000-0010-0000-0000-000002000000}" name="Product Name" dataDxfId="34"/>
    <tableColumn id="3" xr3:uid="{00000000-0010-0000-0000-000003000000}" name="Storage Type" dataDxfId="33"/>
    <tableColumn id="6" xr3:uid="{00000000-0010-0000-0000-000006000000}" name="Product Type" dataDxfId="32"/>
    <tableColumn id="9" xr3:uid="{00000000-0010-0000-0000-000009000000}" name="Case _x000a_Weight" dataDxfId="31" dataCellStyle="Currency"/>
    <tableColumn id="4" xr3:uid="{00000000-0010-0000-0000-000004000000}" name="Servings _x000a_Per Case" dataDxfId="30"/>
    <tableColumn id="5" xr3:uid="{C9F971A0-4B3A-43A1-AC1E-C267384E74E4}" name="Entitlement Case Price" dataDxfId="29" dataCellStyle="Currency"/>
  </tableColumns>
  <tableStyleInfo name="TableStyleMedium19" showFirstColumn="0" showLastColumn="0" showRowStripes="1" showColumnStripes="0"/>
  <extLst>
    <ext xmlns:x14="http://schemas.microsoft.com/office/spreadsheetml/2009/9/main" uri="{504A1905-F514-4f6f-8877-14C23A59335A}">
      <x14:table altTextSummary="Enter Product Number, Name, Description, Retail and Bulk Prices per Unit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ProductPriceList3" displayName="ProductPriceList3" ref="B10:L52" totalsRowShown="0" headerRowDxfId="28" dataDxfId="26" headerRowBorderDxfId="27" tableBorderDxfId="25" totalsRowBorderDxfId="24">
  <autoFilter ref="B10:L52" xr:uid="{00000000-0009-0000-0100-000002000000}"/>
  <sortState xmlns:xlrd2="http://schemas.microsoft.com/office/spreadsheetml/2017/richdata2" ref="B11:I73">
    <sortCondition ref="C10:C73"/>
  </sortState>
  <tableColumns count="11">
    <tableColumn id="1" xr3:uid="{00000000-0010-0000-0100-000001000000}" name="Product _x000a_Number" dataDxfId="23" dataCellStyle="Hyperlink"/>
    <tableColumn id="2" xr3:uid="{00000000-0010-0000-0100-000002000000}" name="Product Name" dataDxfId="22"/>
    <tableColumn id="3" xr3:uid="{00000000-0010-0000-0100-000003000000}" name="Storage Type" dataDxfId="21"/>
    <tableColumn id="6" xr3:uid="{00000000-0010-0000-0100-000006000000}" name="Product Type" dataDxfId="20"/>
    <tableColumn id="7" xr3:uid="{00000000-0010-0000-0100-000007000000}" name="Vendor" dataDxfId="19"/>
    <tableColumn id="10" xr3:uid="{00000000-0010-0000-0100-00000A000000}" name="Broker" dataDxfId="18"/>
    <tableColumn id="12" xr3:uid="{453D0CFE-38CB-42DC-8F03-4BA23FA8427A}" name="USDA Value Per Case" dataDxfId="17"/>
    <tableColumn id="11" xr3:uid="{00000000-0010-0000-0100-00000B000000}" name="Processing _x000a_Fee" dataDxfId="16" dataCellStyle="Currency"/>
    <tableColumn id="9" xr3:uid="{00000000-0010-0000-0100-000009000000}" name="Case _x000a_Weight" dataDxfId="15" dataCellStyle="Currency"/>
    <tableColumn id="5" xr3:uid="{00000000-0010-0000-0100-000005000000}" name="Servings _x000a_Per Case" dataDxfId="14" dataCellStyle="Currency"/>
    <tableColumn id="4" xr3:uid="{00000000-0010-0000-0100-000004000000}" name="Shelf Life" dataDxfId="13"/>
  </tableColumns>
  <tableStyleInfo name="TableStyleMedium19" showFirstColumn="0" showLastColumn="0" showRowStripes="1" showColumnStripes="0"/>
  <extLst>
    <ext xmlns:x14="http://schemas.microsoft.com/office/spreadsheetml/2009/9/main" uri="{504A1905-F514-4f6f-8877-14C23A59335A}">
      <x14:table altTextSummary="Enter Product Number, Name, Description, Retail and Bulk Prices per Unit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1B32C35-5BF9-4452-B6C8-BCA7E84F20B1}" name="Table4" displayName="Table4" ref="B10:L45" totalsRowShown="0" dataDxfId="12" tableBorderDxfId="11">
  <autoFilter ref="B10:L45" xr:uid="{F1B32C35-5BF9-4452-B6C8-BCA7E84F20B1}"/>
  <tableColumns count="11">
    <tableColumn id="1" xr3:uid="{624E28A3-BA2E-48DE-9C3B-F5BF8ABFB641}" name="Product _x000a_Number" dataDxfId="10" dataCellStyle="Hyperlink"/>
    <tableColumn id="2" xr3:uid="{92426AF2-5932-48DF-A552-DA7733C0621E}" name="Product Name" dataDxfId="9"/>
    <tableColumn id="3" xr3:uid="{E83BDD8F-0821-4A65-B905-1CAEF19F187A}" name="Storage Type" dataDxfId="8"/>
    <tableColumn id="4" xr3:uid="{C1BBB0BF-8105-48C9-B107-320A56954221}" name="Product Type" dataDxfId="7"/>
    <tableColumn id="5" xr3:uid="{A7270C63-962A-4E1A-A7C6-6E11941E6E91}" name="Vendor" dataDxfId="6"/>
    <tableColumn id="8" xr3:uid="{9E22F594-5023-4461-942F-A808E8CCF2D1}" name="Farmer/Producer" dataDxfId="5"/>
    <tableColumn id="6" xr3:uid="{36E2BE1D-12CC-49BD-861F-749B32B688D4}" name="Case _x000a_Weight (lbs)" dataDxfId="4"/>
    <tableColumn id="7" xr3:uid="{D9357256-7C6B-444D-9A28-7BDAE73B29F8}" name="Unit Size" dataDxfId="3"/>
    <tableColumn id="9" xr3:uid="{10147AB1-7AA3-4C9C-A986-3BFF4811379F}" name="Unit Measure" dataDxfId="2"/>
    <tableColumn id="10" xr3:uid="{93FAA028-176E-4E5A-9A7F-751385689C04}" name="Units Per Case" dataDxfId="1"/>
    <tableColumn id="11" xr3:uid="{96EFF3BC-8895-4C56-8BC8-7C1D98EC096A}" name="Servings Per Cas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fns.usda.gov/sites/default/files/resource-files/100357%20Potatoes%20French%20Cut%20Low-sodium.pdf" TargetMode="External"/><Relationship Id="rId21" Type="http://schemas.openxmlformats.org/officeDocument/2006/relationships/hyperlink" Target="https://www.fns.usda.gov/sites/default/files/resource-files/100334%20Tomato%20Sauce%20Low%20Sodium%20Canned.pdf" TargetMode="External"/><Relationship Id="rId42" Type="http://schemas.openxmlformats.org/officeDocument/2006/relationships/hyperlink" Target="https://fns-prod.azureedge.us/sites/default/files/resource-files/110393.pdf" TargetMode="External"/><Relationship Id="rId47" Type="http://schemas.openxmlformats.org/officeDocument/2006/relationships/hyperlink" Target="https://www.fns.usda.gov/sites/default/files/resource-files/110520%20Penne%20Whole%20Grain-Rich%20Blend.pdf" TargetMode="External"/><Relationship Id="rId63" Type="http://schemas.openxmlformats.org/officeDocument/2006/relationships/hyperlink" Target="https://fns-prod.azureedge.us/sites/default/files/resource-files/100188.pdf" TargetMode="External"/><Relationship Id="rId68" Type="http://schemas.openxmlformats.org/officeDocument/2006/relationships/hyperlink" Target="https://fns-prod.azureedge.us/sites/default/files/resource-files/110724%20Pepper%20Onion%20Blend%20No%20Salt%20Added%20Frozen.pdf" TargetMode="External"/><Relationship Id="rId16" Type="http://schemas.openxmlformats.org/officeDocument/2006/relationships/hyperlink" Target="https://www.fns.usda.gov/sites/default/files/resource-files/100220%20Peaches%20Diced%20Extra%20Light%20Syrup.pdf" TargetMode="External"/><Relationship Id="rId11" Type="http://schemas.openxmlformats.org/officeDocument/2006/relationships/hyperlink" Target="https://www.fns.usda.gov/sites/default/files/resource-files/100256%20Strawberries%20Diced%20Cups.pdf" TargetMode="External"/><Relationship Id="rId24" Type="http://schemas.openxmlformats.org/officeDocument/2006/relationships/hyperlink" Target="https://www.fns.usda.gov/sites/default/files/resource-files/100330%20Salsa%20Low-Sodium%20Canned.pdf" TargetMode="External"/><Relationship Id="rId32" Type="http://schemas.openxmlformats.org/officeDocument/2006/relationships/hyperlink" Target="https://www.fns.usda.gov/sites/default/files/resource-files/100360-Garbanzo%20Beans%2C%20Low-sodium%2C%20Canned.pdf" TargetMode="External"/><Relationship Id="rId37" Type="http://schemas.openxmlformats.org/officeDocument/2006/relationships/hyperlink" Target="https://www.fns.usda.gov/sites/default/files/resource-files/100465%20%20-%20Oats%20Rolled%20Quick%20Cooking.pdf" TargetMode="External"/><Relationship Id="rId40" Type="http://schemas.openxmlformats.org/officeDocument/2006/relationships/hyperlink" Target="https://www.fns.usda.gov/sites/default/files/resource-files/110396-%20Mozzarella%20String%20Cheese.pdf" TargetMode="External"/><Relationship Id="rId45" Type="http://schemas.openxmlformats.org/officeDocument/2006/relationships/hyperlink" Target="https://fns-prod.azureedge.us/sites/default/files/resource-files/110554.pdf" TargetMode="External"/><Relationship Id="rId53" Type="http://schemas.openxmlformats.org/officeDocument/2006/relationships/hyperlink" Target="https://www.fns.usda.gov/sites/default/files/resource-files/110763%20Peas%20Green%20No%20Salt%20Added%20Frozen.pdf" TargetMode="External"/><Relationship Id="rId58" Type="http://schemas.openxmlformats.org/officeDocument/2006/relationships/hyperlink" Target="https://www.fns.usda.gov/sites/default/files/resource-files/110859%20Mixed%20Berries%20Cups%20Frozen.pdf" TargetMode="External"/><Relationship Id="rId66" Type="http://schemas.openxmlformats.org/officeDocument/2006/relationships/hyperlink" Target="https://fns-prod.azureedge.us/sites/default/files/resource-files/110211%20Flour%20White%20Whole%20Wheat-Enriched%20Blend.pdf" TargetMode="External"/><Relationship Id="rId74" Type="http://schemas.openxmlformats.org/officeDocument/2006/relationships/hyperlink" Target="https://fns-prod.azureedge.us/sites/default/files/resource-files/111643-CherriesDriedIndividualPortion.pdf" TargetMode="External"/><Relationship Id="rId5" Type="http://schemas.openxmlformats.org/officeDocument/2006/relationships/hyperlink" Target="https://fns-prod.azureedge.us/sites/default/files/resource-files/100101.pdf" TargetMode="External"/><Relationship Id="rId61" Type="http://schemas.openxmlformats.org/officeDocument/2006/relationships/hyperlink" Target="https://fns-prod.azureedge.us/sites/default/files/resource-files/100163.pdf" TargetMode="External"/><Relationship Id="rId19" Type="http://schemas.openxmlformats.org/officeDocument/2006/relationships/hyperlink" Target="https://fns-prod.azureedge.us/sites/default/files/resource-files/100206%20Apple%20Slices%20Canned%20Unsweetened.pdf" TargetMode="External"/><Relationship Id="rId14" Type="http://schemas.openxmlformats.org/officeDocument/2006/relationships/hyperlink" Target="https://www.fns.usda.gov/sites/default/files/resource-files/100225%20Pears%20Diced%20Extra%20Light%20Syrup.pdf" TargetMode="External"/><Relationship Id="rId22" Type="http://schemas.openxmlformats.org/officeDocument/2006/relationships/hyperlink" Target="https://www.fns.usda.gov/sites/default/files/resource-files/100327%20Tomatoes%20Paste%20No%20Salt%20Added%20Canned.pdf" TargetMode="External"/><Relationship Id="rId27" Type="http://schemas.openxmlformats.org/officeDocument/2006/relationships/hyperlink" Target="https://fns-prod.azureedge.us/sites/default/files/resource-files/100364.pdf" TargetMode="External"/><Relationship Id="rId30" Type="http://schemas.openxmlformats.org/officeDocument/2006/relationships/hyperlink" Target="https://fns-prod.azureedge.us/sites/default/files/resource-files/100365.pdf" TargetMode="External"/><Relationship Id="rId35" Type="http://schemas.openxmlformats.org/officeDocument/2006/relationships/hyperlink" Target="https://www.fns.usda.gov/sites/default/files/resource-files/100293%20Raisins%20individual%20portion.pdf" TargetMode="External"/><Relationship Id="rId43" Type="http://schemas.openxmlformats.org/officeDocument/2006/relationships/hyperlink" Target="https://fns-prod.azureedge.us/sites/default/files/resource-files/110394-%20Tortillas%2C%20Whole%20Grain%20or%20Whole%20Grain-Rich.pdf" TargetMode="External"/><Relationship Id="rId48" Type="http://schemas.openxmlformats.org/officeDocument/2006/relationships/hyperlink" Target="https://www.fns.usda.gov/sites/default/files/resource-files/110541%20Applesauce%20Unsweetened%20Canned.pdf" TargetMode="External"/><Relationship Id="rId56" Type="http://schemas.openxmlformats.org/officeDocument/2006/relationships/hyperlink" Target="https://fns-prod.azureedge.us/sites/default/files/resource-files/110911.pdf" TargetMode="External"/><Relationship Id="rId64" Type="http://schemas.openxmlformats.org/officeDocument/2006/relationships/hyperlink" Target="https://fns-prod.azureedge.us/sites/default/files/resource-files/100494%20-%20Rice%20Long%20Grain%20Parboiled%20%20Enriched.pdf" TargetMode="External"/><Relationship Id="rId69" Type="http://schemas.openxmlformats.org/officeDocument/2006/relationships/hyperlink" Target="https://fns-prod.azureedge.us/sites/default/files/resource-files/110844-PotatoesDicedNoSaltAddedFrozen.pdf" TargetMode="External"/><Relationship Id="rId77" Type="http://schemas.openxmlformats.org/officeDocument/2006/relationships/drawing" Target="../drawings/drawing1.xml"/><Relationship Id="rId8" Type="http://schemas.openxmlformats.org/officeDocument/2006/relationships/hyperlink" Target="https://fns-prod.azureedge.us/sites/default/files/resource-files/100158.pdf" TargetMode="External"/><Relationship Id="rId51" Type="http://schemas.openxmlformats.org/officeDocument/2006/relationships/hyperlink" Target="https://fns-prod.azureedge.us/sites/default/files/resource-files/110711BeefPattiesCookedFrozen.pdf" TargetMode="External"/><Relationship Id="rId72" Type="http://schemas.openxmlformats.org/officeDocument/2006/relationships/hyperlink" Target="https://fns-prod.azureedge.us/sites/default/files/resource-files/111220-Cheese%2C%20Pepper%20Jack%2C%20Shredded.pdf" TargetMode="External"/><Relationship Id="rId3" Type="http://schemas.openxmlformats.org/officeDocument/2006/relationships/hyperlink" Target="https://fns-prod.azureedge.us/sites/default/files/resource-files/100125.pdf" TargetMode="External"/><Relationship Id="rId12" Type="http://schemas.openxmlformats.org/officeDocument/2006/relationships/hyperlink" Target="https://www.fns.usda.gov/sites/default/files/resource-files/100242%20Blueberries%20Wild%20Frozen.pdf" TargetMode="External"/><Relationship Id="rId17" Type="http://schemas.openxmlformats.org/officeDocument/2006/relationships/hyperlink" Target="https://www.fns.usda.gov/sites/default/files/resource-files/100219%20Peaches%20Sliced%20Extra%20Light%20Syrup.pdf" TargetMode="External"/><Relationship Id="rId25" Type="http://schemas.openxmlformats.org/officeDocument/2006/relationships/hyperlink" Target="https://www.fns.usda.gov/sites/default/files/resource-files/100355%20Potatoes%20Wedges%20Low-sodium%20Frozen%20%28IQF%29.pdf" TargetMode="External"/><Relationship Id="rId33" Type="http://schemas.openxmlformats.org/officeDocument/2006/relationships/hyperlink" Target="https://fns-prod.azureedge.us/sites/default/files/resource-files/100359-BlackBeansLow-SodiumCanned.pdf" TargetMode="External"/><Relationship Id="rId38" Type="http://schemas.openxmlformats.org/officeDocument/2006/relationships/hyperlink" Target="https://www.fns.usda.gov/sites/default/files/resource-files/101031%20%20Rice%20Brown%20Long-Grain%20Parboiled.pdf" TargetMode="External"/><Relationship Id="rId46" Type="http://schemas.openxmlformats.org/officeDocument/2006/relationships/hyperlink" Target="https://www.fns.usda.gov/sites/default/files/resource-files/110504%20Rotini%20Whole%20Grain-Rich%20Blend.pdf" TargetMode="External"/><Relationship Id="rId59" Type="http://schemas.openxmlformats.org/officeDocument/2006/relationships/hyperlink" Target="https://fns-prod.azureedge.us/sites/default/files/resource-files/110921ChickenFillet-StyleCookedUnbreadedFrozen.pdf" TargetMode="External"/><Relationship Id="rId67" Type="http://schemas.openxmlformats.org/officeDocument/2006/relationships/hyperlink" Target="https://fns-prod.azureedge.us/sites/default/files/resource-files/110473%20Broccoli%20No%20Salt%20Added%20Frozen.pdf" TargetMode="External"/><Relationship Id="rId20" Type="http://schemas.openxmlformats.org/officeDocument/2006/relationships/hyperlink" Target="https://www.fns.usda.gov/sites/default/files/resource-files/100329%20Tomatoes%20Diced%20No%20Salt%20Added%20Canned.pdf" TargetMode="External"/><Relationship Id="rId41" Type="http://schemas.openxmlformats.org/officeDocument/2006/relationships/hyperlink" Target="https://fns-prod.azureedge.us/sites/default/files/resource-files/110462.pdf" TargetMode="External"/><Relationship Id="rId54" Type="http://schemas.openxmlformats.org/officeDocument/2006/relationships/hyperlink" Target="https://fns-prod.azureedge.us/sites/default/files/resource-files/110730%20-%20Pork%2C%20Pulled%2C%20Cooked%2C%20Frozen.pdf" TargetMode="External"/><Relationship Id="rId62" Type="http://schemas.openxmlformats.org/officeDocument/2006/relationships/hyperlink" Target="https://fns-prod.azureedge.us/sites/default/files/resource-files/100187.pdf" TargetMode="External"/><Relationship Id="rId70" Type="http://schemas.openxmlformats.org/officeDocument/2006/relationships/hyperlink" Target="https://fns-prod.azureedge.us/sites/default/files/resource-files/110845.pdf" TargetMode="External"/><Relationship Id="rId75" Type="http://schemas.openxmlformats.org/officeDocument/2006/relationships/hyperlink" Target="https://fns-prod.azureedge.us/sites/default/files/resource-files/111751-EggPatty.pdf" TargetMode="External"/><Relationship Id="rId1" Type="http://schemas.openxmlformats.org/officeDocument/2006/relationships/hyperlink" Target="https://www.fns.usda.gov/usda-fis/usda-foods-database" TargetMode="External"/><Relationship Id="rId6" Type="http://schemas.openxmlformats.org/officeDocument/2006/relationships/hyperlink" Target="https://www.fns.usda.gov/sites/default/files/resource-files/100021-%20Mozzarella%20Cheese%20LMPS%20Shredded.pdf" TargetMode="External"/><Relationship Id="rId15" Type="http://schemas.openxmlformats.org/officeDocument/2006/relationships/hyperlink" Target="https://www.fns.usda.gov/sites/default/files/resource-files/100224%20Pears%20Sliced%20Extra%20Light%20Syrup.pdf" TargetMode="External"/><Relationship Id="rId23" Type="http://schemas.openxmlformats.org/officeDocument/2006/relationships/hyperlink" Target="https://www.fns.usda.gov/sites/default/files/resource-files/100336%20Spaghetti%20Sauce%20Low-sodium%20Canned.pdf" TargetMode="External"/><Relationship Id="rId28" Type="http://schemas.openxmlformats.org/officeDocument/2006/relationships/hyperlink" Target="https://www.fns.usda.gov/sites/default/files/resource-files/100362-Refried%20Beans%2C%20Low-sodium%2C%20Canned_4.13.20.pdf" TargetMode="External"/><Relationship Id="rId36" Type="http://schemas.openxmlformats.org/officeDocument/2006/relationships/hyperlink" Target="https://www.fns.usda.gov/sites/default/files/resource-files/100439%20Oil%20Vegetable.pdf" TargetMode="External"/><Relationship Id="rId49" Type="http://schemas.openxmlformats.org/officeDocument/2006/relationships/hyperlink" Target="https://fns-prod.azureedge.us/sites/default/files/resource-files/110501%20Macaroni%20Whole%20Grain-Rich%20Blend.pdf" TargetMode="External"/><Relationship Id="rId57" Type="http://schemas.openxmlformats.org/officeDocument/2006/relationships/hyperlink" Target="https://fns-prod.azureedge.us/sites/default/files/resource-files/110910.pdf" TargetMode="External"/><Relationship Id="rId10" Type="http://schemas.openxmlformats.org/officeDocument/2006/relationships/hyperlink" Target="https://fns-prod.azureedge.us/sites/default/files/resource-files/100163.pdf" TargetMode="External"/><Relationship Id="rId31" Type="http://schemas.openxmlformats.org/officeDocument/2006/relationships/hyperlink" Target="https://www.fns.usda.gov/sites/default/files/resource-files/100307%20Green%20Beans%20Low-Sodium%20Canned.pdf" TargetMode="External"/><Relationship Id="rId44" Type="http://schemas.openxmlformats.org/officeDocument/2006/relationships/hyperlink" Target="https://www.fns.usda.gov/sites/default/files/resource-files/110361%20Applesauce%20Unsweetened%20Cups.pdf" TargetMode="External"/><Relationship Id="rId52" Type="http://schemas.openxmlformats.org/officeDocument/2006/relationships/hyperlink" Target="https://fns-prod.azureedge.us/sites/default/files/resource-files/110723-CranberriesDriedIndividualPortion.pdf" TargetMode="External"/><Relationship Id="rId60" Type="http://schemas.openxmlformats.org/officeDocument/2006/relationships/hyperlink" Target="https://www.fns.usda.gov/sites/default/files/resource-files/111053%20Corn%20Whole%20Kernel%20No%20Salt%20Added%20Frozen.pdf" TargetMode="External"/><Relationship Id="rId65" Type="http://schemas.openxmlformats.org/officeDocument/2006/relationships/hyperlink" Target="https://fns-prod.azureedge.us/sites/default/files/resource-files/110080.pdf" TargetMode="External"/><Relationship Id="rId73" Type="http://schemas.openxmlformats.org/officeDocument/2006/relationships/hyperlink" Target="https://fns-prod.azureedge.us/sites/default/files/resource-files/111230-mixed-vegetables-nosaltadded-frozen.pdf" TargetMode="External"/><Relationship Id="rId78" Type="http://schemas.openxmlformats.org/officeDocument/2006/relationships/table" Target="../tables/table1.xml"/><Relationship Id="rId4" Type="http://schemas.openxmlformats.org/officeDocument/2006/relationships/hyperlink" Target="https://fns-prod.azureedge.us/sites/default/files/resource-files/100117.pdf" TargetMode="External"/><Relationship Id="rId9" Type="http://schemas.openxmlformats.org/officeDocument/2006/relationships/hyperlink" Target="https://fns-prod.azureedge.us/sites/default/files/resource-files/100134.pdf" TargetMode="External"/><Relationship Id="rId13" Type="http://schemas.openxmlformats.org/officeDocument/2006/relationships/hyperlink" Target="https://www.fns.usda.gov/sites/default/files/resource-files/100241%20Peaches%20Diced%20Cups.pdf" TargetMode="External"/><Relationship Id="rId18" Type="http://schemas.openxmlformats.org/officeDocument/2006/relationships/hyperlink" Target="https://www.fns.usda.gov/sites/default/files/resource-files/100212%20Mixed%20Fruit%20Extra%20Light%20Syrup.pdf" TargetMode="External"/><Relationship Id="rId39" Type="http://schemas.openxmlformats.org/officeDocument/2006/relationships/hyperlink" Target="https://fns-prod.azureedge.us/sites/default/files/resource-files/100935.pdf" TargetMode="External"/><Relationship Id="rId34" Type="http://schemas.openxmlformats.org/officeDocument/2006/relationships/hyperlink" Target="https://www.fns.usda.gov/sites/default/files/resource-files/100313%20Corn%20Whole%20Kernel%20No%20Salt%20Added%20Canned.pdf" TargetMode="External"/><Relationship Id="rId50" Type="http://schemas.openxmlformats.org/officeDocument/2006/relationships/hyperlink" Target="https://fns-prod.azureedge.us/sites/default/files/resource-files/110506%20Spaghetti%20Whole%20Grain-Rich%20Blend.pdf" TargetMode="External"/><Relationship Id="rId55" Type="http://schemas.openxmlformats.org/officeDocument/2006/relationships/hyperlink" Target="https://fns-prod.azureedge.us/sites/default/files/resource-files/110851.pdf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s://www.fns.usda.gov/sites/default/files/resource-files/100012Cheese%20Cheddar%20Yellow%20Reduced%20Fat%20Shredded.pdf" TargetMode="External"/><Relationship Id="rId71" Type="http://schemas.openxmlformats.org/officeDocument/2006/relationships/hyperlink" Target="https://fns-prod.azureedge.us/sites/default/files/resource-files/110854.pdf" TargetMode="External"/><Relationship Id="rId2" Type="http://schemas.openxmlformats.org/officeDocument/2006/relationships/hyperlink" Target="https://fns-prod.azureedge.us/sites/default/files/resource-files/100119.pdf" TargetMode="External"/><Relationship Id="rId29" Type="http://schemas.openxmlformats.org/officeDocument/2006/relationships/hyperlink" Target="https://fns-prod.azureedge.us/sites/default/files/resource-files/100370.pdf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k12.wa.us/sites/default/files/public/childnutrition/programs/fooddistribution/tomatopaste/W784MarinaraCups.pdf" TargetMode="External"/><Relationship Id="rId18" Type="http://schemas.openxmlformats.org/officeDocument/2006/relationships/hyperlink" Target="https://www.k12.wa.us/sites/default/files/public/childnutrition/programs/fooddistribution/fruit/W820CinnamonApplesauceCup.pdf" TargetMode="External"/><Relationship Id="rId26" Type="http://schemas.openxmlformats.org/officeDocument/2006/relationships/hyperlink" Target="https://www.k12.wa.us/sites/default/files/public/childnutrition/programs/fooddistribution/cheese/W526Macaroni%26Cheese.pdf" TargetMode="External"/><Relationship Id="rId39" Type="http://schemas.openxmlformats.org/officeDocument/2006/relationships/hyperlink" Target="https://www.k12.wa.us/sites/default/files/public/childnutrition/programs/fooddistribution/chicken/W230MandarinOrangeChickenJr.pdf" TargetMode="External"/><Relationship Id="rId21" Type="http://schemas.openxmlformats.org/officeDocument/2006/relationships/hyperlink" Target="https://www.k12.wa.us/sites/default/files/public/childnutrition/programs/fooddistribution/fruit/W826WildWatermelonApplesauceCup.pdf" TargetMode="External"/><Relationship Id="rId34" Type="http://schemas.openxmlformats.org/officeDocument/2006/relationships/hyperlink" Target="https://www.k12.wa.us/sites/default/files/public/childnutrition/programs/fooddistribution/beef/W112CheeseburgerSlidersonWholeGrainBuns.pdf" TargetMode="External"/><Relationship Id="rId42" Type="http://schemas.openxmlformats.org/officeDocument/2006/relationships/hyperlink" Target="https://www.k12.wa.us/sites/default/files/public/childnutrition/programs/fooddistribution/beef/W136FullyCookedBeefPatties.pdf" TargetMode="External"/><Relationship Id="rId7" Type="http://schemas.openxmlformats.org/officeDocument/2006/relationships/hyperlink" Target="https://www.k12.wa.us/sites/default/files/public/childnutrition/programs/fooddistribution/eggs/W281WGFrenchToast-CinnGlazed.pdf" TargetMode="External"/><Relationship Id="rId2" Type="http://schemas.openxmlformats.org/officeDocument/2006/relationships/hyperlink" Target="https://www.k12.wa.us/sites/default/files/public/childnutrition/programs/fooddistribution/beef/W132%20Beef%20Teriyaki%20Dipper.pdf" TargetMode="External"/><Relationship Id="rId16" Type="http://schemas.openxmlformats.org/officeDocument/2006/relationships/hyperlink" Target="https://www.k12.wa.us/sites/default/files/public/childnutrition/programs/fooddistribution/tomatopaste/W883KetchupPacket.pdf" TargetMode="External"/><Relationship Id="rId20" Type="http://schemas.openxmlformats.org/officeDocument/2006/relationships/hyperlink" Target="https://www.k12.wa.us/sites/default/files/public/childnutrition/programs/fooddistribution/fruit/W824MangoApplesauceCup.pdf" TargetMode="External"/><Relationship Id="rId29" Type="http://schemas.openxmlformats.org/officeDocument/2006/relationships/hyperlink" Target="https://www.k12.wa.us/sites/default/files/public/childnutrition/programs/fooddistribution/chicken/W204ChickenNuggets.pdf" TargetMode="External"/><Relationship Id="rId41" Type="http://schemas.openxmlformats.org/officeDocument/2006/relationships/hyperlink" Target="https://www.k12.wa.us/sites/default/files/public/childnutrition/programs/fooddistribution/eggs/W275ColbyCheeseOmelet.pdf" TargetMode="External"/><Relationship Id="rId1" Type="http://schemas.openxmlformats.org/officeDocument/2006/relationships/hyperlink" Target="https://www.k12.wa.us/sites/default/files/public/childnutrition/programs/fooddistribution/beef/W102%20Beef%20Meatballs.pdf" TargetMode="External"/><Relationship Id="rId6" Type="http://schemas.openxmlformats.org/officeDocument/2006/relationships/hyperlink" Target="https://www.k12.wa.us/sites/default/files/public/childnutrition/programs/fooddistribution/chicken/W244BreadedDrumstick.pdf" TargetMode="External"/><Relationship Id="rId11" Type="http://schemas.openxmlformats.org/officeDocument/2006/relationships/hyperlink" Target="https://www.k12.wa.us/sites/default/files/public/childnutrition/programs/fooddistribution/cheesecombo/W589Macaroni%26Cheese.pdf" TargetMode="External"/><Relationship Id="rId24" Type="http://schemas.openxmlformats.org/officeDocument/2006/relationships/hyperlink" Target="https://www.k12.wa.us/sites/default/files/public/childnutrition/programs/fooddistribution/beef/W106Rotini%26MeatSauce.pdf" TargetMode="External"/><Relationship Id="rId32" Type="http://schemas.openxmlformats.org/officeDocument/2006/relationships/hyperlink" Target="https://www.k12.wa.us/sites/default/files/public/childnutrition/programs/fooddistribution/pizza/W579PizzaPepperoniStuffedCrust.pdf" TargetMode="External"/><Relationship Id="rId37" Type="http://schemas.openxmlformats.org/officeDocument/2006/relationships/hyperlink" Target="https://www.k12.wa.us/sites/default/files/public/childnutrition/programs/fooddistribution/eggs/W273SkilletOmelet.pdf" TargetMode="External"/><Relationship Id="rId40" Type="http://schemas.openxmlformats.org/officeDocument/2006/relationships/hyperlink" Target="https://www.k12.wa.us/sites/default/files/public/childnutrition/programs/fooddistribution/cheesecombo/W534BreadstickwCheese.pdf" TargetMode="External"/><Relationship Id="rId5" Type="http://schemas.openxmlformats.org/officeDocument/2006/relationships/hyperlink" Target="https://www.k12.wa.us/sites/default/files/public/childnutrition/programs/fooddistribution/chicken/W211%20WG%20Chicken%20Patty.pdf" TargetMode="External"/><Relationship Id="rId15" Type="http://schemas.openxmlformats.org/officeDocument/2006/relationships/hyperlink" Target="https://www.k12.wa.us/sites/default/files/public/childnutrition/programs/fooddistribution/tomatopaste/W881Ketchup.pdf" TargetMode="External"/><Relationship Id="rId23" Type="http://schemas.openxmlformats.org/officeDocument/2006/relationships/hyperlink" Target="https://www.k12.wa.us/sites/default/files/public/childnutrition/programs/fooddistribution/fruit/W870MixedFruitCup.pdf" TargetMode="External"/><Relationship Id="rId28" Type="http://schemas.openxmlformats.org/officeDocument/2006/relationships/hyperlink" Target="https://www.k12.wa.us/sites/default/files/public/childnutrition/programs/fooddistribution/cheese/W533CheddarCheeseSauce.pdf" TargetMode="External"/><Relationship Id="rId36" Type="http://schemas.openxmlformats.org/officeDocument/2006/relationships/hyperlink" Target="https://www.k12.wa.us/sites/default/files/public/childnutrition/programs/fooddistribution/eggs/W278FrenchToastSticks.pdf" TargetMode="External"/><Relationship Id="rId10" Type="http://schemas.openxmlformats.org/officeDocument/2006/relationships/hyperlink" Target="https://www.k12.wa.us/sites/default/files/public/childnutrition/programs/fooddistribution/cheesecombo/W582GarlicCheeseBread.pdf" TargetMode="External"/><Relationship Id="rId19" Type="http://schemas.openxmlformats.org/officeDocument/2006/relationships/hyperlink" Target="https://www.k12.wa.us/sites/default/files/public/childnutrition/programs/fooddistribution/fruit/W823StrawberryApplesauceCup.pdf" TargetMode="External"/><Relationship Id="rId31" Type="http://schemas.openxmlformats.org/officeDocument/2006/relationships/hyperlink" Target="https://www.k12.wa.us/sites/default/files/public/childnutrition/programs/fooddistribution/chicken/W220ChickenPopcorn.pdf" TargetMode="External"/><Relationship Id="rId44" Type="http://schemas.openxmlformats.org/officeDocument/2006/relationships/table" Target="../tables/table2.xml"/><Relationship Id="rId4" Type="http://schemas.openxmlformats.org/officeDocument/2006/relationships/hyperlink" Target="https://www.k12.wa.us/sites/default/files/public/childnutrition/programs/fooddistribution/chicken/W209%20WG%20Chicken%20Nugget.pdf" TargetMode="External"/><Relationship Id="rId9" Type="http://schemas.openxmlformats.org/officeDocument/2006/relationships/hyperlink" Target="https://www.k12.wa.us/sites/default/files/public/childnutrition/programs/fooddistribution/burrito/W461BeanandCheeseBurrito.pdf" TargetMode="External"/><Relationship Id="rId14" Type="http://schemas.openxmlformats.org/officeDocument/2006/relationships/hyperlink" Target="https://www.k12.wa.us/sites/default/files/public/childnutrition/programs/fooddistribution/tomatopaste/W787PizzaSaucewbasil.pdf" TargetMode="External"/><Relationship Id="rId22" Type="http://schemas.openxmlformats.org/officeDocument/2006/relationships/hyperlink" Target="https://www.k12.wa.us/sites/default/files/public/childnutrition/programs/fooddistribution/fruit/W869PearCup.pdf" TargetMode="External"/><Relationship Id="rId27" Type="http://schemas.openxmlformats.org/officeDocument/2006/relationships/hyperlink" Target="https://www.k12.wa.us/sites/default/files/public/childnutrition/programs/fooddistribution/pizza/W578CheeseStuffedCrustPizza.pdf" TargetMode="External"/><Relationship Id="rId30" Type="http://schemas.openxmlformats.org/officeDocument/2006/relationships/hyperlink" Target="https://www.k12.wa.us/sites/default/files/public/childnutrition/programs/fooddistribution/chicken/W207ChickenPattyBreaded.pdf" TargetMode="External"/><Relationship Id="rId35" Type="http://schemas.openxmlformats.org/officeDocument/2006/relationships/hyperlink" Target="https://www.k12.wa.us/sites/default/files/public/childnutrition/programs/fooddistribution/pizza/W553PepperoniPizzaRippers.pdf" TargetMode="External"/><Relationship Id="rId43" Type="http://schemas.openxmlformats.org/officeDocument/2006/relationships/printerSettings" Target="../printerSettings/printerSettings2.bin"/><Relationship Id="rId8" Type="http://schemas.openxmlformats.org/officeDocument/2006/relationships/hyperlink" Target="https://www.k12.wa.us/sites/default/files/public/childnutrition/programs/fooddistribution/turkey/W287TurkeyHam%26Cheese.pdf" TargetMode="External"/><Relationship Id="rId3" Type="http://schemas.openxmlformats.org/officeDocument/2006/relationships/hyperlink" Target="https://www.k12.wa.us/sites/default/files/public/childnutrition/programs/fooddistribution/beef/W143BeefFlamebroiledPatty.pdf" TargetMode="External"/><Relationship Id="rId12" Type="http://schemas.openxmlformats.org/officeDocument/2006/relationships/hyperlink" Target="https://www.k12.wa.us/sites/default/files/public/childnutrition/programs/fooddistribution/potato/W714TaterTots.pdf" TargetMode="External"/><Relationship Id="rId17" Type="http://schemas.openxmlformats.org/officeDocument/2006/relationships/hyperlink" Target="https://www.k12.wa.us/sites/default/files/public/childnutrition/programs/fooddistribution/pizza/W527TonySmartPizza-Cheese.pdf" TargetMode="External"/><Relationship Id="rId25" Type="http://schemas.openxmlformats.org/officeDocument/2006/relationships/hyperlink" Target="https://www.k12.wa.us/sites/default/files/public/childnutrition/programs/fooddistribution/beef/W137BeefTacoFilling.pdf" TargetMode="External"/><Relationship Id="rId33" Type="http://schemas.openxmlformats.org/officeDocument/2006/relationships/hyperlink" Target="https://www.k12.wa.us/sites/default/files/public/childnutrition/programs/fooddistribution/pizza/W519WholeWheatTurkeyPepperoniPinwheel.pdf" TargetMode="External"/><Relationship Id="rId38" Type="http://schemas.openxmlformats.org/officeDocument/2006/relationships/hyperlink" Target="https://www.k12.wa.us/sites/default/files/public/childnutrition/programs/fooddistribution/chicken/W225BBQTeriyakiChicken.pdf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ospi.k12.wa.us/sites/default/files/public/childnutrition/programs/fooddistribution/lfs-fact-sheets/DriedCherriesLFSFactSheet.pdf" TargetMode="External"/><Relationship Id="rId18" Type="http://schemas.openxmlformats.org/officeDocument/2006/relationships/hyperlink" Target="https://ospi.k12.wa.us/sites/default/files/public/childnutrition/programs/fooddistribution/lfs-fact-sheets/GreenLentilsLFSFactSheet.pdf" TargetMode="External"/><Relationship Id="rId26" Type="http://schemas.openxmlformats.org/officeDocument/2006/relationships/hyperlink" Target="https://ospi.k12.wa.us/sites/default/files/public/childnutrition/programs/fooddistribution/lfs-fact-sheets/PorkLoinLFSFactSheet.pdf" TargetMode="External"/><Relationship Id="rId3" Type="http://schemas.openxmlformats.org/officeDocument/2006/relationships/hyperlink" Target="https://ospi.k12.wa.us/sites/default/files/public/childnutrition/programs/fooddistribution/lfs-fact-sheets/StewBeefLFSFactSheet.pdf" TargetMode="External"/><Relationship Id="rId21" Type="http://schemas.openxmlformats.org/officeDocument/2006/relationships/hyperlink" Target="https://ospi.k12.wa.us/sites/default/files/public/childnutrition/programs/fooddistribution/lfs-fact-sheets/PorkShoulderLFSFactSheet.pdf" TargetMode="External"/><Relationship Id="rId34" Type="http://schemas.openxmlformats.org/officeDocument/2006/relationships/hyperlink" Target="https://ospi.k12.wa.us/sites/default/files/public/childnutrition/programs/fooddistribution/lfs-fact-sheets/FrozenStrawberriesLFSFactSheet.pdf" TargetMode="External"/><Relationship Id="rId7" Type="http://schemas.openxmlformats.org/officeDocument/2006/relationships/hyperlink" Target="https://ospi.k12.wa.us/sites/default/files/public/childnutrition/programs/fooddistribution/lfs-fact-sheets/StewBeefLFSFactSheet.pdf" TargetMode="External"/><Relationship Id="rId12" Type="http://schemas.openxmlformats.org/officeDocument/2006/relationships/hyperlink" Target="https://ospi.k12.wa.us/sites/default/files/public/childnutrition/programs/fooddistribution/lfs-fact-sheets/BlueberryPureeLFSFactSheet.pdf" TargetMode="External"/><Relationship Id="rId17" Type="http://schemas.openxmlformats.org/officeDocument/2006/relationships/hyperlink" Target="https://ospi.k12.wa.us/sites/default/files/public/childnutrition/programs/fooddistribution/lfs-fact-sheets/FrenchGreenLentilsLFSFactSheet.pdf" TargetMode="External"/><Relationship Id="rId25" Type="http://schemas.openxmlformats.org/officeDocument/2006/relationships/hyperlink" Target="https://ospi.k12.wa.us/sites/default/files/public/childnutrition/programs/fooddistribution/lfs-fact-sheets/GroundPorkLFSFactSheet.pdf" TargetMode="External"/><Relationship Id="rId33" Type="http://schemas.openxmlformats.org/officeDocument/2006/relationships/hyperlink" Target="https://ospi.k12.wa.us/sites/default/files/public/childnutrition/programs/fooddistribution/lfs-fact-sheets/FrozenStrawberriesLFSFactSheet.pdf" TargetMode="External"/><Relationship Id="rId2" Type="http://schemas.openxmlformats.org/officeDocument/2006/relationships/hyperlink" Target="https://ospi.k12.wa.us/sites/default/files/public/childnutrition/programs/fooddistribution/lfs-fact-sheets/ShavedBeefLFSFactSheet.pdf" TargetMode="External"/><Relationship Id="rId16" Type="http://schemas.openxmlformats.org/officeDocument/2006/relationships/hyperlink" Target="https://ospi.k12.wa.us/sites/default/files/public/childnutrition/programs/fooddistribution/lfs-fact-sheets/CrimsonLentilsLFSFactSheet.pdf" TargetMode="External"/><Relationship Id="rId20" Type="http://schemas.openxmlformats.org/officeDocument/2006/relationships/hyperlink" Target="https://ospi.k12.wa.us/sites/default/files/public/childnutrition/programs/fooddistribution/lfs-fact-sheets/PorkSausageLFSFactSheet.pdf" TargetMode="External"/><Relationship Id="rId29" Type="http://schemas.openxmlformats.org/officeDocument/2006/relationships/hyperlink" Target="https://ospi.k12.wa.us/sites/default/files/public/childnutrition/programs/fooddistribution/lfs-fact-sheets/FrozenRaspberriesLFSFactSheet.pdf" TargetMode="External"/><Relationship Id="rId1" Type="http://schemas.openxmlformats.org/officeDocument/2006/relationships/hyperlink" Target="https://ospi.k12.wa.us/sites/default/files/public/childnutrition/programs/fooddistribution/lfs-fact-sheets/ApricotsLFSFactSheet.pdf" TargetMode="External"/><Relationship Id="rId6" Type="http://schemas.openxmlformats.org/officeDocument/2006/relationships/hyperlink" Target="https://ospi.k12.wa.us/sites/default/files/public/childnutrition/programs/fooddistribution/lfs-fact-sheets/StewBeefLFSFactSheet.pdf" TargetMode="External"/><Relationship Id="rId11" Type="http://schemas.openxmlformats.org/officeDocument/2006/relationships/hyperlink" Target="https://ospi.k12.wa.us/sites/default/files/public/childnutrition/programs/fooddistribution/lfs-fact-sheets/BlueberriesLFSFactSheet.pdf" TargetMode="External"/><Relationship Id="rId24" Type="http://schemas.openxmlformats.org/officeDocument/2006/relationships/hyperlink" Target="https://ospi.k12.wa.us/sites/default/files/public/childnutrition/programs/fooddistribution/lfs-fact-sheets/GroundPorkLFSFactSheet.pdf" TargetMode="External"/><Relationship Id="rId32" Type="http://schemas.openxmlformats.org/officeDocument/2006/relationships/hyperlink" Target="https://ospi.k12.wa.us/sites/default/files/public/childnutrition/programs/fooddistribution/lfs-fact-sheets/PinkSalmonLFSFactSheet.pdf" TargetMode="External"/><Relationship Id="rId5" Type="http://schemas.openxmlformats.org/officeDocument/2006/relationships/hyperlink" Target="https://ospi.k12.wa.us/sites/default/files/public/childnutrition/programs/fooddistribution/lfs-fact-sheets/StewBeefLFSFactSheet.pdf" TargetMode="External"/><Relationship Id="rId15" Type="http://schemas.openxmlformats.org/officeDocument/2006/relationships/hyperlink" Target="https://ospi.k12.wa.us/sites/default/files/public/childnutrition/programs/fooddistribution/lfs-fact-sheets/WholeWheatFlourLFSFactSheet.pdf" TargetMode="External"/><Relationship Id="rId23" Type="http://schemas.openxmlformats.org/officeDocument/2006/relationships/hyperlink" Target="https://ospi.k12.wa.us/sites/default/files/public/childnutrition/programs/fooddistribution/lfs-fact-sheets/GroundPorkLFSFactSheet.pdf" TargetMode="External"/><Relationship Id="rId28" Type="http://schemas.openxmlformats.org/officeDocument/2006/relationships/hyperlink" Target="https://ospi.k12.wa.us/sites/default/files/public/childnutrition/programs/fooddistribution/lfs-fact-sheets/PorkShoulderLFSFactSheet.pdf" TargetMode="External"/><Relationship Id="rId10" Type="http://schemas.openxmlformats.org/officeDocument/2006/relationships/hyperlink" Target="https://ospi.k12.wa.us/sites/default/files/public/childnutrition/programs/fooddistribution/lfs-fact-sheets/BlackberriesLFSFactSheet.pdf" TargetMode="External"/><Relationship Id="rId19" Type="http://schemas.openxmlformats.org/officeDocument/2006/relationships/hyperlink" Target="https://ospi.k12.wa.us/sites/default/files/public/childnutrition/programs/fooddistribution/lfs-fact-sheets/FrozenPeachesLFSFactSheet.pdf" TargetMode="External"/><Relationship Id="rId31" Type="http://schemas.openxmlformats.org/officeDocument/2006/relationships/hyperlink" Target="https://ospi.k12.wa.us/sites/default/files/public/childnutrition/programs/fooddistribution/lfs-fact-sheets/CohoSalmonLFSFactSheet.pdf" TargetMode="External"/><Relationship Id="rId4" Type="http://schemas.openxmlformats.org/officeDocument/2006/relationships/hyperlink" Target="https://ospi.k12.wa.us/sites/default/files/public/childnutrition/programs/fooddistribution/lfs-fact-sheets/StewBeefLFSFactSheet.pdf" TargetMode="External"/><Relationship Id="rId9" Type="http://schemas.openxmlformats.org/officeDocument/2006/relationships/hyperlink" Target="https://ospi.k12.wa.us/sites/default/files/public/childnutrition/programs/fooddistribution/lfs-fact-sheets/GroundBisonLFSFactSheet.pdf" TargetMode="External"/><Relationship Id="rId14" Type="http://schemas.openxmlformats.org/officeDocument/2006/relationships/hyperlink" Target="https://ospi.k12.wa.us/sites/default/files/public/childnutrition/programs/fooddistribution/lfs-fact-sheets/DriedCherriesLFSFactSheet.pdf" TargetMode="External"/><Relationship Id="rId22" Type="http://schemas.openxmlformats.org/officeDocument/2006/relationships/hyperlink" Target="https://ospi.k12.wa.us/sites/default/files/public/childnutrition/programs/fooddistribution/lfs-fact-sheets/GroundPorkLFSFactSheet.pdf" TargetMode="External"/><Relationship Id="rId27" Type="http://schemas.openxmlformats.org/officeDocument/2006/relationships/hyperlink" Target="https://ospi.k12.wa.us/sites/default/files/public/childnutrition/programs/fooddistribution/lfs-fact-sheets/PorkShoulderLFSFactSheet.pdf" TargetMode="External"/><Relationship Id="rId30" Type="http://schemas.openxmlformats.org/officeDocument/2006/relationships/hyperlink" Target="https://ospi.k12.wa.us/sites/default/files/public/childnutrition/programs/fooddistribution/lfs-fact-sheets/RaspberryPuree%20LFSFactSheet.pdf" TargetMode="External"/><Relationship Id="rId35" Type="http://schemas.openxmlformats.org/officeDocument/2006/relationships/table" Target="../tables/table3.xml"/><Relationship Id="rId8" Type="http://schemas.openxmlformats.org/officeDocument/2006/relationships/hyperlink" Target="https://ospi.k12.wa.us/sites/default/files/public/childnutrition/programs/fooddistribution/lfs-fact-sheets/GroundBisonLFSFactShee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autoPageBreaks="0" fitToPage="1"/>
  </sheetPr>
  <dimension ref="A1:BWY103"/>
  <sheetViews>
    <sheetView showGridLines="0" tabSelected="1" zoomScale="70" zoomScaleNormal="70" zoomScaleSheetLayoutView="30" zoomScalePageLayoutView="80" workbookViewId="0">
      <selection activeCell="I11" sqref="I11"/>
    </sheetView>
  </sheetViews>
  <sheetFormatPr defaultColWidth="9" defaultRowHeight="30" customHeight="1" x14ac:dyDescent="0.3"/>
  <cols>
    <col min="1" max="1" width="14" style="1" customWidth="1"/>
    <col min="2" max="2" width="48.9140625" style="1" bestFit="1" customWidth="1"/>
    <col min="3" max="3" width="17.58203125" style="1" customWidth="1"/>
    <col min="4" max="4" width="21.6640625" style="1" customWidth="1"/>
    <col min="5" max="5" width="18.9140625" style="5" bestFit="1" customWidth="1"/>
    <col min="6" max="6" width="14.5" style="1" customWidth="1"/>
    <col min="7" max="7" width="10.58203125" style="23" bestFit="1" customWidth="1"/>
    <col min="8" max="1975" width="9" style="13"/>
    <col min="1976" max="16384" width="9" style="1"/>
  </cols>
  <sheetData>
    <row r="1" spans="1:1975" ht="9" customHeight="1" x14ac:dyDescent="0.3">
      <c r="A1" s="94"/>
      <c r="B1" s="94"/>
      <c r="C1" s="94"/>
      <c r="D1" s="94"/>
      <c r="E1" s="94"/>
      <c r="F1" s="94"/>
    </row>
    <row r="2" spans="1:1975" ht="7.5" customHeight="1" x14ac:dyDescent="0.3">
      <c r="A2" s="95"/>
      <c r="B2" s="95"/>
      <c r="C2" s="95"/>
      <c r="D2" s="95"/>
      <c r="E2" s="95"/>
      <c r="F2" s="95"/>
    </row>
    <row r="3" spans="1:1975" ht="5.25" customHeight="1" x14ac:dyDescent="0.3">
      <c r="A3" s="96"/>
      <c r="B3" s="96"/>
      <c r="C3" s="96"/>
      <c r="D3" s="96"/>
      <c r="E3" s="96"/>
      <c r="F3" s="96"/>
    </row>
    <row r="4" spans="1:1975" ht="8.25" customHeight="1" thickBot="1" x14ac:dyDescent="0.35">
      <c r="A4" s="2"/>
      <c r="B4" s="2"/>
      <c r="C4" s="2"/>
      <c r="D4" s="2"/>
      <c r="E4" s="6"/>
      <c r="F4" s="2"/>
    </row>
    <row r="5" spans="1:1975" ht="47.25" customHeight="1" thickBot="1" x14ac:dyDescent="0.35">
      <c r="A5" s="97" t="s">
        <v>365</v>
      </c>
      <c r="B5" s="98"/>
      <c r="C5" s="98"/>
      <c r="D5" s="98"/>
      <c r="E5" s="98"/>
      <c r="F5" s="98"/>
      <c r="G5" s="54"/>
    </row>
    <row r="6" spans="1:1975" ht="16.5" customHeight="1" x14ac:dyDescent="0.3">
      <c r="A6" s="3"/>
      <c r="B6" s="3"/>
      <c r="C6" s="3"/>
      <c r="D6" s="3"/>
      <c r="E6" s="7"/>
      <c r="F6" s="3"/>
    </row>
    <row r="7" spans="1:1975" ht="20.25" customHeight="1" x14ac:dyDescent="0.3">
      <c r="A7" s="102" t="s">
        <v>0</v>
      </c>
      <c r="B7" s="103"/>
      <c r="C7" s="103"/>
      <c r="D7" s="103"/>
      <c r="E7" s="103"/>
      <c r="F7" s="103"/>
      <c r="G7" s="56"/>
    </row>
    <row r="8" spans="1:1975" ht="17.25" customHeight="1" x14ac:dyDescent="0.3">
      <c r="A8" s="100" t="s">
        <v>390</v>
      </c>
      <c r="B8" s="101"/>
      <c r="C8" s="101"/>
      <c r="D8" s="101"/>
      <c r="E8" s="101"/>
      <c r="F8" s="101"/>
      <c r="G8" s="55"/>
    </row>
    <row r="9" spans="1:1975" ht="17.25" customHeight="1" x14ac:dyDescent="0.3">
      <c r="A9" s="104" t="s">
        <v>378</v>
      </c>
      <c r="B9" s="105"/>
      <c r="C9" s="105"/>
      <c r="D9" s="105"/>
      <c r="E9" s="105"/>
      <c r="F9" s="105"/>
      <c r="G9" s="105"/>
    </row>
    <row r="10" spans="1:1975" ht="15" customHeight="1" x14ac:dyDescent="0.3">
      <c r="A10" s="99"/>
      <c r="B10" s="99"/>
      <c r="C10" s="99"/>
      <c r="D10" s="99"/>
      <c r="E10" s="99"/>
      <c r="F10" s="99"/>
    </row>
    <row r="11" spans="1:1975" s="25" customFormat="1" ht="32.25" customHeight="1" x14ac:dyDescent="0.3">
      <c r="A11" s="30" t="s">
        <v>55</v>
      </c>
      <c r="B11" s="31" t="s">
        <v>1</v>
      </c>
      <c r="C11" s="31" t="s">
        <v>142</v>
      </c>
      <c r="D11" s="30" t="s">
        <v>9</v>
      </c>
      <c r="E11" s="32" t="s">
        <v>120</v>
      </c>
      <c r="F11" s="33" t="s">
        <v>167</v>
      </c>
      <c r="G11" s="24" t="s">
        <v>205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  <c r="IW11" s="34"/>
      <c r="IX11" s="34"/>
      <c r="IY11" s="34"/>
      <c r="IZ11" s="34"/>
      <c r="JA11" s="34"/>
      <c r="JB11" s="34"/>
      <c r="JC11" s="34"/>
      <c r="JD11" s="34"/>
      <c r="JE11" s="34"/>
      <c r="JF11" s="34"/>
      <c r="JG11" s="34"/>
      <c r="JH11" s="34"/>
      <c r="JI11" s="34"/>
      <c r="JJ11" s="34"/>
      <c r="JK11" s="34"/>
      <c r="JL11" s="34"/>
      <c r="JM11" s="34"/>
      <c r="JN11" s="34"/>
      <c r="JO11" s="34"/>
      <c r="JP11" s="34"/>
      <c r="JQ11" s="34"/>
      <c r="JR11" s="34"/>
      <c r="JS11" s="34"/>
      <c r="JT11" s="34"/>
      <c r="JU11" s="34"/>
      <c r="JV11" s="34"/>
      <c r="JW11" s="34"/>
      <c r="JX11" s="34"/>
      <c r="JY11" s="34"/>
      <c r="JZ11" s="34"/>
      <c r="KA11" s="34"/>
      <c r="KB11" s="34"/>
      <c r="KC11" s="34"/>
      <c r="KD11" s="34"/>
      <c r="KE11" s="34"/>
      <c r="KF11" s="34"/>
      <c r="KG11" s="34"/>
      <c r="KH11" s="34"/>
      <c r="KI11" s="34"/>
      <c r="KJ11" s="34"/>
      <c r="KK11" s="34"/>
      <c r="KL11" s="34"/>
      <c r="KM11" s="34"/>
      <c r="KN11" s="34"/>
      <c r="KO11" s="34"/>
      <c r="KP11" s="34"/>
      <c r="KQ11" s="34"/>
      <c r="KR11" s="34"/>
      <c r="KS11" s="34"/>
      <c r="KT11" s="34"/>
      <c r="KU11" s="34"/>
      <c r="KV11" s="34"/>
      <c r="KW11" s="34"/>
      <c r="KX11" s="34"/>
      <c r="KY11" s="34"/>
      <c r="KZ11" s="34"/>
      <c r="LA11" s="34"/>
      <c r="LB11" s="34"/>
      <c r="LC11" s="34"/>
      <c r="LD11" s="34"/>
      <c r="LE11" s="34"/>
      <c r="LF11" s="34"/>
      <c r="LG11" s="34"/>
      <c r="LH11" s="34"/>
      <c r="LI11" s="34"/>
      <c r="LJ11" s="34"/>
      <c r="LK11" s="34"/>
      <c r="LL11" s="34"/>
      <c r="LM11" s="34"/>
      <c r="LN11" s="34"/>
      <c r="LO11" s="34"/>
      <c r="LP11" s="34"/>
      <c r="LQ11" s="34"/>
      <c r="LR11" s="34"/>
      <c r="LS11" s="34"/>
      <c r="LT11" s="34"/>
      <c r="LU11" s="34"/>
      <c r="LV11" s="34"/>
      <c r="LW11" s="34"/>
      <c r="LX11" s="34"/>
      <c r="LY11" s="34"/>
      <c r="LZ11" s="34"/>
      <c r="MA11" s="34"/>
      <c r="MB11" s="34"/>
      <c r="MC11" s="34"/>
      <c r="MD11" s="34"/>
      <c r="ME11" s="34"/>
      <c r="MF11" s="34"/>
      <c r="MG11" s="34"/>
      <c r="MH11" s="34"/>
      <c r="MI11" s="34"/>
      <c r="MJ11" s="34"/>
      <c r="MK11" s="34"/>
      <c r="ML11" s="34"/>
      <c r="MM11" s="34"/>
      <c r="MN11" s="34"/>
      <c r="MO11" s="34"/>
      <c r="MP11" s="34"/>
      <c r="MQ11" s="34"/>
      <c r="MR11" s="34"/>
      <c r="MS11" s="34"/>
      <c r="MT11" s="34"/>
      <c r="MU11" s="34"/>
      <c r="MV11" s="34"/>
      <c r="MW11" s="34"/>
      <c r="MX11" s="34"/>
      <c r="MY11" s="34"/>
      <c r="MZ11" s="34"/>
      <c r="NA11" s="34"/>
      <c r="NB11" s="34"/>
      <c r="NC11" s="34"/>
      <c r="ND11" s="34"/>
      <c r="NE11" s="34"/>
      <c r="NF11" s="34"/>
      <c r="NG11" s="34"/>
      <c r="NH11" s="34"/>
      <c r="NI11" s="34"/>
      <c r="NJ11" s="34"/>
      <c r="NK11" s="34"/>
      <c r="NL11" s="34"/>
      <c r="NM11" s="34"/>
      <c r="NN11" s="34"/>
      <c r="NO11" s="34"/>
      <c r="NP11" s="34"/>
      <c r="NQ11" s="34"/>
      <c r="NR11" s="34"/>
      <c r="NS11" s="34"/>
      <c r="NT11" s="34"/>
      <c r="NU11" s="34"/>
      <c r="NV11" s="34"/>
      <c r="NW11" s="34"/>
      <c r="NX11" s="34"/>
      <c r="NY11" s="34"/>
      <c r="NZ11" s="34"/>
      <c r="OA11" s="34"/>
      <c r="OB11" s="34"/>
      <c r="OC11" s="34"/>
      <c r="OD11" s="34"/>
      <c r="OE11" s="34"/>
      <c r="OF11" s="34"/>
      <c r="OG11" s="34"/>
      <c r="OH11" s="34"/>
      <c r="OI11" s="34"/>
      <c r="OJ11" s="34"/>
      <c r="OK11" s="34"/>
      <c r="OL11" s="34"/>
      <c r="OM11" s="34"/>
      <c r="ON11" s="34"/>
      <c r="OO11" s="34"/>
      <c r="OP11" s="34"/>
      <c r="OQ11" s="34"/>
      <c r="OR11" s="34"/>
      <c r="OS11" s="34"/>
      <c r="OT11" s="34"/>
      <c r="OU11" s="34"/>
      <c r="OV11" s="34"/>
      <c r="OW11" s="34"/>
      <c r="OX11" s="34"/>
      <c r="OY11" s="34"/>
      <c r="OZ11" s="34"/>
      <c r="PA11" s="34"/>
      <c r="PB11" s="34"/>
      <c r="PC11" s="34"/>
      <c r="PD11" s="34"/>
      <c r="PE11" s="34"/>
      <c r="PF11" s="34"/>
      <c r="PG11" s="34"/>
      <c r="PH11" s="34"/>
      <c r="PI11" s="34"/>
      <c r="PJ11" s="34"/>
      <c r="PK11" s="34"/>
      <c r="PL11" s="34"/>
      <c r="PM11" s="34"/>
      <c r="PN11" s="34"/>
      <c r="PO11" s="34"/>
      <c r="PP11" s="34"/>
      <c r="PQ11" s="34"/>
      <c r="PR11" s="34"/>
      <c r="PS11" s="34"/>
      <c r="PT11" s="34"/>
      <c r="PU11" s="34"/>
      <c r="PV11" s="34"/>
      <c r="PW11" s="34"/>
      <c r="PX11" s="34"/>
      <c r="PY11" s="34"/>
      <c r="PZ11" s="34"/>
      <c r="QA11" s="34"/>
      <c r="QB11" s="34"/>
      <c r="QC11" s="34"/>
      <c r="QD11" s="34"/>
      <c r="QE11" s="34"/>
      <c r="QF11" s="34"/>
      <c r="QG11" s="34"/>
      <c r="QH11" s="34"/>
      <c r="QI11" s="34"/>
      <c r="QJ11" s="34"/>
      <c r="QK11" s="34"/>
      <c r="QL11" s="34"/>
      <c r="QM11" s="34"/>
      <c r="QN11" s="34"/>
      <c r="QO11" s="34"/>
      <c r="QP11" s="34"/>
      <c r="QQ11" s="34"/>
      <c r="QR11" s="34"/>
      <c r="QS11" s="34"/>
      <c r="QT11" s="34"/>
      <c r="QU11" s="34"/>
      <c r="QV11" s="34"/>
      <c r="QW11" s="34"/>
      <c r="QX11" s="34"/>
      <c r="QY11" s="34"/>
      <c r="QZ11" s="34"/>
      <c r="RA11" s="34"/>
      <c r="RB11" s="34"/>
      <c r="RC11" s="34"/>
      <c r="RD11" s="34"/>
      <c r="RE11" s="34"/>
      <c r="RF11" s="34"/>
      <c r="RG11" s="34"/>
      <c r="RH11" s="34"/>
      <c r="RI11" s="34"/>
      <c r="RJ11" s="34"/>
      <c r="RK11" s="34"/>
      <c r="RL11" s="34"/>
      <c r="RM11" s="34"/>
      <c r="RN11" s="34"/>
      <c r="RO11" s="34"/>
      <c r="RP11" s="34"/>
      <c r="RQ11" s="34"/>
      <c r="RR11" s="34"/>
      <c r="RS11" s="34"/>
      <c r="RT11" s="34"/>
      <c r="RU11" s="34"/>
      <c r="RV11" s="34"/>
      <c r="RW11" s="34"/>
      <c r="RX11" s="34"/>
      <c r="RY11" s="34"/>
      <c r="RZ11" s="34"/>
      <c r="SA11" s="34"/>
      <c r="SB11" s="34"/>
      <c r="SC11" s="34"/>
      <c r="SD11" s="34"/>
      <c r="SE11" s="34"/>
      <c r="SF11" s="34"/>
      <c r="SG11" s="34"/>
      <c r="SH11" s="34"/>
      <c r="SI11" s="34"/>
      <c r="SJ11" s="34"/>
      <c r="SK11" s="34"/>
      <c r="SL11" s="34"/>
      <c r="SM11" s="34"/>
      <c r="SN11" s="34"/>
      <c r="SO11" s="34"/>
      <c r="SP11" s="34"/>
      <c r="SQ11" s="34"/>
      <c r="SR11" s="34"/>
      <c r="SS11" s="34"/>
      <c r="ST11" s="34"/>
      <c r="SU11" s="34"/>
      <c r="SV11" s="34"/>
      <c r="SW11" s="34"/>
      <c r="SX11" s="34"/>
      <c r="SY11" s="34"/>
      <c r="SZ11" s="34"/>
      <c r="TA11" s="34"/>
      <c r="TB11" s="34"/>
      <c r="TC11" s="34"/>
      <c r="TD11" s="34"/>
      <c r="TE11" s="34"/>
      <c r="TF11" s="34"/>
      <c r="TG11" s="34"/>
      <c r="TH11" s="34"/>
      <c r="TI11" s="34"/>
      <c r="TJ11" s="34"/>
      <c r="TK11" s="34"/>
      <c r="TL11" s="34"/>
      <c r="TM11" s="34"/>
      <c r="TN11" s="34"/>
      <c r="TO11" s="34"/>
      <c r="TP11" s="34"/>
      <c r="TQ11" s="34"/>
      <c r="TR11" s="34"/>
      <c r="TS11" s="34"/>
      <c r="TT11" s="34"/>
      <c r="TU11" s="34"/>
      <c r="TV11" s="34"/>
      <c r="TW11" s="34"/>
      <c r="TX11" s="34"/>
      <c r="TY11" s="34"/>
      <c r="TZ11" s="34"/>
      <c r="UA11" s="34"/>
      <c r="UB11" s="34"/>
      <c r="UC11" s="34"/>
      <c r="UD11" s="34"/>
      <c r="UE11" s="34"/>
      <c r="UF11" s="34"/>
      <c r="UG11" s="34"/>
      <c r="UH11" s="34"/>
      <c r="UI11" s="34"/>
      <c r="UJ11" s="34"/>
      <c r="UK11" s="34"/>
      <c r="UL11" s="34"/>
      <c r="UM11" s="34"/>
      <c r="UN11" s="34"/>
      <c r="UO11" s="34"/>
      <c r="UP11" s="34"/>
      <c r="UQ11" s="34"/>
      <c r="UR11" s="34"/>
      <c r="US11" s="34"/>
      <c r="UT11" s="34"/>
      <c r="UU11" s="34"/>
      <c r="UV11" s="34"/>
      <c r="UW11" s="34"/>
      <c r="UX11" s="34"/>
      <c r="UY11" s="34"/>
      <c r="UZ11" s="34"/>
      <c r="VA11" s="34"/>
      <c r="VB11" s="34"/>
      <c r="VC11" s="34"/>
      <c r="VD11" s="34"/>
      <c r="VE11" s="34"/>
      <c r="VF11" s="34"/>
      <c r="VG11" s="34"/>
      <c r="VH11" s="34"/>
      <c r="VI11" s="34"/>
      <c r="VJ11" s="34"/>
      <c r="VK11" s="34"/>
      <c r="VL11" s="34"/>
      <c r="VM11" s="34"/>
      <c r="VN11" s="34"/>
      <c r="VO11" s="34"/>
      <c r="VP11" s="34"/>
      <c r="VQ11" s="34"/>
      <c r="VR11" s="34"/>
      <c r="VS11" s="34"/>
      <c r="VT11" s="34"/>
      <c r="VU11" s="34"/>
      <c r="VV11" s="34"/>
      <c r="VW11" s="34"/>
      <c r="VX11" s="34"/>
      <c r="VY11" s="34"/>
      <c r="VZ11" s="34"/>
      <c r="WA11" s="34"/>
      <c r="WB11" s="34"/>
      <c r="WC11" s="34"/>
      <c r="WD11" s="34"/>
      <c r="WE11" s="34"/>
      <c r="WF11" s="34"/>
      <c r="WG11" s="34"/>
      <c r="WH11" s="34"/>
      <c r="WI11" s="34"/>
      <c r="WJ11" s="34"/>
      <c r="WK11" s="34"/>
      <c r="WL11" s="34"/>
      <c r="WM11" s="34"/>
      <c r="WN11" s="34"/>
      <c r="WO11" s="34"/>
      <c r="WP11" s="34"/>
      <c r="WQ11" s="34"/>
      <c r="WR11" s="34"/>
      <c r="WS11" s="34"/>
      <c r="WT11" s="34"/>
      <c r="WU11" s="34"/>
      <c r="WV11" s="34"/>
      <c r="WW11" s="34"/>
      <c r="WX11" s="34"/>
      <c r="WY11" s="34"/>
      <c r="WZ11" s="34"/>
      <c r="XA11" s="34"/>
      <c r="XB11" s="34"/>
      <c r="XC11" s="34"/>
      <c r="XD11" s="34"/>
      <c r="XE11" s="34"/>
      <c r="XF11" s="34"/>
      <c r="XG11" s="34"/>
      <c r="XH11" s="34"/>
      <c r="XI11" s="34"/>
      <c r="XJ11" s="34"/>
      <c r="XK11" s="34"/>
      <c r="XL11" s="34"/>
      <c r="XM11" s="34"/>
      <c r="XN11" s="34"/>
      <c r="XO11" s="34"/>
      <c r="XP11" s="34"/>
      <c r="XQ11" s="34"/>
      <c r="XR11" s="34"/>
      <c r="XS11" s="34"/>
      <c r="XT11" s="34"/>
      <c r="XU11" s="34"/>
      <c r="XV11" s="34"/>
      <c r="XW11" s="34"/>
      <c r="XX11" s="34"/>
      <c r="XY11" s="34"/>
      <c r="XZ11" s="34"/>
      <c r="YA11" s="34"/>
      <c r="YB11" s="34"/>
      <c r="YC11" s="34"/>
      <c r="YD11" s="34"/>
      <c r="YE11" s="34"/>
      <c r="YF11" s="34"/>
      <c r="YG11" s="34"/>
      <c r="YH11" s="34"/>
      <c r="YI11" s="34"/>
      <c r="YJ11" s="34"/>
      <c r="YK11" s="34"/>
      <c r="YL11" s="34"/>
      <c r="YM11" s="34"/>
      <c r="YN11" s="34"/>
      <c r="YO11" s="34"/>
      <c r="YP11" s="34"/>
      <c r="YQ11" s="34"/>
      <c r="YR11" s="34"/>
      <c r="YS11" s="34"/>
      <c r="YT11" s="34"/>
      <c r="YU11" s="34"/>
      <c r="YV11" s="34"/>
      <c r="YW11" s="34"/>
      <c r="YX11" s="34"/>
      <c r="YY11" s="34"/>
      <c r="YZ11" s="34"/>
      <c r="ZA11" s="34"/>
      <c r="ZB11" s="34"/>
      <c r="ZC11" s="34"/>
      <c r="ZD11" s="34"/>
      <c r="ZE11" s="34"/>
      <c r="ZF11" s="34"/>
      <c r="ZG11" s="34"/>
      <c r="ZH11" s="34"/>
      <c r="ZI11" s="34"/>
      <c r="ZJ11" s="34"/>
      <c r="ZK11" s="34"/>
      <c r="ZL11" s="34"/>
      <c r="ZM11" s="34"/>
      <c r="ZN11" s="34"/>
      <c r="ZO11" s="34"/>
      <c r="ZP11" s="34"/>
      <c r="ZQ11" s="34"/>
      <c r="ZR11" s="34"/>
      <c r="ZS11" s="34"/>
      <c r="ZT11" s="34"/>
      <c r="ZU11" s="34"/>
      <c r="ZV11" s="34"/>
      <c r="ZW11" s="34"/>
      <c r="ZX11" s="34"/>
      <c r="ZY11" s="34"/>
      <c r="ZZ11" s="34"/>
      <c r="AAA11" s="34"/>
      <c r="AAB11" s="34"/>
      <c r="AAC11" s="34"/>
      <c r="AAD11" s="34"/>
      <c r="AAE11" s="34"/>
      <c r="AAF11" s="34"/>
      <c r="AAG11" s="34"/>
      <c r="AAH11" s="34"/>
      <c r="AAI11" s="34"/>
      <c r="AAJ11" s="34"/>
      <c r="AAK11" s="34"/>
      <c r="AAL11" s="34"/>
      <c r="AAM11" s="34"/>
      <c r="AAN11" s="34"/>
      <c r="AAO11" s="34"/>
      <c r="AAP11" s="34"/>
      <c r="AAQ11" s="34"/>
      <c r="AAR11" s="34"/>
      <c r="AAS11" s="34"/>
      <c r="AAT11" s="34"/>
      <c r="AAU11" s="34"/>
      <c r="AAV11" s="34"/>
      <c r="AAW11" s="34"/>
      <c r="AAX11" s="34"/>
      <c r="AAY11" s="34"/>
      <c r="AAZ11" s="34"/>
      <c r="ABA11" s="34"/>
      <c r="ABB11" s="34"/>
      <c r="ABC11" s="34"/>
      <c r="ABD11" s="34"/>
      <c r="ABE11" s="34"/>
      <c r="ABF11" s="34"/>
      <c r="ABG11" s="34"/>
      <c r="ABH11" s="34"/>
      <c r="ABI11" s="34"/>
      <c r="ABJ11" s="34"/>
      <c r="ABK11" s="34"/>
      <c r="ABL11" s="34"/>
      <c r="ABM11" s="34"/>
      <c r="ABN11" s="34"/>
      <c r="ABO11" s="34"/>
      <c r="ABP11" s="34"/>
      <c r="ABQ11" s="34"/>
      <c r="ABR11" s="34"/>
      <c r="ABS11" s="34"/>
      <c r="ABT11" s="34"/>
      <c r="ABU11" s="34"/>
      <c r="ABV11" s="34"/>
      <c r="ABW11" s="34"/>
      <c r="ABX11" s="34"/>
      <c r="ABY11" s="34"/>
      <c r="ABZ11" s="34"/>
      <c r="ACA11" s="34"/>
      <c r="ACB11" s="34"/>
      <c r="ACC11" s="34"/>
      <c r="ACD11" s="34"/>
      <c r="ACE11" s="34"/>
      <c r="ACF11" s="34"/>
      <c r="ACG11" s="34"/>
      <c r="ACH11" s="34"/>
      <c r="ACI11" s="34"/>
      <c r="ACJ11" s="34"/>
      <c r="ACK11" s="34"/>
      <c r="ACL11" s="34"/>
      <c r="ACM11" s="34"/>
      <c r="ACN11" s="34"/>
      <c r="ACO11" s="34"/>
      <c r="ACP11" s="34"/>
      <c r="ACQ11" s="34"/>
      <c r="ACR11" s="34"/>
      <c r="ACS11" s="34"/>
      <c r="ACT11" s="34"/>
      <c r="ACU11" s="34"/>
      <c r="ACV11" s="34"/>
      <c r="ACW11" s="34"/>
      <c r="ACX11" s="34"/>
      <c r="ACY11" s="34"/>
      <c r="ACZ11" s="34"/>
      <c r="ADA11" s="34"/>
      <c r="ADB11" s="34"/>
      <c r="ADC11" s="34"/>
      <c r="ADD11" s="34"/>
      <c r="ADE11" s="34"/>
      <c r="ADF11" s="34"/>
      <c r="ADG11" s="34"/>
      <c r="ADH11" s="34"/>
      <c r="ADI11" s="34"/>
      <c r="ADJ11" s="34"/>
      <c r="ADK11" s="34"/>
      <c r="ADL11" s="34"/>
      <c r="ADM11" s="34"/>
      <c r="ADN11" s="34"/>
      <c r="ADO11" s="34"/>
      <c r="ADP11" s="34"/>
      <c r="ADQ11" s="34"/>
      <c r="ADR11" s="34"/>
      <c r="ADS11" s="34"/>
      <c r="ADT11" s="34"/>
      <c r="ADU11" s="34"/>
      <c r="ADV11" s="34"/>
      <c r="ADW11" s="34"/>
      <c r="ADX11" s="34"/>
      <c r="ADY11" s="34"/>
      <c r="ADZ11" s="34"/>
      <c r="AEA11" s="34"/>
      <c r="AEB11" s="34"/>
      <c r="AEC11" s="34"/>
      <c r="AED11" s="34"/>
      <c r="AEE11" s="34"/>
      <c r="AEF11" s="34"/>
      <c r="AEG11" s="34"/>
      <c r="AEH11" s="34"/>
      <c r="AEI11" s="34"/>
      <c r="AEJ11" s="34"/>
      <c r="AEK11" s="34"/>
      <c r="AEL11" s="34"/>
      <c r="AEM11" s="34"/>
      <c r="AEN11" s="34"/>
      <c r="AEO11" s="34"/>
      <c r="AEP11" s="34"/>
      <c r="AEQ11" s="34"/>
      <c r="AER11" s="34"/>
      <c r="AES11" s="34"/>
      <c r="AET11" s="34"/>
      <c r="AEU11" s="34"/>
      <c r="AEV11" s="34"/>
      <c r="AEW11" s="34"/>
      <c r="AEX11" s="34"/>
      <c r="AEY11" s="34"/>
      <c r="AEZ11" s="34"/>
      <c r="AFA11" s="34"/>
      <c r="AFB11" s="34"/>
      <c r="AFC11" s="34"/>
      <c r="AFD11" s="34"/>
      <c r="AFE11" s="34"/>
      <c r="AFF11" s="34"/>
      <c r="AFG11" s="34"/>
      <c r="AFH11" s="34"/>
      <c r="AFI11" s="34"/>
      <c r="AFJ11" s="34"/>
      <c r="AFK11" s="34"/>
      <c r="AFL11" s="34"/>
      <c r="AFM11" s="34"/>
      <c r="AFN11" s="34"/>
      <c r="AFO11" s="34"/>
      <c r="AFP11" s="34"/>
      <c r="AFQ11" s="34"/>
      <c r="AFR11" s="34"/>
      <c r="AFS11" s="34"/>
      <c r="AFT11" s="34"/>
      <c r="AFU11" s="34"/>
      <c r="AFV11" s="34"/>
      <c r="AFW11" s="34"/>
      <c r="AFX11" s="34"/>
      <c r="AFY11" s="34"/>
      <c r="AFZ11" s="34"/>
      <c r="AGA11" s="34"/>
      <c r="AGB11" s="34"/>
      <c r="AGC11" s="34"/>
      <c r="AGD11" s="34"/>
      <c r="AGE11" s="34"/>
      <c r="AGF11" s="34"/>
      <c r="AGG11" s="34"/>
      <c r="AGH11" s="34"/>
      <c r="AGI11" s="34"/>
      <c r="AGJ11" s="34"/>
      <c r="AGK11" s="34"/>
      <c r="AGL11" s="34"/>
      <c r="AGM11" s="34"/>
      <c r="AGN11" s="34"/>
      <c r="AGO11" s="34"/>
      <c r="AGP11" s="34"/>
      <c r="AGQ11" s="34"/>
      <c r="AGR11" s="34"/>
      <c r="AGS11" s="34"/>
      <c r="AGT11" s="34"/>
      <c r="AGU11" s="34"/>
      <c r="AGV11" s="34"/>
      <c r="AGW11" s="34"/>
      <c r="AGX11" s="34"/>
      <c r="AGY11" s="34"/>
      <c r="AGZ11" s="34"/>
      <c r="AHA11" s="34"/>
      <c r="AHB11" s="34"/>
      <c r="AHC11" s="34"/>
      <c r="AHD11" s="34"/>
      <c r="AHE11" s="34"/>
      <c r="AHF11" s="34"/>
      <c r="AHG11" s="34"/>
      <c r="AHH11" s="34"/>
      <c r="AHI11" s="34"/>
      <c r="AHJ11" s="34"/>
      <c r="AHK11" s="34"/>
      <c r="AHL11" s="34"/>
      <c r="AHM11" s="34"/>
      <c r="AHN11" s="34"/>
      <c r="AHO11" s="34"/>
      <c r="AHP11" s="34"/>
      <c r="AHQ11" s="34"/>
      <c r="AHR11" s="34"/>
      <c r="AHS11" s="34"/>
      <c r="AHT11" s="34"/>
      <c r="AHU11" s="34"/>
      <c r="AHV11" s="34"/>
      <c r="AHW11" s="34"/>
      <c r="AHX11" s="34"/>
      <c r="AHY11" s="34"/>
      <c r="AHZ11" s="34"/>
      <c r="AIA11" s="34"/>
      <c r="AIB11" s="34"/>
      <c r="AIC11" s="34"/>
      <c r="AID11" s="34"/>
      <c r="AIE11" s="34"/>
      <c r="AIF11" s="34"/>
      <c r="AIG11" s="34"/>
      <c r="AIH11" s="34"/>
      <c r="AII11" s="34"/>
      <c r="AIJ11" s="34"/>
      <c r="AIK11" s="34"/>
      <c r="AIL11" s="34"/>
      <c r="AIM11" s="34"/>
      <c r="AIN11" s="34"/>
      <c r="AIO11" s="34"/>
      <c r="AIP11" s="34"/>
      <c r="AIQ11" s="34"/>
      <c r="AIR11" s="34"/>
      <c r="AIS11" s="34"/>
      <c r="AIT11" s="34"/>
      <c r="AIU11" s="34"/>
      <c r="AIV11" s="34"/>
      <c r="AIW11" s="34"/>
      <c r="AIX11" s="34"/>
      <c r="AIY11" s="34"/>
      <c r="AIZ11" s="34"/>
      <c r="AJA11" s="34"/>
      <c r="AJB11" s="34"/>
      <c r="AJC11" s="34"/>
      <c r="AJD11" s="34"/>
      <c r="AJE11" s="34"/>
      <c r="AJF11" s="34"/>
      <c r="AJG11" s="34"/>
      <c r="AJH11" s="34"/>
      <c r="AJI11" s="34"/>
      <c r="AJJ11" s="34"/>
      <c r="AJK11" s="34"/>
      <c r="AJL11" s="34"/>
      <c r="AJM11" s="34"/>
      <c r="AJN11" s="34"/>
      <c r="AJO11" s="34"/>
      <c r="AJP11" s="34"/>
      <c r="AJQ11" s="34"/>
      <c r="AJR11" s="34"/>
      <c r="AJS11" s="34"/>
      <c r="AJT11" s="34"/>
      <c r="AJU11" s="34"/>
      <c r="AJV11" s="34"/>
      <c r="AJW11" s="34"/>
      <c r="AJX11" s="34"/>
      <c r="AJY11" s="34"/>
      <c r="AJZ11" s="34"/>
      <c r="AKA11" s="34"/>
      <c r="AKB11" s="34"/>
      <c r="AKC11" s="34"/>
      <c r="AKD11" s="34"/>
      <c r="AKE11" s="34"/>
      <c r="AKF11" s="34"/>
      <c r="AKG11" s="34"/>
      <c r="AKH11" s="34"/>
      <c r="AKI11" s="34"/>
      <c r="AKJ11" s="34"/>
      <c r="AKK11" s="34"/>
      <c r="AKL11" s="34"/>
      <c r="AKM11" s="34"/>
      <c r="AKN11" s="34"/>
      <c r="AKO11" s="34"/>
      <c r="AKP11" s="34"/>
      <c r="AKQ11" s="34"/>
      <c r="AKR11" s="34"/>
      <c r="AKS11" s="34"/>
      <c r="AKT11" s="34"/>
      <c r="AKU11" s="34"/>
      <c r="AKV11" s="34"/>
      <c r="AKW11" s="34"/>
      <c r="AKX11" s="34"/>
      <c r="AKY11" s="34"/>
      <c r="AKZ11" s="34"/>
      <c r="ALA11" s="34"/>
      <c r="ALB11" s="34"/>
      <c r="ALC11" s="34"/>
      <c r="ALD11" s="34"/>
      <c r="ALE11" s="34"/>
      <c r="ALF11" s="34"/>
      <c r="ALG11" s="34"/>
      <c r="ALH11" s="34"/>
      <c r="ALI11" s="34"/>
      <c r="ALJ11" s="34"/>
      <c r="ALK11" s="34"/>
      <c r="ALL11" s="34"/>
      <c r="ALM11" s="34"/>
      <c r="ALN11" s="34"/>
      <c r="ALO11" s="34"/>
      <c r="ALP11" s="34"/>
      <c r="ALQ11" s="34"/>
      <c r="ALR11" s="34"/>
      <c r="ALS11" s="34"/>
      <c r="ALT11" s="34"/>
      <c r="ALU11" s="34"/>
      <c r="ALV11" s="34"/>
      <c r="ALW11" s="34"/>
      <c r="ALX11" s="34"/>
      <c r="ALY11" s="34"/>
      <c r="ALZ11" s="34"/>
      <c r="AMA11" s="34"/>
      <c r="AMB11" s="34"/>
      <c r="AMC11" s="34"/>
      <c r="AMD11" s="34"/>
      <c r="AME11" s="34"/>
      <c r="AMF11" s="34"/>
      <c r="AMG11" s="34"/>
      <c r="AMH11" s="34"/>
      <c r="AMI11" s="34"/>
      <c r="AMJ11" s="34"/>
      <c r="AMK11" s="34"/>
      <c r="AML11" s="34"/>
      <c r="AMM11" s="34"/>
      <c r="AMN11" s="34"/>
      <c r="AMO11" s="34"/>
      <c r="AMP11" s="34"/>
      <c r="AMQ11" s="34"/>
      <c r="AMR11" s="34"/>
      <c r="AMS11" s="34"/>
      <c r="AMT11" s="34"/>
      <c r="AMU11" s="34"/>
      <c r="AMV11" s="34"/>
      <c r="AMW11" s="34"/>
      <c r="AMX11" s="34"/>
      <c r="AMY11" s="34"/>
      <c r="AMZ11" s="34"/>
      <c r="ANA11" s="34"/>
      <c r="ANB11" s="34"/>
      <c r="ANC11" s="34"/>
      <c r="AND11" s="34"/>
      <c r="ANE11" s="34"/>
      <c r="ANF11" s="34"/>
      <c r="ANG11" s="34"/>
      <c r="ANH11" s="34"/>
      <c r="ANI11" s="34"/>
      <c r="ANJ11" s="34"/>
      <c r="ANK11" s="34"/>
      <c r="ANL11" s="34"/>
      <c r="ANM11" s="34"/>
      <c r="ANN11" s="34"/>
      <c r="ANO11" s="34"/>
      <c r="ANP11" s="34"/>
      <c r="ANQ11" s="34"/>
      <c r="ANR11" s="34"/>
      <c r="ANS11" s="34"/>
      <c r="ANT11" s="34"/>
      <c r="ANU11" s="34"/>
      <c r="ANV11" s="34"/>
      <c r="ANW11" s="34"/>
      <c r="ANX11" s="34"/>
      <c r="ANY11" s="34"/>
      <c r="ANZ11" s="34"/>
      <c r="AOA11" s="34"/>
      <c r="AOB11" s="34"/>
      <c r="AOC11" s="34"/>
      <c r="AOD11" s="34"/>
      <c r="AOE11" s="34"/>
      <c r="AOF11" s="34"/>
      <c r="AOG11" s="34"/>
      <c r="AOH11" s="34"/>
      <c r="AOI11" s="34"/>
      <c r="AOJ11" s="34"/>
      <c r="AOK11" s="34"/>
      <c r="AOL11" s="34"/>
      <c r="AOM11" s="34"/>
      <c r="AON11" s="34"/>
      <c r="AOO11" s="34"/>
      <c r="AOP11" s="34"/>
      <c r="AOQ11" s="34"/>
      <c r="AOR11" s="34"/>
      <c r="AOS11" s="34"/>
      <c r="AOT11" s="34"/>
      <c r="AOU11" s="34"/>
      <c r="AOV11" s="34"/>
      <c r="AOW11" s="34"/>
      <c r="AOX11" s="34"/>
      <c r="AOY11" s="34"/>
      <c r="AOZ11" s="34"/>
      <c r="APA11" s="34"/>
      <c r="APB11" s="34"/>
      <c r="APC11" s="34"/>
      <c r="APD11" s="34"/>
      <c r="APE11" s="34"/>
      <c r="APF11" s="34"/>
      <c r="APG11" s="34"/>
      <c r="APH11" s="34"/>
      <c r="API11" s="34"/>
      <c r="APJ11" s="34"/>
      <c r="APK11" s="34"/>
      <c r="APL11" s="34"/>
      <c r="APM11" s="34"/>
      <c r="APN11" s="34"/>
      <c r="APO11" s="34"/>
      <c r="APP11" s="34"/>
      <c r="APQ11" s="34"/>
      <c r="APR11" s="34"/>
      <c r="APS11" s="34"/>
      <c r="APT11" s="34"/>
      <c r="APU11" s="34"/>
      <c r="APV11" s="34"/>
      <c r="APW11" s="34"/>
      <c r="APX11" s="34"/>
      <c r="APY11" s="34"/>
      <c r="APZ11" s="34"/>
      <c r="AQA11" s="34"/>
      <c r="AQB11" s="34"/>
      <c r="AQC11" s="34"/>
      <c r="AQD11" s="34"/>
      <c r="AQE11" s="34"/>
      <c r="AQF11" s="34"/>
      <c r="AQG11" s="34"/>
      <c r="AQH11" s="34"/>
      <c r="AQI11" s="34"/>
      <c r="AQJ11" s="34"/>
      <c r="AQK11" s="34"/>
      <c r="AQL11" s="34"/>
      <c r="AQM11" s="34"/>
      <c r="AQN11" s="34"/>
      <c r="AQO11" s="34"/>
      <c r="AQP11" s="34"/>
      <c r="AQQ11" s="34"/>
      <c r="AQR11" s="34"/>
      <c r="AQS11" s="34"/>
      <c r="AQT11" s="34"/>
      <c r="AQU11" s="34"/>
      <c r="AQV11" s="34"/>
      <c r="AQW11" s="34"/>
      <c r="AQX11" s="34"/>
      <c r="AQY11" s="34"/>
      <c r="AQZ11" s="34"/>
      <c r="ARA11" s="34"/>
      <c r="ARB11" s="34"/>
      <c r="ARC11" s="34"/>
      <c r="ARD11" s="34"/>
      <c r="ARE11" s="34"/>
      <c r="ARF11" s="34"/>
      <c r="ARG11" s="34"/>
      <c r="ARH11" s="34"/>
      <c r="ARI11" s="34"/>
      <c r="ARJ11" s="34"/>
      <c r="ARK11" s="34"/>
      <c r="ARL11" s="34"/>
      <c r="ARM11" s="34"/>
      <c r="ARN11" s="34"/>
      <c r="ARO11" s="34"/>
      <c r="ARP11" s="34"/>
      <c r="ARQ11" s="34"/>
      <c r="ARR11" s="34"/>
      <c r="ARS11" s="34"/>
      <c r="ART11" s="34"/>
      <c r="ARU11" s="34"/>
      <c r="ARV11" s="34"/>
      <c r="ARW11" s="34"/>
      <c r="ARX11" s="34"/>
      <c r="ARY11" s="34"/>
      <c r="ARZ11" s="34"/>
      <c r="ASA11" s="34"/>
      <c r="ASB11" s="34"/>
      <c r="ASC11" s="34"/>
      <c r="ASD11" s="34"/>
      <c r="ASE11" s="34"/>
      <c r="ASF11" s="34"/>
      <c r="ASG11" s="34"/>
      <c r="ASH11" s="34"/>
      <c r="ASI11" s="34"/>
      <c r="ASJ11" s="34"/>
      <c r="ASK11" s="34"/>
      <c r="ASL11" s="34"/>
      <c r="ASM11" s="34"/>
      <c r="ASN11" s="34"/>
      <c r="ASO11" s="34"/>
      <c r="ASP11" s="34"/>
      <c r="ASQ11" s="34"/>
      <c r="ASR11" s="34"/>
      <c r="ASS11" s="34"/>
      <c r="AST11" s="34"/>
      <c r="ASU11" s="34"/>
      <c r="ASV11" s="34"/>
      <c r="ASW11" s="34"/>
      <c r="ASX11" s="34"/>
      <c r="ASY11" s="34"/>
      <c r="ASZ11" s="34"/>
      <c r="ATA11" s="34"/>
      <c r="ATB11" s="34"/>
      <c r="ATC11" s="34"/>
      <c r="ATD11" s="34"/>
      <c r="ATE11" s="34"/>
      <c r="ATF11" s="34"/>
      <c r="ATG11" s="34"/>
      <c r="ATH11" s="34"/>
      <c r="ATI11" s="34"/>
      <c r="ATJ11" s="34"/>
      <c r="ATK11" s="34"/>
      <c r="ATL11" s="34"/>
      <c r="ATM11" s="34"/>
      <c r="ATN11" s="34"/>
      <c r="ATO11" s="34"/>
      <c r="ATP11" s="34"/>
      <c r="ATQ11" s="34"/>
      <c r="ATR11" s="34"/>
      <c r="ATS11" s="34"/>
      <c r="ATT11" s="34"/>
      <c r="ATU11" s="34"/>
      <c r="ATV11" s="34"/>
      <c r="ATW11" s="34"/>
      <c r="ATX11" s="34"/>
      <c r="ATY11" s="34"/>
      <c r="ATZ11" s="34"/>
      <c r="AUA11" s="34"/>
      <c r="AUB11" s="34"/>
      <c r="AUC11" s="34"/>
      <c r="AUD11" s="34"/>
      <c r="AUE11" s="34"/>
      <c r="AUF11" s="34"/>
      <c r="AUG11" s="34"/>
      <c r="AUH11" s="34"/>
      <c r="AUI11" s="34"/>
      <c r="AUJ11" s="34"/>
      <c r="AUK11" s="34"/>
      <c r="AUL11" s="34"/>
      <c r="AUM11" s="34"/>
      <c r="AUN11" s="34"/>
      <c r="AUO11" s="34"/>
      <c r="AUP11" s="34"/>
      <c r="AUQ11" s="34"/>
      <c r="AUR11" s="34"/>
      <c r="AUS11" s="34"/>
      <c r="AUT11" s="34"/>
      <c r="AUU11" s="34"/>
      <c r="AUV11" s="34"/>
      <c r="AUW11" s="34"/>
      <c r="AUX11" s="34"/>
      <c r="AUY11" s="34"/>
      <c r="AUZ11" s="34"/>
      <c r="AVA11" s="34"/>
      <c r="AVB11" s="34"/>
      <c r="AVC11" s="34"/>
      <c r="AVD11" s="34"/>
      <c r="AVE11" s="34"/>
      <c r="AVF11" s="34"/>
      <c r="AVG11" s="34"/>
      <c r="AVH11" s="34"/>
      <c r="AVI11" s="34"/>
      <c r="AVJ11" s="34"/>
      <c r="AVK11" s="34"/>
      <c r="AVL11" s="34"/>
      <c r="AVM11" s="34"/>
      <c r="AVN11" s="34"/>
      <c r="AVO11" s="34"/>
      <c r="AVP11" s="34"/>
      <c r="AVQ11" s="34"/>
      <c r="AVR11" s="34"/>
      <c r="AVS11" s="34"/>
      <c r="AVT11" s="34"/>
      <c r="AVU11" s="34"/>
      <c r="AVV11" s="34"/>
      <c r="AVW11" s="34"/>
      <c r="AVX11" s="34"/>
      <c r="AVY11" s="34"/>
      <c r="AVZ11" s="34"/>
      <c r="AWA11" s="34"/>
      <c r="AWB11" s="34"/>
      <c r="AWC11" s="34"/>
      <c r="AWD11" s="34"/>
      <c r="AWE11" s="34"/>
      <c r="AWF11" s="34"/>
      <c r="AWG11" s="34"/>
      <c r="AWH11" s="34"/>
      <c r="AWI11" s="34"/>
      <c r="AWJ11" s="34"/>
      <c r="AWK11" s="34"/>
      <c r="AWL11" s="34"/>
      <c r="AWM11" s="34"/>
      <c r="AWN11" s="34"/>
      <c r="AWO11" s="34"/>
      <c r="AWP11" s="34"/>
      <c r="AWQ11" s="34"/>
      <c r="AWR11" s="34"/>
      <c r="AWS11" s="34"/>
      <c r="AWT11" s="34"/>
      <c r="AWU11" s="34"/>
      <c r="AWV11" s="34"/>
      <c r="AWW11" s="34"/>
      <c r="AWX11" s="34"/>
      <c r="AWY11" s="34"/>
      <c r="AWZ11" s="34"/>
      <c r="AXA11" s="34"/>
      <c r="AXB11" s="34"/>
      <c r="AXC11" s="34"/>
      <c r="AXD11" s="34"/>
      <c r="AXE11" s="34"/>
      <c r="AXF11" s="34"/>
      <c r="AXG11" s="34"/>
      <c r="AXH11" s="34"/>
      <c r="AXI11" s="34"/>
      <c r="AXJ11" s="34"/>
      <c r="AXK11" s="34"/>
      <c r="AXL11" s="34"/>
      <c r="AXM11" s="34"/>
      <c r="AXN11" s="34"/>
      <c r="AXO11" s="34"/>
      <c r="AXP11" s="34"/>
      <c r="AXQ11" s="34"/>
      <c r="AXR11" s="34"/>
      <c r="AXS11" s="34"/>
      <c r="AXT11" s="34"/>
      <c r="AXU11" s="34"/>
      <c r="AXV11" s="34"/>
      <c r="AXW11" s="34"/>
      <c r="AXX11" s="34"/>
      <c r="AXY11" s="34"/>
      <c r="AXZ11" s="34"/>
      <c r="AYA11" s="34"/>
      <c r="AYB11" s="34"/>
      <c r="AYC11" s="34"/>
      <c r="AYD11" s="34"/>
      <c r="AYE11" s="34"/>
      <c r="AYF11" s="34"/>
      <c r="AYG11" s="34"/>
      <c r="AYH11" s="34"/>
      <c r="AYI11" s="34"/>
      <c r="AYJ11" s="34"/>
      <c r="AYK11" s="34"/>
      <c r="AYL11" s="34"/>
      <c r="AYM11" s="34"/>
      <c r="AYN11" s="34"/>
      <c r="AYO11" s="34"/>
      <c r="AYP11" s="34"/>
      <c r="AYQ11" s="34"/>
      <c r="AYR11" s="34"/>
      <c r="AYS11" s="34"/>
      <c r="AYT11" s="34"/>
      <c r="AYU11" s="34"/>
      <c r="AYV11" s="34"/>
      <c r="AYW11" s="34"/>
      <c r="AYX11" s="34"/>
      <c r="AYY11" s="34"/>
      <c r="AYZ11" s="34"/>
      <c r="AZA11" s="34"/>
      <c r="AZB11" s="34"/>
      <c r="AZC11" s="34"/>
      <c r="AZD11" s="34"/>
      <c r="AZE11" s="34"/>
      <c r="AZF11" s="34"/>
      <c r="AZG11" s="34"/>
      <c r="AZH11" s="34"/>
      <c r="AZI11" s="34"/>
      <c r="AZJ11" s="34"/>
      <c r="AZK11" s="34"/>
      <c r="AZL11" s="34"/>
      <c r="AZM11" s="34"/>
      <c r="AZN11" s="34"/>
      <c r="AZO11" s="34"/>
      <c r="AZP11" s="34"/>
      <c r="AZQ11" s="34"/>
      <c r="AZR11" s="34"/>
      <c r="AZS11" s="34"/>
      <c r="AZT11" s="34"/>
      <c r="AZU11" s="34"/>
      <c r="AZV11" s="34"/>
      <c r="AZW11" s="34"/>
      <c r="AZX11" s="34"/>
      <c r="AZY11" s="34"/>
      <c r="AZZ11" s="34"/>
      <c r="BAA11" s="34"/>
      <c r="BAB11" s="34"/>
      <c r="BAC11" s="34"/>
      <c r="BAD11" s="34"/>
      <c r="BAE11" s="34"/>
      <c r="BAF11" s="34"/>
      <c r="BAG11" s="34"/>
      <c r="BAH11" s="34"/>
      <c r="BAI11" s="34"/>
      <c r="BAJ11" s="34"/>
      <c r="BAK11" s="34"/>
      <c r="BAL11" s="34"/>
      <c r="BAM11" s="34"/>
      <c r="BAN11" s="34"/>
      <c r="BAO11" s="34"/>
      <c r="BAP11" s="34"/>
      <c r="BAQ11" s="34"/>
      <c r="BAR11" s="34"/>
      <c r="BAS11" s="34"/>
      <c r="BAT11" s="34"/>
      <c r="BAU11" s="34"/>
      <c r="BAV11" s="34"/>
      <c r="BAW11" s="34"/>
      <c r="BAX11" s="34"/>
      <c r="BAY11" s="34"/>
      <c r="BAZ11" s="34"/>
      <c r="BBA11" s="34"/>
      <c r="BBB11" s="34"/>
      <c r="BBC11" s="34"/>
      <c r="BBD11" s="34"/>
      <c r="BBE11" s="34"/>
      <c r="BBF11" s="34"/>
      <c r="BBG11" s="34"/>
      <c r="BBH11" s="34"/>
      <c r="BBI11" s="34"/>
      <c r="BBJ11" s="34"/>
      <c r="BBK11" s="34"/>
      <c r="BBL11" s="34"/>
      <c r="BBM11" s="34"/>
      <c r="BBN11" s="34"/>
      <c r="BBO11" s="34"/>
      <c r="BBP11" s="34"/>
      <c r="BBQ11" s="34"/>
      <c r="BBR11" s="34"/>
      <c r="BBS11" s="34"/>
      <c r="BBT11" s="34"/>
      <c r="BBU11" s="34"/>
      <c r="BBV11" s="34"/>
      <c r="BBW11" s="34"/>
      <c r="BBX11" s="34"/>
      <c r="BBY11" s="34"/>
      <c r="BBZ11" s="34"/>
      <c r="BCA11" s="34"/>
      <c r="BCB11" s="34"/>
      <c r="BCC11" s="34"/>
      <c r="BCD11" s="34"/>
      <c r="BCE11" s="34"/>
      <c r="BCF11" s="34"/>
      <c r="BCG11" s="34"/>
      <c r="BCH11" s="34"/>
      <c r="BCI11" s="34"/>
      <c r="BCJ11" s="34"/>
      <c r="BCK11" s="34"/>
      <c r="BCL11" s="34"/>
      <c r="BCM11" s="34"/>
      <c r="BCN11" s="34"/>
      <c r="BCO11" s="34"/>
      <c r="BCP11" s="34"/>
      <c r="BCQ11" s="34"/>
      <c r="BCR11" s="34"/>
      <c r="BCS11" s="34"/>
      <c r="BCT11" s="34"/>
      <c r="BCU11" s="34"/>
      <c r="BCV11" s="34"/>
      <c r="BCW11" s="34"/>
      <c r="BCX11" s="34"/>
      <c r="BCY11" s="34"/>
      <c r="BCZ11" s="34"/>
      <c r="BDA11" s="34"/>
      <c r="BDB11" s="34"/>
      <c r="BDC11" s="34"/>
      <c r="BDD11" s="34"/>
      <c r="BDE11" s="34"/>
      <c r="BDF11" s="34"/>
      <c r="BDG11" s="34"/>
      <c r="BDH11" s="34"/>
      <c r="BDI11" s="34"/>
      <c r="BDJ11" s="34"/>
      <c r="BDK11" s="34"/>
      <c r="BDL11" s="34"/>
      <c r="BDM11" s="34"/>
      <c r="BDN11" s="34"/>
      <c r="BDO11" s="34"/>
      <c r="BDP11" s="34"/>
      <c r="BDQ11" s="34"/>
      <c r="BDR11" s="34"/>
      <c r="BDS11" s="34"/>
      <c r="BDT11" s="34"/>
      <c r="BDU11" s="34"/>
      <c r="BDV11" s="34"/>
      <c r="BDW11" s="34"/>
      <c r="BDX11" s="34"/>
      <c r="BDY11" s="34"/>
      <c r="BDZ11" s="34"/>
      <c r="BEA11" s="34"/>
      <c r="BEB11" s="34"/>
      <c r="BEC11" s="34"/>
      <c r="BED11" s="34"/>
      <c r="BEE11" s="34"/>
      <c r="BEF11" s="34"/>
      <c r="BEG11" s="34"/>
      <c r="BEH11" s="34"/>
      <c r="BEI11" s="34"/>
      <c r="BEJ11" s="34"/>
      <c r="BEK11" s="34"/>
      <c r="BEL11" s="34"/>
      <c r="BEM11" s="34"/>
      <c r="BEN11" s="34"/>
      <c r="BEO11" s="34"/>
      <c r="BEP11" s="34"/>
      <c r="BEQ11" s="34"/>
      <c r="BER11" s="34"/>
      <c r="BES11" s="34"/>
      <c r="BET11" s="34"/>
      <c r="BEU11" s="34"/>
      <c r="BEV11" s="34"/>
      <c r="BEW11" s="34"/>
      <c r="BEX11" s="34"/>
      <c r="BEY11" s="34"/>
      <c r="BEZ11" s="34"/>
      <c r="BFA11" s="34"/>
      <c r="BFB11" s="34"/>
      <c r="BFC11" s="34"/>
      <c r="BFD11" s="34"/>
      <c r="BFE11" s="34"/>
      <c r="BFF11" s="34"/>
      <c r="BFG11" s="34"/>
      <c r="BFH11" s="34"/>
      <c r="BFI11" s="34"/>
      <c r="BFJ11" s="34"/>
      <c r="BFK11" s="34"/>
      <c r="BFL11" s="34"/>
      <c r="BFM11" s="34"/>
      <c r="BFN11" s="34"/>
      <c r="BFO11" s="34"/>
      <c r="BFP11" s="34"/>
      <c r="BFQ11" s="34"/>
      <c r="BFR11" s="34"/>
      <c r="BFS11" s="34"/>
      <c r="BFT11" s="34"/>
      <c r="BFU11" s="34"/>
      <c r="BFV11" s="34"/>
      <c r="BFW11" s="34"/>
      <c r="BFX11" s="34"/>
      <c r="BFY11" s="34"/>
      <c r="BFZ11" s="34"/>
      <c r="BGA11" s="34"/>
      <c r="BGB11" s="34"/>
      <c r="BGC11" s="34"/>
      <c r="BGD11" s="34"/>
      <c r="BGE11" s="34"/>
      <c r="BGF11" s="34"/>
      <c r="BGG11" s="34"/>
      <c r="BGH11" s="34"/>
      <c r="BGI11" s="34"/>
      <c r="BGJ11" s="34"/>
      <c r="BGK11" s="34"/>
      <c r="BGL11" s="34"/>
      <c r="BGM11" s="34"/>
      <c r="BGN11" s="34"/>
      <c r="BGO11" s="34"/>
      <c r="BGP11" s="34"/>
      <c r="BGQ11" s="34"/>
      <c r="BGR11" s="34"/>
      <c r="BGS11" s="34"/>
      <c r="BGT11" s="34"/>
      <c r="BGU11" s="34"/>
      <c r="BGV11" s="34"/>
      <c r="BGW11" s="34"/>
      <c r="BGX11" s="34"/>
      <c r="BGY11" s="34"/>
      <c r="BGZ11" s="34"/>
      <c r="BHA11" s="34"/>
      <c r="BHB11" s="34"/>
      <c r="BHC11" s="34"/>
      <c r="BHD11" s="34"/>
      <c r="BHE11" s="34"/>
      <c r="BHF11" s="34"/>
      <c r="BHG11" s="34"/>
      <c r="BHH11" s="34"/>
      <c r="BHI11" s="34"/>
      <c r="BHJ11" s="34"/>
      <c r="BHK11" s="34"/>
      <c r="BHL11" s="34"/>
      <c r="BHM11" s="34"/>
      <c r="BHN11" s="34"/>
      <c r="BHO11" s="34"/>
      <c r="BHP11" s="34"/>
      <c r="BHQ11" s="34"/>
      <c r="BHR11" s="34"/>
      <c r="BHS11" s="34"/>
      <c r="BHT11" s="34"/>
      <c r="BHU11" s="34"/>
      <c r="BHV11" s="34"/>
      <c r="BHW11" s="34"/>
      <c r="BHX11" s="34"/>
      <c r="BHY11" s="34"/>
      <c r="BHZ11" s="34"/>
      <c r="BIA11" s="34"/>
      <c r="BIB11" s="34"/>
      <c r="BIC11" s="34"/>
      <c r="BID11" s="34"/>
      <c r="BIE11" s="34"/>
      <c r="BIF11" s="34"/>
      <c r="BIG11" s="34"/>
      <c r="BIH11" s="34"/>
      <c r="BII11" s="34"/>
      <c r="BIJ11" s="34"/>
      <c r="BIK11" s="34"/>
      <c r="BIL11" s="34"/>
      <c r="BIM11" s="34"/>
      <c r="BIN11" s="34"/>
      <c r="BIO11" s="34"/>
      <c r="BIP11" s="34"/>
      <c r="BIQ11" s="34"/>
      <c r="BIR11" s="34"/>
      <c r="BIS11" s="34"/>
      <c r="BIT11" s="34"/>
      <c r="BIU11" s="34"/>
      <c r="BIV11" s="34"/>
      <c r="BIW11" s="34"/>
      <c r="BIX11" s="34"/>
      <c r="BIY11" s="34"/>
      <c r="BIZ11" s="34"/>
      <c r="BJA11" s="34"/>
      <c r="BJB11" s="34"/>
      <c r="BJC11" s="34"/>
      <c r="BJD11" s="34"/>
      <c r="BJE11" s="34"/>
      <c r="BJF11" s="34"/>
      <c r="BJG11" s="34"/>
      <c r="BJH11" s="34"/>
      <c r="BJI11" s="34"/>
      <c r="BJJ11" s="34"/>
      <c r="BJK11" s="34"/>
      <c r="BJL11" s="34"/>
      <c r="BJM11" s="34"/>
      <c r="BJN11" s="34"/>
      <c r="BJO11" s="34"/>
      <c r="BJP11" s="34"/>
      <c r="BJQ11" s="34"/>
      <c r="BJR11" s="34"/>
      <c r="BJS11" s="34"/>
      <c r="BJT11" s="34"/>
      <c r="BJU11" s="34"/>
      <c r="BJV11" s="34"/>
      <c r="BJW11" s="34"/>
      <c r="BJX11" s="34"/>
      <c r="BJY11" s="34"/>
      <c r="BJZ11" s="34"/>
      <c r="BKA11" s="34"/>
      <c r="BKB11" s="34"/>
      <c r="BKC11" s="34"/>
      <c r="BKD11" s="34"/>
      <c r="BKE11" s="34"/>
      <c r="BKF11" s="34"/>
      <c r="BKG11" s="34"/>
      <c r="BKH11" s="34"/>
      <c r="BKI11" s="34"/>
      <c r="BKJ11" s="34"/>
      <c r="BKK11" s="34"/>
      <c r="BKL11" s="34"/>
      <c r="BKM11" s="34"/>
      <c r="BKN11" s="34"/>
      <c r="BKO11" s="34"/>
      <c r="BKP11" s="34"/>
      <c r="BKQ11" s="34"/>
      <c r="BKR11" s="34"/>
      <c r="BKS11" s="34"/>
      <c r="BKT11" s="34"/>
      <c r="BKU11" s="34"/>
      <c r="BKV11" s="34"/>
      <c r="BKW11" s="34"/>
      <c r="BKX11" s="34"/>
      <c r="BKY11" s="34"/>
      <c r="BKZ11" s="34"/>
      <c r="BLA11" s="34"/>
      <c r="BLB11" s="34"/>
      <c r="BLC11" s="34"/>
      <c r="BLD11" s="34"/>
      <c r="BLE11" s="34"/>
      <c r="BLF11" s="34"/>
      <c r="BLG11" s="34"/>
      <c r="BLH11" s="34"/>
      <c r="BLI11" s="34"/>
      <c r="BLJ11" s="34"/>
      <c r="BLK11" s="34"/>
      <c r="BLL11" s="34"/>
      <c r="BLM11" s="34"/>
      <c r="BLN11" s="34"/>
      <c r="BLO11" s="34"/>
      <c r="BLP11" s="34"/>
      <c r="BLQ11" s="34"/>
      <c r="BLR11" s="34"/>
      <c r="BLS11" s="34"/>
      <c r="BLT11" s="34"/>
      <c r="BLU11" s="34"/>
      <c r="BLV11" s="34"/>
      <c r="BLW11" s="34"/>
      <c r="BLX11" s="34"/>
      <c r="BLY11" s="34"/>
      <c r="BLZ11" s="34"/>
      <c r="BMA11" s="34"/>
      <c r="BMB11" s="34"/>
      <c r="BMC11" s="34"/>
      <c r="BMD11" s="34"/>
      <c r="BME11" s="34"/>
      <c r="BMF11" s="34"/>
      <c r="BMG11" s="34"/>
      <c r="BMH11" s="34"/>
      <c r="BMI11" s="34"/>
      <c r="BMJ11" s="34"/>
      <c r="BMK11" s="34"/>
      <c r="BML11" s="34"/>
      <c r="BMM11" s="34"/>
      <c r="BMN11" s="34"/>
      <c r="BMO11" s="34"/>
      <c r="BMP11" s="34"/>
      <c r="BMQ11" s="34"/>
      <c r="BMR11" s="34"/>
      <c r="BMS11" s="34"/>
      <c r="BMT11" s="34"/>
      <c r="BMU11" s="34"/>
      <c r="BMV11" s="34"/>
      <c r="BMW11" s="34"/>
      <c r="BMX11" s="34"/>
      <c r="BMY11" s="34"/>
      <c r="BMZ11" s="34"/>
      <c r="BNA11" s="34"/>
      <c r="BNB11" s="34"/>
      <c r="BNC11" s="34"/>
      <c r="BND11" s="34"/>
      <c r="BNE11" s="34"/>
      <c r="BNF11" s="34"/>
      <c r="BNG11" s="34"/>
      <c r="BNH11" s="34"/>
      <c r="BNI11" s="34"/>
      <c r="BNJ11" s="34"/>
      <c r="BNK11" s="34"/>
      <c r="BNL11" s="34"/>
      <c r="BNM11" s="34"/>
      <c r="BNN11" s="34"/>
      <c r="BNO11" s="34"/>
      <c r="BNP11" s="34"/>
      <c r="BNQ11" s="34"/>
      <c r="BNR11" s="34"/>
      <c r="BNS11" s="34"/>
      <c r="BNT11" s="34"/>
      <c r="BNU11" s="34"/>
      <c r="BNV11" s="34"/>
      <c r="BNW11" s="34"/>
      <c r="BNX11" s="34"/>
      <c r="BNY11" s="34"/>
      <c r="BNZ11" s="34"/>
      <c r="BOA11" s="34"/>
      <c r="BOB11" s="34"/>
      <c r="BOC11" s="34"/>
      <c r="BOD11" s="34"/>
      <c r="BOE11" s="34"/>
      <c r="BOF11" s="34"/>
      <c r="BOG11" s="34"/>
      <c r="BOH11" s="34"/>
      <c r="BOI11" s="34"/>
      <c r="BOJ11" s="34"/>
      <c r="BOK11" s="34"/>
      <c r="BOL11" s="34"/>
      <c r="BOM11" s="34"/>
      <c r="BON11" s="34"/>
      <c r="BOO11" s="34"/>
      <c r="BOP11" s="34"/>
      <c r="BOQ11" s="34"/>
      <c r="BOR11" s="34"/>
      <c r="BOS11" s="34"/>
      <c r="BOT11" s="34"/>
      <c r="BOU11" s="34"/>
      <c r="BOV11" s="34"/>
      <c r="BOW11" s="34"/>
      <c r="BOX11" s="34"/>
      <c r="BOY11" s="34"/>
      <c r="BOZ11" s="34"/>
      <c r="BPA11" s="34"/>
      <c r="BPB11" s="34"/>
      <c r="BPC11" s="34"/>
      <c r="BPD11" s="34"/>
      <c r="BPE11" s="34"/>
      <c r="BPF11" s="34"/>
      <c r="BPG11" s="34"/>
      <c r="BPH11" s="34"/>
      <c r="BPI11" s="34"/>
      <c r="BPJ11" s="34"/>
      <c r="BPK11" s="34"/>
      <c r="BPL11" s="34"/>
      <c r="BPM11" s="34"/>
      <c r="BPN11" s="34"/>
      <c r="BPO11" s="34"/>
      <c r="BPP11" s="34"/>
      <c r="BPQ11" s="34"/>
      <c r="BPR11" s="34"/>
      <c r="BPS11" s="34"/>
      <c r="BPT11" s="34"/>
      <c r="BPU11" s="34"/>
      <c r="BPV11" s="34"/>
      <c r="BPW11" s="34"/>
      <c r="BPX11" s="34"/>
      <c r="BPY11" s="34"/>
      <c r="BPZ11" s="34"/>
      <c r="BQA11" s="34"/>
      <c r="BQB11" s="34"/>
      <c r="BQC11" s="34"/>
      <c r="BQD11" s="34"/>
      <c r="BQE11" s="34"/>
      <c r="BQF11" s="34"/>
      <c r="BQG11" s="34"/>
      <c r="BQH11" s="34"/>
      <c r="BQI11" s="34"/>
      <c r="BQJ11" s="34"/>
      <c r="BQK11" s="34"/>
      <c r="BQL11" s="34"/>
      <c r="BQM11" s="34"/>
      <c r="BQN11" s="34"/>
      <c r="BQO11" s="34"/>
      <c r="BQP11" s="34"/>
      <c r="BQQ11" s="34"/>
      <c r="BQR11" s="34"/>
      <c r="BQS11" s="34"/>
      <c r="BQT11" s="34"/>
      <c r="BQU11" s="34"/>
      <c r="BQV11" s="34"/>
      <c r="BQW11" s="34"/>
      <c r="BQX11" s="34"/>
      <c r="BQY11" s="34"/>
      <c r="BQZ11" s="34"/>
      <c r="BRA11" s="34"/>
      <c r="BRB11" s="34"/>
      <c r="BRC11" s="34"/>
      <c r="BRD11" s="34"/>
      <c r="BRE11" s="34"/>
      <c r="BRF11" s="34"/>
      <c r="BRG11" s="34"/>
      <c r="BRH11" s="34"/>
      <c r="BRI11" s="34"/>
      <c r="BRJ11" s="34"/>
      <c r="BRK11" s="34"/>
      <c r="BRL11" s="34"/>
      <c r="BRM11" s="34"/>
      <c r="BRN11" s="34"/>
      <c r="BRO11" s="34"/>
      <c r="BRP11" s="34"/>
      <c r="BRQ11" s="34"/>
      <c r="BRR11" s="34"/>
      <c r="BRS11" s="34"/>
      <c r="BRT11" s="34"/>
      <c r="BRU11" s="34"/>
      <c r="BRV11" s="34"/>
      <c r="BRW11" s="34"/>
      <c r="BRX11" s="34"/>
      <c r="BRY11" s="34"/>
      <c r="BRZ11" s="34"/>
      <c r="BSA11" s="34"/>
      <c r="BSB11" s="34"/>
      <c r="BSC11" s="34"/>
      <c r="BSD11" s="34"/>
      <c r="BSE11" s="34"/>
      <c r="BSF11" s="34"/>
      <c r="BSG11" s="34"/>
      <c r="BSH11" s="34"/>
      <c r="BSI11" s="34"/>
      <c r="BSJ11" s="34"/>
      <c r="BSK11" s="34"/>
      <c r="BSL11" s="34"/>
      <c r="BSM11" s="34"/>
      <c r="BSN11" s="34"/>
      <c r="BSO11" s="34"/>
      <c r="BSP11" s="34"/>
      <c r="BSQ11" s="34"/>
      <c r="BSR11" s="34"/>
      <c r="BSS11" s="34"/>
      <c r="BST11" s="34"/>
      <c r="BSU11" s="34"/>
      <c r="BSV11" s="34"/>
      <c r="BSW11" s="34"/>
      <c r="BSX11" s="34"/>
      <c r="BSY11" s="34"/>
      <c r="BSZ11" s="34"/>
      <c r="BTA11" s="34"/>
      <c r="BTB11" s="34"/>
      <c r="BTC11" s="34"/>
      <c r="BTD11" s="34"/>
      <c r="BTE11" s="34"/>
      <c r="BTF11" s="34"/>
      <c r="BTG11" s="34"/>
      <c r="BTH11" s="34"/>
      <c r="BTI11" s="34"/>
      <c r="BTJ11" s="34"/>
      <c r="BTK11" s="34"/>
      <c r="BTL11" s="34"/>
      <c r="BTM11" s="34"/>
      <c r="BTN11" s="34"/>
      <c r="BTO11" s="34"/>
      <c r="BTP11" s="34"/>
      <c r="BTQ11" s="34"/>
      <c r="BTR11" s="34"/>
      <c r="BTS11" s="34"/>
      <c r="BTT11" s="34"/>
      <c r="BTU11" s="34"/>
      <c r="BTV11" s="34"/>
      <c r="BTW11" s="34"/>
      <c r="BTX11" s="34"/>
      <c r="BTY11" s="34"/>
      <c r="BTZ11" s="34"/>
      <c r="BUA11" s="34"/>
      <c r="BUB11" s="34"/>
      <c r="BUC11" s="34"/>
      <c r="BUD11" s="34"/>
      <c r="BUE11" s="34"/>
      <c r="BUF11" s="34"/>
      <c r="BUG11" s="34"/>
      <c r="BUH11" s="34"/>
      <c r="BUI11" s="34"/>
      <c r="BUJ11" s="34"/>
      <c r="BUK11" s="34"/>
      <c r="BUL11" s="34"/>
      <c r="BUM11" s="34"/>
      <c r="BUN11" s="34"/>
      <c r="BUO11" s="34"/>
      <c r="BUP11" s="34"/>
      <c r="BUQ11" s="34"/>
      <c r="BUR11" s="34"/>
      <c r="BUS11" s="34"/>
      <c r="BUT11" s="34"/>
      <c r="BUU11" s="34"/>
      <c r="BUV11" s="34"/>
      <c r="BUW11" s="34"/>
      <c r="BUX11" s="34"/>
      <c r="BUY11" s="34"/>
      <c r="BUZ11" s="34"/>
      <c r="BVA11" s="34"/>
      <c r="BVB11" s="34"/>
      <c r="BVC11" s="34"/>
      <c r="BVD11" s="34"/>
      <c r="BVE11" s="34"/>
      <c r="BVF11" s="34"/>
      <c r="BVG11" s="34"/>
      <c r="BVH11" s="34"/>
      <c r="BVI11" s="34"/>
      <c r="BVJ11" s="34"/>
      <c r="BVK11" s="34"/>
      <c r="BVL11" s="34"/>
      <c r="BVM11" s="34"/>
      <c r="BVN11" s="34"/>
      <c r="BVO11" s="34"/>
      <c r="BVP11" s="34"/>
      <c r="BVQ11" s="34"/>
      <c r="BVR11" s="34"/>
      <c r="BVS11" s="34"/>
      <c r="BVT11" s="34"/>
      <c r="BVU11" s="34"/>
      <c r="BVV11" s="34"/>
      <c r="BVW11" s="34"/>
      <c r="BVX11" s="34"/>
      <c r="BVY11" s="34"/>
      <c r="BVZ11" s="34"/>
      <c r="BWA11" s="34"/>
      <c r="BWB11" s="34"/>
      <c r="BWC11" s="34"/>
      <c r="BWD11" s="34"/>
      <c r="BWE11" s="34"/>
      <c r="BWF11" s="34"/>
      <c r="BWG11" s="34"/>
      <c r="BWH11" s="34"/>
      <c r="BWI11" s="34"/>
      <c r="BWJ11" s="34"/>
      <c r="BWK11" s="34"/>
      <c r="BWL11" s="34"/>
      <c r="BWM11" s="34"/>
      <c r="BWN11" s="34"/>
      <c r="BWO11" s="34"/>
      <c r="BWP11" s="34"/>
      <c r="BWQ11" s="34"/>
      <c r="BWR11" s="34"/>
      <c r="BWS11" s="34"/>
      <c r="BWT11" s="34"/>
      <c r="BWU11" s="34"/>
      <c r="BWV11" s="34"/>
      <c r="BWW11" s="34"/>
      <c r="BWX11" s="34"/>
      <c r="BWY11" s="34"/>
    </row>
    <row r="12" spans="1:1975" ht="17.5" x14ac:dyDescent="0.3">
      <c r="A12" s="92">
        <v>100012</v>
      </c>
      <c r="B12" s="4" t="s">
        <v>5</v>
      </c>
      <c r="C12" s="4" t="s">
        <v>143</v>
      </c>
      <c r="D12" s="37" t="s">
        <v>10</v>
      </c>
      <c r="E12" s="62" t="s">
        <v>121</v>
      </c>
      <c r="F12" s="61">
        <v>480</v>
      </c>
      <c r="G12" s="62">
        <v>70.37</v>
      </c>
    </row>
    <row r="13" spans="1:1975" ht="17.5" x14ac:dyDescent="0.3">
      <c r="A13" s="92">
        <v>100021</v>
      </c>
      <c r="B13" s="4" t="s">
        <v>6</v>
      </c>
      <c r="C13" s="4" t="s">
        <v>143</v>
      </c>
      <c r="D13" s="37" t="s">
        <v>10</v>
      </c>
      <c r="E13" s="62" t="s">
        <v>119</v>
      </c>
      <c r="F13" s="61">
        <v>480</v>
      </c>
      <c r="G13" s="62">
        <v>66.45</v>
      </c>
    </row>
    <row r="14" spans="1:1975" ht="17.5" x14ac:dyDescent="0.3">
      <c r="A14" s="92">
        <v>100101</v>
      </c>
      <c r="B14" s="4" t="s">
        <v>7</v>
      </c>
      <c r="C14" s="4" t="s">
        <v>143</v>
      </c>
      <c r="D14" s="37" t="s">
        <v>10</v>
      </c>
      <c r="E14" s="62" t="s">
        <v>379</v>
      </c>
      <c r="F14" s="61">
        <v>640</v>
      </c>
      <c r="G14" s="62">
        <v>88.69</v>
      </c>
    </row>
    <row r="15" spans="1:1975" ht="17.5" x14ac:dyDescent="0.3">
      <c r="A15" s="92">
        <v>100117</v>
      </c>
      <c r="B15" s="4" t="s">
        <v>8</v>
      </c>
      <c r="C15" s="4" t="s">
        <v>143</v>
      </c>
      <c r="D15" s="37" t="s">
        <v>10</v>
      </c>
      <c r="E15" s="62" t="s">
        <v>380</v>
      </c>
      <c r="F15" s="61">
        <v>282</v>
      </c>
      <c r="G15" s="62">
        <v>79.75</v>
      </c>
    </row>
    <row r="16" spans="1:1975" ht="17.5" x14ac:dyDescent="0.3">
      <c r="A16" s="92">
        <v>100119</v>
      </c>
      <c r="B16" s="4" t="s">
        <v>17</v>
      </c>
      <c r="C16" s="4" t="s">
        <v>143</v>
      </c>
      <c r="D16" s="37" t="s">
        <v>10</v>
      </c>
      <c r="E16" s="62" t="s">
        <v>380</v>
      </c>
      <c r="F16" s="61">
        <v>279</v>
      </c>
      <c r="G16" s="62">
        <v>54.74</v>
      </c>
    </row>
    <row r="17" spans="1:7" ht="17.5" x14ac:dyDescent="0.3">
      <c r="A17" s="92">
        <v>100125</v>
      </c>
      <c r="B17" s="4" t="s">
        <v>16</v>
      </c>
      <c r="C17" s="4" t="s">
        <v>143</v>
      </c>
      <c r="D17" s="37" t="s">
        <v>10</v>
      </c>
      <c r="E17" s="62" t="s">
        <v>381</v>
      </c>
      <c r="F17" s="61">
        <v>420</v>
      </c>
      <c r="G17" s="62">
        <v>117.68</v>
      </c>
    </row>
    <row r="18" spans="1:7" ht="17.5" x14ac:dyDescent="0.3">
      <c r="A18" s="92">
        <v>100134</v>
      </c>
      <c r="B18" s="4" t="s">
        <v>3</v>
      </c>
      <c r="C18" s="4" t="s">
        <v>143</v>
      </c>
      <c r="D18" s="37" t="s">
        <v>10</v>
      </c>
      <c r="E18" s="62" t="s">
        <v>122</v>
      </c>
      <c r="F18" s="61">
        <v>557</v>
      </c>
      <c r="G18" s="62">
        <v>132.69999999999999</v>
      </c>
    </row>
    <row r="19" spans="1:7" ht="19.25" customHeight="1" x14ac:dyDescent="0.3">
      <c r="A19" s="92">
        <v>100158</v>
      </c>
      <c r="B19" s="4" t="s">
        <v>160</v>
      </c>
      <c r="C19" s="4" t="s">
        <v>143</v>
      </c>
      <c r="D19" s="37" t="s">
        <v>10</v>
      </c>
      <c r="E19" s="62" t="s">
        <v>122</v>
      </c>
      <c r="F19" s="61">
        <v>478</v>
      </c>
      <c r="G19" s="62">
        <v>139.44999999999999</v>
      </c>
    </row>
    <row r="20" spans="1:7" ht="17.5" x14ac:dyDescent="0.3">
      <c r="A20" s="92">
        <v>100163</v>
      </c>
      <c r="B20" s="4" t="s">
        <v>146</v>
      </c>
      <c r="C20" s="4" t="s">
        <v>143</v>
      </c>
      <c r="D20" s="37" t="s">
        <v>10</v>
      </c>
      <c r="E20" s="62" t="s">
        <v>382</v>
      </c>
      <c r="F20" s="63">
        <v>206</v>
      </c>
      <c r="G20" s="62">
        <v>181.24</v>
      </c>
    </row>
    <row r="21" spans="1:7" ht="19.25" customHeight="1" x14ac:dyDescent="0.3">
      <c r="A21" s="92">
        <v>100187</v>
      </c>
      <c r="B21" s="4" t="s">
        <v>369</v>
      </c>
      <c r="C21" s="4" t="s">
        <v>143</v>
      </c>
      <c r="D21" s="37" t="s">
        <v>10</v>
      </c>
      <c r="E21" s="62" t="s">
        <v>136</v>
      </c>
      <c r="F21" s="61">
        <v>525</v>
      </c>
      <c r="G21" s="62">
        <v>100.53</v>
      </c>
    </row>
    <row r="22" spans="1:7" ht="19.25" customHeight="1" x14ac:dyDescent="0.3">
      <c r="A22" s="92">
        <v>100188</v>
      </c>
      <c r="B22" s="4" t="s">
        <v>370</v>
      </c>
      <c r="C22" s="4" t="s">
        <v>143</v>
      </c>
      <c r="D22" s="37" t="s">
        <v>10</v>
      </c>
      <c r="E22" s="62" t="s">
        <v>136</v>
      </c>
      <c r="F22" s="61">
        <v>525</v>
      </c>
      <c r="G22" s="62">
        <v>101.2</v>
      </c>
    </row>
    <row r="23" spans="1:7" ht="17.5" x14ac:dyDescent="0.3">
      <c r="A23" s="92">
        <v>100206</v>
      </c>
      <c r="B23" s="64" t="s">
        <v>233</v>
      </c>
      <c r="C23" s="4" t="s">
        <v>144</v>
      </c>
      <c r="D23" s="21" t="s">
        <v>20</v>
      </c>
      <c r="E23" s="62" t="s">
        <v>123</v>
      </c>
      <c r="F23" s="65">
        <v>142</v>
      </c>
      <c r="G23" s="59">
        <v>39.71</v>
      </c>
    </row>
    <row r="24" spans="1:7" ht="17.5" x14ac:dyDescent="0.3">
      <c r="A24" s="92">
        <v>100212</v>
      </c>
      <c r="B24" s="4" t="s">
        <v>24</v>
      </c>
      <c r="C24" s="4" t="s">
        <v>144</v>
      </c>
      <c r="D24" s="37" t="s">
        <v>20</v>
      </c>
      <c r="E24" s="62" t="s">
        <v>123</v>
      </c>
      <c r="F24" s="61">
        <v>102</v>
      </c>
      <c r="G24" s="62">
        <v>42.37</v>
      </c>
    </row>
    <row r="25" spans="1:7" ht="17.5" x14ac:dyDescent="0.3">
      <c r="A25" s="92">
        <v>100219</v>
      </c>
      <c r="B25" s="4" t="s">
        <v>27</v>
      </c>
      <c r="C25" s="66" t="s">
        <v>144</v>
      </c>
      <c r="D25" s="37" t="s">
        <v>20</v>
      </c>
      <c r="E25" s="62" t="s">
        <v>123</v>
      </c>
      <c r="F25" s="61">
        <v>108</v>
      </c>
      <c r="G25" s="62">
        <v>43.03</v>
      </c>
    </row>
    <row r="26" spans="1:7" ht="17.5" x14ac:dyDescent="0.3">
      <c r="A26" s="92">
        <v>100220</v>
      </c>
      <c r="B26" s="4" t="s">
        <v>26</v>
      </c>
      <c r="C26" s="66" t="s">
        <v>144</v>
      </c>
      <c r="D26" s="37" t="s">
        <v>20</v>
      </c>
      <c r="E26" s="62" t="s">
        <v>123</v>
      </c>
      <c r="F26" s="61">
        <v>106</v>
      </c>
      <c r="G26" s="62">
        <v>42.39</v>
      </c>
    </row>
    <row r="27" spans="1:7" ht="17.5" x14ac:dyDescent="0.3">
      <c r="A27" s="92">
        <v>100224</v>
      </c>
      <c r="B27" s="4" t="s">
        <v>29</v>
      </c>
      <c r="C27" s="66" t="s">
        <v>144</v>
      </c>
      <c r="D27" s="37" t="s">
        <v>20</v>
      </c>
      <c r="E27" s="62" t="s">
        <v>123</v>
      </c>
      <c r="F27" s="61">
        <v>89</v>
      </c>
      <c r="G27" s="62">
        <v>45.55</v>
      </c>
    </row>
    <row r="28" spans="1:7" ht="17.5" x14ac:dyDescent="0.3">
      <c r="A28" s="92">
        <v>100225</v>
      </c>
      <c r="B28" s="4" t="s">
        <v>28</v>
      </c>
      <c r="C28" s="66" t="s">
        <v>144</v>
      </c>
      <c r="D28" s="37" t="s">
        <v>20</v>
      </c>
      <c r="E28" s="62" t="s">
        <v>123</v>
      </c>
      <c r="F28" s="61">
        <v>114</v>
      </c>
      <c r="G28" s="62">
        <v>37.200000000000003</v>
      </c>
    </row>
    <row r="29" spans="1:7" ht="17.5" x14ac:dyDescent="0.3">
      <c r="A29" s="92">
        <v>100241</v>
      </c>
      <c r="B29" s="4" t="s">
        <v>25</v>
      </c>
      <c r="C29" s="66" t="s">
        <v>143</v>
      </c>
      <c r="D29" s="37" t="s">
        <v>20</v>
      </c>
      <c r="E29" s="62" t="s">
        <v>124</v>
      </c>
      <c r="F29" s="61">
        <v>96</v>
      </c>
      <c r="G29" s="62">
        <v>44.09</v>
      </c>
    </row>
    <row r="30" spans="1:7" ht="17.5" x14ac:dyDescent="0.3">
      <c r="A30" s="93">
        <v>100242</v>
      </c>
      <c r="B30" s="17" t="s">
        <v>22</v>
      </c>
      <c r="C30" s="4" t="s">
        <v>143</v>
      </c>
      <c r="D30" s="37" t="s">
        <v>20</v>
      </c>
      <c r="E30" s="62" t="s">
        <v>125</v>
      </c>
      <c r="F30" s="61">
        <v>180</v>
      </c>
      <c r="G30" s="62">
        <v>32.86</v>
      </c>
    </row>
    <row r="31" spans="1:7" ht="17.5" x14ac:dyDescent="0.3">
      <c r="A31" s="92">
        <v>100256</v>
      </c>
      <c r="B31" s="4" t="s">
        <v>31</v>
      </c>
      <c r="C31" s="4" t="s">
        <v>143</v>
      </c>
      <c r="D31" s="37" t="s">
        <v>20</v>
      </c>
      <c r="E31" s="62" t="s">
        <v>126</v>
      </c>
      <c r="F31" s="61">
        <v>96</v>
      </c>
      <c r="G31" s="62">
        <v>48.05</v>
      </c>
    </row>
    <row r="32" spans="1:7" ht="17.5" x14ac:dyDescent="0.3">
      <c r="A32" s="92">
        <v>100293</v>
      </c>
      <c r="B32" s="4" t="s">
        <v>30</v>
      </c>
      <c r="C32" s="4" t="s">
        <v>144</v>
      </c>
      <c r="D32" s="37" t="s">
        <v>20</v>
      </c>
      <c r="E32" s="62" t="s">
        <v>127</v>
      </c>
      <c r="F32" s="61">
        <v>144</v>
      </c>
      <c r="G32" s="67">
        <v>25.51</v>
      </c>
    </row>
    <row r="33" spans="1:7" ht="17.5" x14ac:dyDescent="0.3">
      <c r="A33" s="92">
        <v>100307</v>
      </c>
      <c r="B33" s="4" t="s">
        <v>204</v>
      </c>
      <c r="C33" s="4" t="s">
        <v>144</v>
      </c>
      <c r="D33" s="37" t="s">
        <v>32</v>
      </c>
      <c r="E33" s="62" t="s">
        <v>123</v>
      </c>
      <c r="F33" s="61">
        <v>136</v>
      </c>
      <c r="G33" s="62">
        <v>20.22</v>
      </c>
    </row>
    <row r="34" spans="1:7" ht="17.5" x14ac:dyDescent="0.3">
      <c r="A34" s="92">
        <v>100313</v>
      </c>
      <c r="B34" s="4" t="s">
        <v>40</v>
      </c>
      <c r="C34" s="4" t="s">
        <v>144</v>
      </c>
      <c r="D34" s="37" t="s">
        <v>152</v>
      </c>
      <c r="E34" s="62" t="s">
        <v>123</v>
      </c>
      <c r="F34" s="61">
        <v>119</v>
      </c>
      <c r="G34" s="62">
        <v>25.25</v>
      </c>
    </row>
    <row r="35" spans="1:7" ht="17.5" x14ac:dyDescent="0.3">
      <c r="A35" s="92">
        <v>100327</v>
      </c>
      <c r="B35" s="68" t="s">
        <v>149</v>
      </c>
      <c r="C35" s="68" t="s">
        <v>144</v>
      </c>
      <c r="D35" s="37" t="s">
        <v>32</v>
      </c>
      <c r="E35" s="62" t="s">
        <v>123</v>
      </c>
      <c r="F35" s="63">
        <v>576</v>
      </c>
      <c r="G35" s="62">
        <v>41.99</v>
      </c>
    </row>
    <row r="36" spans="1:7" ht="17.5" x14ac:dyDescent="0.3">
      <c r="A36" s="92">
        <v>100329</v>
      </c>
      <c r="B36" s="4" t="s">
        <v>47</v>
      </c>
      <c r="C36" s="4" t="s">
        <v>144</v>
      </c>
      <c r="D36" s="37" t="s">
        <v>32</v>
      </c>
      <c r="E36" s="62" t="s">
        <v>123</v>
      </c>
      <c r="F36" s="61">
        <v>148</v>
      </c>
      <c r="G36" s="62">
        <v>23.24</v>
      </c>
    </row>
    <row r="37" spans="1:7" ht="17.5" x14ac:dyDescent="0.3">
      <c r="A37" s="92">
        <v>100330</v>
      </c>
      <c r="B37" s="4" t="s">
        <v>44</v>
      </c>
      <c r="C37" s="4" t="s">
        <v>144</v>
      </c>
      <c r="D37" s="37" t="s">
        <v>32</v>
      </c>
      <c r="E37" s="62" t="s">
        <v>123</v>
      </c>
      <c r="F37" s="61">
        <v>148</v>
      </c>
      <c r="G37" s="62">
        <v>30.91</v>
      </c>
    </row>
    <row r="38" spans="1:7" ht="17.5" x14ac:dyDescent="0.3">
      <c r="A38" s="92">
        <v>100334</v>
      </c>
      <c r="B38" s="4" t="s">
        <v>46</v>
      </c>
      <c r="C38" s="4" t="s">
        <v>144</v>
      </c>
      <c r="D38" s="37" t="s">
        <v>32</v>
      </c>
      <c r="E38" s="62" t="s">
        <v>123</v>
      </c>
      <c r="F38" s="61">
        <v>152</v>
      </c>
      <c r="G38" s="62">
        <v>24.88</v>
      </c>
    </row>
    <row r="39" spans="1:7" ht="17.5" x14ac:dyDescent="0.3">
      <c r="A39" s="92">
        <v>100336</v>
      </c>
      <c r="B39" s="4" t="s">
        <v>45</v>
      </c>
      <c r="C39" s="4" t="s">
        <v>144</v>
      </c>
      <c r="D39" s="37" t="s">
        <v>32</v>
      </c>
      <c r="E39" s="62" t="s">
        <v>123</v>
      </c>
      <c r="F39" s="61">
        <v>144</v>
      </c>
      <c r="G39" s="62">
        <v>26.13</v>
      </c>
    </row>
    <row r="40" spans="1:7" ht="17.5" x14ac:dyDescent="0.3">
      <c r="A40" s="92">
        <v>100355</v>
      </c>
      <c r="B40" s="4" t="s">
        <v>43</v>
      </c>
      <c r="C40" s="4" t="s">
        <v>143</v>
      </c>
      <c r="D40" s="37" t="s">
        <v>32</v>
      </c>
      <c r="E40" s="62" t="s">
        <v>128</v>
      </c>
      <c r="F40" s="61">
        <v>179</v>
      </c>
      <c r="G40" s="62">
        <v>42.85</v>
      </c>
    </row>
    <row r="41" spans="1:7" ht="17.5" x14ac:dyDescent="0.3">
      <c r="A41" s="92">
        <v>100357</v>
      </c>
      <c r="B41" s="4" t="s">
        <v>42</v>
      </c>
      <c r="C41" s="4" t="s">
        <v>143</v>
      </c>
      <c r="D41" s="37" t="s">
        <v>32</v>
      </c>
      <c r="E41" s="62" t="s">
        <v>128</v>
      </c>
      <c r="F41" s="61">
        <v>210</v>
      </c>
      <c r="G41" s="62">
        <v>38.36</v>
      </c>
    </row>
    <row r="42" spans="1:7" ht="17.5" x14ac:dyDescent="0.3">
      <c r="A42" s="92">
        <v>100359</v>
      </c>
      <c r="B42" s="4" t="s">
        <v>33</v>
      </c>
      <c r="C42" s="4" t="s">
        <v>144</v>
      </c>
      <c r="D42" s="37" t="s">
        <v>32</v>
      </c>
      <c r="E42" s="62" t="s">
        <v>123</v>
      </c>
      <c r="F42" s="61">
        <v>111</v>
      </c>
      <c r="G42" s="67">
        <v>21.48</v>
      </c>
    </row>
    <row r="43" spans="1:7" ht="17.5" x14ac:dyDescent="0.3">
      <c r="A43" s="92">
        <v>100360</v>
      </c>
      <c r="B43" s="4" t="s">
        <v>34</v>
      </c>
      <c r="C43" s="4" t="s">
        <v>144</v>
      </c>
      <c r="D43" s="37" t="s">
        <v>32</v>
      </c>
      <c r="E43" s="62" t="s">
        <v>123</v>
      </c>
      <c r="F43" s="61">
        <v>137</v>
      </c>
      <c r="G43" s="62">
        <v>21.44</v>
      </c>
    </row>
    <row r="44" spans="1:7" ht="17.5" x14ac:dyDescent="0.3">
      <c r="A44" s="92">
        <v>100362</v>
      </c>
      <c r="B44" s="4" t="s">
        <v>37</v>
      </c>
      <c r="C44" s="4" t="s">
        <v>144</v>
      </c>
      <c r="D44" s="37" t="s">
        <v>32</v>
      </c>
      <c r="E44" s="62" t="s">
        <v>123</v>
      </c>
      <c r="F44" s="61">
        <v>149</v>
      </c>
      <c r="G44" s="62">
        <v>39.520000000000003</v>
      </c>
    </row>
    <row r="45" spans="1:7" ht="17.5" x14ac:dyDescent="0.3">
      <c r="A45" s="92">
        <v>100364</v>
      </c>
      <c r="B45" s="4" t="s">
        <v>38</v>
      </c>
      <c r="C45" s="4" t="s">
        <v>144</v>
      </c>
      <c r="D45" s="37" t="s">
        <v>32</v>
      </c>
      <c r="E45" s="62" t="s">
        <v>123</v>
      </c>
      <c r="F45" s="61">
        <v>141</v>
      </c>
      <c r="G45" s="62">
        <v>22.09</v>
      </c>
    </row>
    <row r="46" spans="1:7" ht="17.5" x14ac:dyDescent="0.3">
      <c r="A46" s="92">
        <v>100365</v>
      </c>
      <c r="B46" s="4" t="s">
        <v>35</v>
      </c>
      <c r="C46" s="4" t="s">
        <v>144</v>
      </c>
      <c r="D46" s="37" t="s">
        <v>32</v>
      </c>
      <c r="E46" s="62" t="s">
        <v>123</v>
      </c>
      <c r="F46" s="61">
        <v>112</v>
      </c>
      <c r="G46" s="62">
        <v>21.08</v>
      </c>
    </row>
    <row r="47" spans="1:7" ht="17.5" x14ac:dyDescent="0.3">
      <c r="A47" s="92">
        <v>100370</v>
      </c>
      <c r="B47" s="4" t="s">
        <v>36</v>
      </c>
      <c r="C47" s="4" t="s">
        <v>144</v>
      </c>
      <c r="D47" s="37" t="s">
        <v>32</v>
      </c>
      <c r="E47" s="62" t="s">
        <v>123</v>
      </c>
      <c r="F47" s="61">
        <v>117</v>
      </c>
      <c r="G47" s="62">
        <v>22.48</v>
      </c>
    </row>
    <row r="48" spans="1:7" ht="17.5" x14ac:dyDescent="0.3">
      <c r="A48" s="92">
        <v>100439</v>
      </c>
      <c r="B48" s="4" t="s">
        <v>50</v>
      </c>
      <c r="C48" s="4" t="s">
        <v>144</v>
      </c>
      <c r="D48" s="37" t="s">
        <v>48</v>
      </c>
      <c r="E48" s="62" t="s">
        <v>129</v>
      </c>
      <c r="F48" s="61">
        <v>1536</v>
      </c>
      <c r="G48" s="62">
        <v>49.01</v>
      </c>
    </row>
    <row r="49" spans="1:1975" ht="17.5" x14ac:dyDescent="0.3">
      <c r="A49" s="92">
        <v>100465</v>
      </c>
      <c r="B49" s="4" t="s">
        <v>49</v>
      </c>
      <c r="C49" s="4" t="s">
        <v>144</v>
      </c>
      <c r="D49" s="37" t="s">
        <v>48</v>
      </c>
      <c r="E49" s="62" t="s">
        <v>130</v>
      </c>
      <c r="F49" s="61">
        <v>750</v>
      </c>
      <c r="G49" s="62">
        <v>22.09</v>
      </c>
    </row>
    <row r="50" spans="1:1975" ht="17.5" x14ac:dyDescent="0.3">
      <c r="A50" s="92">
        <v>100494</v>
      </c>
      <c r="B50" s="4" t="s">
        <v>366</v>
      </c>
      <c r="C50" s="4" t="s">
        <v>144</v>
      </c>
      <c r="D50" s="37" t="s">
        <v>48</v>
      </c>
      <c r="E50" s="62" t="s">
        <v>235</v>
      </c>
      <c r="F50" s="65">
        <v>350</v>
      </c>
      <c r="G50" s="60">
        <v>16.73</v>
      </c>
    </row>
    <row r="51" spans="1:1975" ht="17.5" x14ac:dyDescent="0.3">
      <c r="A51" s="92">
        <v>100935</v>
      </c>
      <c r="B51" s="64" t="s">
        <v>200</v>
      </c>
      <c r="C51" s="64" t="s">
        <v>144</v>
      </c>
      <c r="D51" s="21" t="s">
        <v>201</v>
      </c>
      <c r="E51" s="62" t="s">
        <v>121</v>
      </c>
      <c r="F51" s="65">
        <v>432</v>
      </c>
      <c r="G51" s="62">
        <v>48.9</v>
      </c>
    </row>
    <row r="52" spans="1:1975" s="11" customFormat="1" ht="17.5" x14ac:dyDescent="0.3">
      <c r="A52" s="92">
        <v>101031</v>
      </c>
      <c r="B52" s="4" t="s">
        <v>52</v>
      </c>
      <c r="C52" s="4" t="s">
        <v>144</v>
      </c>
      <c r="D52" s="37" t="s">
        <v>48</v>
      </c>
      <c r="E52" s="62" t="s">
        <v>235</v>
      </c>
      <c r="F52" s="61">
        <v>388</v>
      </c>
      <c r="G52" s="62">
        <v>22.64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  <c r="IW52" s="13"/>
      <c r="IX52" s="13"/>
      <c r="IY52" s="13"/>
      <c r="IZ52" s="13"/>
      <c r="JA52" s="13"/>
      <c r="JB52" s="13"/>
      <c r="JC52" s="13"/>
      <c r="JD52" s="13"/>
      <c r="JE52" s="13"/>
      <c r="JF52" s="13"/>
      <c r="JG52" s="13"/>
      <c r="JH52" s="13"/>
      <c r="JI52" s="13"/>
      <c r="JJ52" s="13"/>
      <c r="JK52" s="13"/>
      <c r="JL52" s="13"/>
      <c r="JM52" s="13"/>
      <c r="JN52" s="13"/>
      <c r="JO52" s="13"/>
      <c r="JP52" s="13"/>
      <c r="JQ52" s="13"/>
      <c r="JR52" s="13"/>
      <c r="JS52" s="13"/>
      <c r="JT52" s="13"/>
      <c r="JU52" s="13"/>
      <c r="JV52" s="13"/>
      <c r="JW52" s="13"/>
      <c r="JX52" s="13"/>
      <c r="JY52" s="13"/>
      <c r="JZ52" s="13"/>
      <c r="KA52" s="13"/>
      <c r="KB52" s="13"/>
      <c r="KC52" s="13"/>
      <c r="KD52" s="13"/>
      <c r="KE52" s="13"/>
      <c r="KF52" s="13"/>
      <c r="KG52" s="13"/>
      <c r="KH52" s="13"/>
      <c r="KI52" s="13"/>
      <c r="KJ52" s="13"/>
      <c r="KK52" s="13"/>
      <c r="KL52" s="13"/>
      <c r="KM52" s="13"/>
      <c r="KN52" s="13"/>
      <c r="KO52" s="13"/>
      <c r="KP52" s="13"/>
      <c r="KQ52" s="13"/>
      <c r="KR52" s="13"/>
      <c r="KS52" s="13"/>
      <c r="KT52" s="13"/>
      <c r="KU52" s="13"/>
      <c r="KV52" s="13"/>
      <c r="KW52" s="13"/>
      <c r="KX52" s="13"/>
      <c r="KY52" s="13"/>
      <c r="KZ52" s="13"/>
      <c r="LA52" s="13"/>
      <c r="LB52" s="13"/>
      <c r="LC52" s="13"/>
      <c r="LD52" s="13"/>
      <c r="LE52" s="13"/>
      <c r="LF52" s="13"/>
      <c r="LG52" s="13"/>
      <c r="LH52" s="13"/>
      <c r="LI52" s="13"/>
      <c r="LJ52" s="13"/>
      <c r="LK52" s="13"/>
      <c r="LL52" s="13"/>
      <c r="LM52" s="13"/>
      <c r="LN52" s="13"/>
      <c r="LO52" s="13"/>
      <c r="LP52" s="13"/>
      <c r="LQ52" s="13"/>
      <c r="LR52" s="13"/>
      <c r="LS52" s="13"/>
      <c r="LT52" s="13"/>
      <c r="LU52" s="13"/>
      <c r="LV52" s="13"/>
      <c r="LW52" s="13"/>
      <c r="LX52" s="13"/>
      <c r="LY52" s="13"/>
      <c r="LZ52" s="13"/>
      <c r="MA52" s="13"/>
      <c r="MB52" s="13"/>
      <c r="MC52" s="13"/>
      <c r="MD52" s="13"/>
      <c r="ME52" s="13"/>
      <c r="MF52" s="13"/>
      <c r="MG52" s="13"/>
      <c r="MH52" s="13"/>
      <c r="MI52" s="13"/>
      <c r="MJ52" s="13"/>
      <c r="MK52" s="13"/>
      <c r="ML52" s="13"/>
      <c r="MM52" s="13"/>
      <c r="MN52" s="13"/>
      <c r="MO52" s="13"/>
      <c r="MP52" s="13"/>
      <c r="MQ52" s="13"/>
      <c r="MR52" s="13"/>
      <c r="MS52" s="13"/>
      <c r="MT52" s="13"/>
      <c r="MU52" s="13"/>
      <c r="MV52" s="13"/>
      <c r="MW52" s="13"/>
      <c r="MX52" s="13"/>
      <c r="MY52" s="13"/>
      <c r="MZ52" s="13"/>
      <c r="NA52" s="13"/>
      <c r="NB52" s="13"/>
      <c r="NC52" s="13"/>
      <c r="ND52" s="13"/>
      <c r="NE52" s="13"/>
      <c r="NF52" s="13"/>
      <c r="NG52" s="13"/>
      <c r="NH52" s="13"/>
      <c r="NI52" s="13"/>
      <c r="NJ52" s="13"/>
      <c r="NK52" s="13"/>
      <c r="NL52" s="13"/>
      <c r="NM52" s="13"/>
      <c r="NN52" s="13"/>
      <c r="NO52" s="13"/>
      <c r="NP52" s="13"/>
      <c r="NQ52" s="13"/>
      <c r="NR52" s="13"/>
      <c r="NS52" s="13"/>
      <c r="NT52" s="13"/>
      <c r="NU52" s="13"/>
      <c r="NV52" s="13"/>
      <c r="NW52" s="13"/>
      <c r="NX52" s="13"/>
      <c r="NY52" s="13"/>
      <c r="NZ52" s="13"/>
      <c r="OA52" s="13"/>
      <c r="OB52" s="13"/>
      <c r="OC52" s="13"/>
      <c r="OD52" s="13"/>
      <c r="OE52" s="13"/>
      <c r="OF52" s="13"/>
      <c r="OG52" s="13"/>
      <c r="OH52" s="13"/>
      <c r="OI52" s="13"/>
      <c r="OJ52" s="13"/>
      <c r="OK52" s="13"/>
      <c r="OL52" s="13"/>
      <c r="OM52" s="13"/>
      <c r="ON52" s="13"/>
      <c r="OO52" s="13"/>
      <c r="OP52" s="13"/>
      <c r="OQ52" s="13"/>
      <c r="OR52" s="13"/>
      <c r="OS52" s="13"/>
      <c r="OT52" s="13"/>
      <c r="OU52" s="13"/>
      <c r="OV52" s="13"/>
      <c r="OW52" s="13"/>
      <c r="OX52" s="13"/>
      <c r="OY52" s="13"/>
      <c r="OZ52" s="13"/>
      <c r="PA52" s="13"/>
      <c r="PB52" s="13"/>
      <c r="PC52" s="13"/>
      <c r="PD52" s="13"/>
      <c r="PE52" s="13"/>
      <c r="PF52" s="13"/>
      <c r="PG52" s="13"/>
      <c r="PH52" s="13"/>
      <c r="PI52" s="13"/>
      <c r="PJ52" s="13"/>
      <c r="PK52" s="13"/>
      <c r="PL52" s="13"/>
      <c r="PM52" s="13"/>
      <c r="PN52" s="13"/>
      <c r="PO52" s="13"/>
      <c r="PP52" s="13"/>
      <c r="PQ52" s="13"/>
      <c r="PR52" s="13"/>
      <c r="PS52" s="13"/>
      <c r="PT52" s="13"/>
      <c r="PU52" s="13"/>
      <c r="PV52" s="13"/>
      <c r="PW52" s="13"/>
      <c r="PX52" s="13"/>
      <c r="PY52" s="13"/>
      <c r="PZ52" s="13"/>
      <c r="QA52" s="13"/>
      <c r="QB52" s="13"/>
      <c r="QC52" s="13"/>
      <c r="QD52" s="13"/>
      <c r="QE52" s="13"/>
      <c r="QF52" s="13"/>
      <c r="QG52" s="13"/>
      <c r="QH52" s="13"/>
      <c r="QI52" s="13"/>
      <c r="QJ52" s="13"/>
      <c r="QK52" s="13"/>
      <c r="QL52" s="13"/>
      <c r="QM52" s="13"/>
      <c r="QN52" s="13"/>
      <c r="QO52" s="13"/>
      <c r="QP52" s="13"/>
      <c r="QQ52" s="13"/>
      <c r="QR52" s="13"/>
      <c r="QS52" s="13"/>
      <c r="QT52" s="13"/>
      <c r="QU52" s="13"/>
      <c r="QV52" s="13"/>
      <c r="QW52" s="13"/>
      <c r="QX52" s="13"/>
      <c r="QY52" s="13"/>
      <c r="QZ52" s="13"/>
      <c r="RA52" s="13"/>
      <c r="RB52" s="13"/>
      <c r="RC52" s="13"/>
      <c r="RD52" s="13"/>
      <c r="RE52" s="13"/>
      <c r="RF52" s="13"/>
      <c r="RG52" s="13"/>
      <c r="RH52" s="13"/>
      <c r="RI52" s="13"/>
      <c r="RJ52" s="13"/>
      <c r="RK52" s="13"/>
      <c r="RL52" s="13"/>
      <c r="RM52" s="13"/>
      <c r="RN52" s="13"/>
      <c r="RO52" s="13"/>
      <c r="RP52" s="13"/>
      <c r="RQ52" s="13"/>
      <c r="RR52" s="13"/>
      <c r="RS52" s="13"/>
      <c r="RT52" s="13"/>
      <c r="RU52" s="13"/>
      <c r="RV52" s="13"/>
      <c r="RW52" s="13"/>
      <c r="RX52" s="13"/>
      <c r="RY52" s="13"/>
      <c r="RZ52" s="13"/>
      <c r="SA52" s="13"/>
      <c r="SB52" s="13"/>
      <c r="SC52" s="13"/>
      <c r="SD52" s="13"/>
      <c r="SE52" s="13"/>
      <c r="SF52" s="13"/>
      <c r="SG52" s="13"/>
      <c r="SH52" s="13"/>
      <c r="SI52" s="13"/>
      <c r="SJ52" s="13"/>
      <c r="SK52" s="13"/>
      <c r="SL52" s="13"/>
      <c r="SM52" s="13"/>
      <c r="SN52" s="13"/>
      <c r="SO52" s="13"/>
      <c r="SP52" s="13"/>
      <c r="SQ52" s="13"/>
      <c r="SR52" s="13"/>
      <c r="SS52" s="13"/>
      <c r="ST52" s="13"/>
      <c r="SU52" s="13"/>
      <c r="SV52" s="13"/>
      <c r="SW52" s="13"/>
      <c r="SX52" s="13"/>
      <c r="SY52" s="13"/>
      <c r="SZ52" s="13"/>
      <c r="TA52" s="13"/>
      <c r="TB52" s="13"/>
      <c r="TC52" s="13"/>
      <c r="TD52" s="13"/>
      <c r="TE52" s="13"/>
      <c r="TF52" s="13"/>
      <c r="TG52" s="13"/>
      <c r="TH52" s="13"/>
      <c r="TI52" s="13"/>
      <c r="TJ52" s="13"/>
      <c r="TK52" s="13"/>
      <c r="TL52" s="13"/>
      <c r="TM52" s="13"/>
      <c r="TN52" s="13"/>
      <c r="TO52" s="13"/>
      <c r="TP52" s="13"/>
      <c r="TQ52" s="13"/>
      <c r="TR52" s="13"/>
      <c r="TS52" s="13"/>
      <c r="TT52" s="13"/>
      <c r="TU52" s="13"/>
      <c r="TV52" s="13"/>
      <c r="TW52" s="13"/>
      <c r="TX52" s="13"/>
      <c r="TY52" s="13"/>
      <c r="TZ52" s="13"/>
      <c r="UA52" s="13"/>
      <c r="UB52" s="13"/>
      <c r="UC52" s="13"/>
      <c r="UD52" s="13"/>
      <c r="UE52" s="13"/>
      <c r="UF52" s="13"/>
      <c r="UG52" s="13"/>
      <c r="UH52" s="13"/>
      <c r="UI52" s="13"/>
      <c r="UJ52" s="13"/>
      <c r="UK52" s="13"/>
      <c r="UL52" s="13"/>
      <c r="UM52" s="13"/>
      <c r="UN52" s="13"/>
      <c r="UO52" s="13"/>
      <c r="UP52" s="13"/>
      <c r="UQ52" s="13"/>
      <c r="UR52" s="13"/>
      <c r="US52" s="13"/>
      <c r="UT52" s="13"/>
      <c r="UU52" s="13"/>
      <c r="UV52" s="13"/>
      <c r="UW52" s="13"/>
      <c r="UX52" s="13"/>
      <c r="UY52" s="13"/>
      <c r="UZ52" s="13"/>
      <c r="VA52" s="13"/>
      <c r="VB52" s="13"/>
      <c r="VC52" s="13"/>
      <c r="VD52" s="13"/>
      <c r="VE52" s="13"/>
      <c r="VF52" s="13"/>
      <c r="VG52" s="13"/>
      <c r="VH52" s="13"/>
      <c r="VI52" s="13"/>
      <c r="VJ52" s="13"/>
      <c r="VK52" s="13"/>
      <c r="VL52" s="13"/>
      <c r="VM52" s="13"/>
      <c r="VN52" s="13"/>
      <c r="VO52" s="13"/>
      <c r="VP52" s="13"/>
      <c r="VQ52" s="13"/>
      <c r="VR52" s="13"/>
      <c r="VS52" s="13"/>
      <c r="VT52" s="13"/>
      <c r="VU52" s="13"/>
      <c r="VV52" s="13"/>
      <c r="VW52" s="13"/>
      <c r="VX52" s="13"/>
      <c r="VY52" s="13"/>
      <c r="VZ52" s="13"/>
      <c r="WA52" s="13"/>
      <c r="WB52" s="13"/>
      <c r="WC52" s="13"/>
      <c r="WD52" s="13"/>
      <c r="WE52" s="13"/>
      <c r="WF52" s="13"/>
      <c r="WG52" s="13"/>
      <c r="WH52" s="13"/>
      <c r="WI52" s="13"/>
      <c r="WJ52" s="13"/>
      <c r="WK52" s="13"/>
      <c r="WL52" s="13"/>
      <c r="WM52" s="13"/>
      <c r="WN52" s="13"/>
      <c r="WO52" s="13"/>
      <c r="WP52" s="13"/>
      <c r="WQ52" s="13"/>
      <c r="WR52" s="13"/>
      <c r="WS52" s="13"/>
      <c r="WT52" s="13"/>
      <c r="WU52" s="13"/>
      <c r="WV52" s="13"/>
      <c r="WW52" s="13"/>
      <c r="WX52" s="13"/>
      <c r="WY52" s="13"/>
      <c r="WZ52" s="13"/>
      <c r="XA52" s="13"/>
      <c r="XB52" s="13"/>
      <c r="XC52" s="13"/>
      <c r="XD52" s="13"/>
      <c r="XE52" s="13"/>
      <c r="XF52" s="13"/>
      <c r="XG52" s="13"/>
      <c r="XH52" s="13"/>
      <c r="XI52" s="13"/>
      <c r="XJ52" s="13"/>
      <c r="XK52" s="13"/>
      <c r="XL52" s="13"/>
      <c r="XM52" s="13"/>
      <c r="XN52" s="13"/>
      <c r="XO52" s="13"/>
      <c r="XP52" s="13"/>
      <c r="XQ52" s="13"/>
      <c r="XR52" s="13"/>
      <c r="XS52" s="13"/>
      <c r="XT52" s="13"/>
      <c r="XU52" s="13"/>
      <c r="XV52" s="13"/>
      <c r="XW52" s="13"/>
      <c r="XX52" s="13"/>
      <c r="XY52" s="13"/>
      <c r="XZ52" s="13"/>
      <c r="YA52" s="13"/>
      <c r="YB52" s="13"/>
      <c r="YC52" s="13"/>
      <c r="YD52" s="13"/>
      <c r="YE52" s="13"/>
      <c r="YF52" s="13"/>
      <c r="YG52" s="13"/>
      <c r="YH52" s="13"/>
      <c r="YI52" s="13"/>
      <c r="YJ52" s="13"/>
      <c r="YK52" s="13"/>
      <c r="YL52" s="13"/>
      <c r="YM52" s="13"/>
      <c r="YN52" s="13"/>
      <c r="YO52" s="13"/>
      <c r="YP52" s="13"/>
      <c r="YQ52" s="13"/>
      <c r="YR52" s="13"/>
      <c r="YS52" s="13"/>
      <c r="YT52" s="13"/>
      <c r="YU52" s="13"/>
      <c r="YV52" s="13"/>
      <c r="YW52" s="13"/>
      <c r="YX52" s="13"/>
      <c r="YY52" s="13"/>
      <c r="YZ52" s="13"/>
      <c r="ZA52" s="13"/>
      <c r="ZB52" s="13"/>
      <c r="ZC52" s="13"/>
      <c r="ZD52" s="13"/>
      <c r="ZE52" s="13"/>
      <c r="ZF52" s="13"/>
      <c r="ZG52" s="13"/>
      <c r="ZH52" s="13"/>
      <c r="ZI52" s="13"/>
      <c r="ZJ52" s="13"/>
      <c r="ZK52" s="13"/>
      <c r="ZL52" s="13"/>
      <c r="ZM52" s="13"/>
      <c r="ZN52" s="13"/>
      <c r="ZO52" s="13"/>
      <c r="ZP52" s="13"/>
      <c r="ZQ52" s="13"/>
      <c r="ZR52" s="13"/>
      <c r="ZS52" s="13"/>
      <c r="ZT52" s="13"/>
      <c r="ZU52" s="13"/>
      <c r="ZV52" s="13"/>
      <c r="ZW52" s="13"/>
      <c r="ZX52" s="13"/>
      <c r="ZY52" s="13"/>
      <c r="ZZ52" s="13"/>
      <c r="AAA52" s="13"/>
      <c r="AAB52" s="13"/>
      <c r="AAC52" s="13"/>
      <c r="AAD52" s="13"/>
      <c r="AAE52" s="13"/>
      <c r="AAF52" s="13"/>
      <c r="AAG52" s="13"/>
      <c r="AAH52" s="13"/>
      <c r="AAI52" s="13"/>
      <c r="AAJ52" s="13"/>
      <c r="AAK52" s="13"/>
      <c r="AAL52" s="13"/>
      <c r="AAM52" s="13"/>
      <c r="AAN52" s="13"/>
      <c r="AAO52" s="13"/>
      <c r="AAP52" s="13"/>
      <c r="AAQ52" s="13"/>
      <c r="AAR52" s="13"/>
      <c r="AAS52" s="13"/>
      <c r="AAT52" s="13"/>
      <c r="AAU52" s="13"/>
      <c r="AAV52" s="13"/>
      <c r="AAW52" s="13"/>
      <c r="AAX52" s="13"/>
      <c r="AAY52" s="13"/>
      <c r="AAZ52" s="13"/>
      <c r="ABA52" s="13"/>
      <c r="ABB52" s="13"/>
      <c r="ABC52" s="13"/>
      <c r="ABD52" s="13"/>
      <c r="ABE52" s="13"/>
      <c r="ABF52" s="13"/>
      <c r="ABG52" s="13"/>
      <c r="ABH52" s="13"/>
      <c r="ABI52" s="13"/>
      <c r="ABJ52" s="13"/>
      <c r="ABK52" s="13"/>
      <c r="ABL52" s="13"/>
      <c r="ABM52" s="13"/>
      <c r="ABN52" s="13"/>
      <c r="ABO52" s="13"/>
      <c r="ABP52" s="13"/>
      <c r="ABQ52" s="13"/>
      <c r="ABR52" s="13"/>
      <c r="ABS52" s="13"/>
      <c r="ABT52" s="13"/>
      <c r="ABU52" s="13"/>
      <c r="ABV52" s="13"/>
      <c r="ABW52" s="13"/>
      <c r="ABX52" s="13"/>
      <c r="ABY52" s="13"/>
      <c r="ABZ52" s="13"/>
      <c r="ACA52" s="13"/>
      <c r="ACB52" s="13"/>
      <c r="ACC52" s="13"/>
      <c r="ACD52" s="13"/>
      <c r="ACE52" s="13"/>
      <c r="ACF52" s="13"/>
      <c r="ACG52" s="13"/>
      <c r="ACH52" s="13"/>
      <c r="ACI52" s="13"/>
      <c r="ACJ52" s="13"/>
      <c r="ACK52" s="13"/>
      <c r="ACL52" s="13"/>
      <c r="ACM52" s="13"/>
      <c r="ACN52" s="13"/>
      <c r="ACO52" s="13"/>
      <c r="ACP52" s="13"/>
      <c r="ACQ52" s="13"/>
      <c r="ACR52" s="13"/>
      <c r="ACS52" s="13"/>
      <c r="ACT52" s="13"/>
      <c r="ACU52" s="13"/>
      <c r="ACV52" s="13"/>
      <c r="ACW52" s="13"/>
      <c r="ACX52" s="13"/>
      <c r="ACY52" s="13"/>
      <c r="ACZ52" s="13"/>
      <c r="ADA52" s="13"/>
      <c r="ADB52" s="13"/>
      <c r="ADC52" s="13"/>
      <c r="ADD52" s="13"/>
      <c r="ADE52" s="13"/>
      <c r="ADF52" s="13"/>
      <c r="ADG52" s="13"/>
      <c r="ADH52" s="13"/>
      <c r="ADI52" s="13"/>
      <c r="ADJ52" s="13"/>
      <c r="ADK52" s="13"/>
      <c r="ADL52" s="13"/>
      <c r="ADM52" s="13"/>
      <c r="ADN52" s="13"/>
      <c r="ADO52" s="13"/>
      <c r="ADP52" s="13"/>
      <c r="ADQ52" s="13"/>
      <c r="ADR52" s="13"/>
      <c r="ADS52" s="13"/>
      <c r="ADT52" s="13"/>
      <c r="ADU52" s="13"/>
      <c r="ADV52" s="13"/>
      <c r="ADW52" s="13"/>
      <c r="ADX52" s="13"/>
      <c r="ADY52" s="13"/>
      <c r="ADZ52" s="13"/>
      <c r="AEA52" s="13"/>
      <c r="AEB52" s="13"/>
      <c r="AEC52" s="13"/>
      <c r="AED52" s="13"/>
      <c r="AEE52" s="13"/>
      <c r="AEF52" s="13"/>
      <c r="AEG52" s="13"/>
      <c r="AEH52" s="13"/>
      <c r="AEI52" s="13"/>
      <c r="AEJ52" s="13"/>
      <c r="AEK52" s="13"/>
      <c r="AEL52" s="13"/>
      <c r="AEM52" s="13"/>
      <c r="AEN52" s="13"/>
      <c r="AEO52" s="13"/>
      <c r="AEP52" s="13"/>
      <c r="AEQ52" s="13"/>
      <c r="AER52" s="13"/>
      <c r="AES52" s="13"/>
      <c r="AET52" s="13"/>
      <c r="AEU52" s="13"/>
      <c r="AEV52" s="13"/>
      <c r="AEW52" s="13"/>
      <c r="AEX52" s="13"/>
      <c r="AEY52" s="13"/>
      <c r="AEZ52" s="13"/>
      <c r="AFA52" s="13"/>
      <c r="AFB52" s="13"/>
      <c r="AFC52" s="13"/>
      <c r="AFD52" s="13"/>
      <c r="AFE52" s="13"/>
      <c r="AFF52" s="13"/>
      <c r="AFG52" s="13"/>
      <c r="AFH52" s="13"/>
      <c r="AFI52" s="13"/>
      <c r="AFJ52" s="13"/>
      <c r="AFK52" s="13"/>
      <c r="AFL52" s="13"/>
      <c r="AFM52" s="13"/>
      <c r="AFN52" s="13"/>
      <c r="AFO52" s="13"/>
      <c r="AFP52" s="13"/>
      <c r="AFQ52" s="13"/>
      <c r="AFR52" s="13"/>
      <c r="AFS52" s="13"/>
      <c r="AFT52" s="13"/>
      <c r="AFU52" s="13"/>
      <c r="AFV52" s="13"/>
      <c r="AFW52" s="13"/>
      <c r="AFX52" s="13"/>
      <c r="AFY52" s="13"/>
      <c r="AFZ52" s="13"/>
      <c r="AGA52" s="13"/>
      <c r="AGB52" s="13"/>
      <c r="AGC52" s="13"/>
      <c r="AGD52" s="13"/>
      <c r="AGE52" s="13"/>
      <c r="AGF52" s="13"/>
      <c r="AGG52" s="13"/>
      <c r="AGH52" s="13"/>
      <c r="AGI52" s="13"/>
      <c r="AGJ52" s="13"/>
      <c r="AGK52" s="13"/>
      <c r="AGL52" s="13"/>
      <c r="AGM52" s="13"/>
      <c r="AGN52" s="13"/>
      <c r="AGO52" s="13"/>
      <c r="AGP52" s="13"/>
      <c r="AGQ52" s="13"/>
      <c r="AGR52" s="13"/>
      <c r="AGS52" s="13"/>
      <c r="AGT52" s="13"/>
      <c r="AGU52" s="13"/>
      <c r="AGV52" s="13"/>
      <c r="AGW52" s="13"/>
      <c r="AGX52" s="13"/>
      <c r="AGY52" s="13"/>
      <c r="AGZ52" s="13"/>
      <c r="AHA52" s="13"/>
      <c r="AHB52" s="13"/>
      <c r="AHC52" s="13"/>
      <c r="AHD52" s="13"/>
      <c r="AHE52" s="13"/>
      <c r="AHF52" s="13"/>
      <c r="AHG52" s="13"/>
      <c r="AHH52" s="13"/>
      <c r="AHI52" s="13"/>
      <c r="AHJ52" s="13"/>
      <c r="AHK52" s="13"/>
      <c r="AHL52" s="13"/>
      <c r="AHM52" s="13"/>
      <c r="AHN52" s="13"/>
      <c r="AHO52" s="13"/>
      <c r="AHP52" s="13"/>
      <c r="AHQ52" s="13"/>
      <c r="AHR52" s="13"/>
      <c r="AHS52" s="13"/>
      <c r="AHT52" s="13"/>
      <c r="AHU52" s="13"/>
      <c r="AHV52" s="13"/>
      <c r="AHW52" s="13"/>
      <c r="AHX52" s="13"/>
      <c r="AHY52" s="13"/>
      <c r="AHZ52" s="13"/>
      <c r="AIA52" s="13"/>
      <c r="AIB52" s="13"/>
      <c r="AIC52" s="13"/>
      <c r="AID52" s="13"/>
      <c r="AIE52" s="13"/>
      <c r="AIF52" s="13"/>
      <c r="AIG52" s="13"/>
      <c r="AIH52" s="13"/>
      <c r="AII52" s="13"/>
      <c r="AIJ52" s="13"/>
      <c r="AIK52" s="13"/>
      <c r="AIL52" s="13"/>
      <c r="AIM52" s="13"/>
      <c r="AIN52" s="13"/>
      <c r="AIO52" s="13"/>
      <c r="AIP52" s="13"/>
      <c r="AIQ52" s="13"/>
      <c r="AIR52" s="13"/>
      <c r="AIS52" s="13"/>
      <c r="AIT52" s="13"/>
      <c r="AIU52" s="13"/>
      <c r="AIV52" s="13"/>
      <c r="AIW52" s="13"/>
      <c r="AIX52" s="13"/>
      <c r="AIY52" s="13"/>
      <c r="AIZ52" s="13"/>
      <c r="AJA52" s="13"/>
      <c r="AJB52" s="13"/>
      <c r="AJC52" s="13"/>
      <c r="AJD52" s="13"/>
      <c r="AJE52" s="13"/>
      <c r="AJF52" s="13"/>
      <c r="AJG52" s="13"/>
      <c r="AJH52" s="13"/>
      <c r="AJI52" s="13"/>
      <c r="AJJ52" s="13"/>
      <c r="AJK52" s="13"/>
      <c r="AJL52" s="13"/>
      <c r="AJM52" s="13"/>
      <c r="AJN52" s="13"/>
      <c r="AJO52" s="13"/>
      <c r="AJP52" s="13"/>
      <c r="AJQ52" s="13"/>
      <c r="AJR52" s="13"/>
      <c r="AJS52" s="13"/>
      <c r="AJT52" s="13"/>
      <c r="AJU52" s="13"/>
      <c r="AJV52" s="13"/>
      <c r="AJW52" s="13"/>
      <c r="AJX52" s="13"/>
      <c r="AJY52" s="13"/>
      <c r="AJZ52" s="13"/>
      <c r="AKA52" s="13"/>
      <c r="AKB52" s="13"/>
      <c r="AKC52" s="13"/>
      <c r="AKD52" s="13"/>
      <c r="AKE52" s="13"/>
      <c r="AKF52" s="13"/>
      <c r="AKG52" s="13"/>
      <c r="AKH52" s="13"/>
      <c r="AKI52" s="13"/>
      <c r="AKJ52" s="13"/>
      <c r="AKK52" s="13"/>
      <c r="AKL52" s="13"/>
      <c r="AKM52" s="13"/>
      <c r="AKN52" s="13"/>
      <c r="AKO52" s="13"/>
      <c r="AKP52" s="13"/>
      <c r="AKQ52" s="13"/>
      <c r="AKR52" s="13"/>
      <c r="AKS52" s="13"/>
      <c r="AKT52" s="13"/>
      <c r="AKU52" s="13"/>
      <c r="AKV52" s="13"/>
      <c r="AKW52" s="13"/>
      <c r="AKX52" s="13"/>
      <c r="AKY52" s="13"/>
      <c r="AKZ52" s="13"/>
      <c r="ALA52" s="13"/>
      <c r="ALB52" s="13"/>
      <c r="ALC52" s="13"/>
      <c r="ALD52" s="13"/>
      <c r="ALE52" s="13"/>
      <c r="ALF52" s="13"/>
      <c r="ALG52" s="13"/>
      <c r="ALH52" s="13"/>
      <c r="ALI52" s="13"/>
      <c r="ALJ52" s="13"/>
      <c r="ALK52" s="13"/>
      <c r="ALL52" s="13"/>
      <c r="ALM52" s="13"/>
      <c r="ALN52" s="13"/>
      <c r="ALO52" s="13"/>
      <c r="ALP52" s="13"/>
      <c r="ALQ52" s="13"/>
      <c r="ALR52" s="13"/>
      <c r="ALS52" s="13"/>
      <c r="ALT52" s="13"/>
      <c r="ALU52" s="13"/>
      <c r="ALV52" s="13"/>
      <c r="ALW52" s="13"/>
      <c r="ALX52" s="13"/>
      <c r="ALY52" s="13"/>
      <c r="ALZ52" s="13"/>
      <c r="AMA52" s="13"/>
      <c r="AMB52" s="13"/>
      <c r="AMC52" s="13"/>
      <c r="AMD52" s="13"/>
      <c r="AME52" s="13"/>
      <c r="AMF52" s="13"/>
      <c r="AMG52" s="13"/>
      <c r="AMH52" s="13"/>
      <c r="AMI52" s="13"/>
      <c r="AMJ52" s="13"/>
      <c r="AMK52" s="13"/>
      <c r="AML52" s="13"/>
      <c r="AMM52" s="13"/>
      <c r="AMN52" s="13"/>
      <c r="AMO52" s="13"/>
      <c r="AMP52" s="13"/>
      <c r="AMQ52" s="13"/>
      <c r="AMR52" s="13"/>
      <c r="AMS52" s="13"/>
      <c r="AMT52" s="13"/>
      <c r="AMU52" s="13"/>
      <c r="AMV52" s="13"/>
      <c r="AMW52" s="13"/>
      <c r="AMX52" s="13"/>
      <c r="AMY52" s="13"/>
      <c r="AMZ52" s="13"/>
      <c r="ANA52" s="13"/>
      <c r="ANB52" s="13"/>
      <c r="ANC52" s="13"/>
      <c r="AND52" s="13"/>
      <c r="ANE52" s="13"/>
      <c r="ANF52" s="13"/>
      <c r="ANG52" s="13"/>
      <c r="ANH52" s="13"/>
      <c r="ANI52" s="13"/>
      <c r="ANJ52" s="13"/>
      <c r="ANK52" s="13"/>
      <c r="ANL52" s="13"/>
      <c r="ANM52" s="13"/>
      <c r="ANN52" s="13"/>
      <c r="ANO52" s="13"/>
      <c r="ANP52" s="13"/>
      <c r="ANQ52" s="13"/>
      <c r="ANR52" s="13"/>
      <c r="ANS52" s="13"/>
      <c r="ANT52" s="13"/>
      <c r="ANU52" s="13"/>
      <c r="ANV52" s="13"/>
      <c r="ANW52" s="13"/>
      <c r="ANX52" s="13"/>
      <c r="ANY52" s="13"/>
      <c r="ANZ52" s="13"/>
      <c r="AOA52" s="13"/>
      <c r="AOB52" s="13"/>
      <c r="AOC52" s="13"/>
      <c r="AOD52" s="13"/>
      <c r="AOE52" s="13"/>
      <c r="AOF52" s="13"/>
      <c r="AOG52" s="13"/>
      <c r="AOH52" s="13"/>
      <c r="AOI52" s="13"/>
      <c r="AOJ52" s="13"/>
      <c r="AOK52" s="13"/>
      <c r="AOL52" s="13"/>
      <c r="AOM52" s="13"/>
      <c r="AON52" s="13"/>
      <c r="AOO52" s="13"/>
      <c r="AOP52" s="13"/>
      <c r="AOQ52" s="13"/>
      <c r="AOR52" s="13"/>
      <c r="AOS52" s="13"/>
      <c r="AOT52" s="13"/>
      <c r="AOU52" s="13"/>
      <c r="AOV52" s="13"/>
      <c r="AOW52" s="13"/>
      <c r="AOX52" s="13"/>
      <c r="AOY52" s="13"/>
      <c r="AOZ52" s="13"/>
      <c r="APA52" s="13"/>
      <c r="APB52" s="13"/>
      <c r="APC52" s="13"/>
      <c r="APD52" s="13"/>
      <c r="APE52" s="13"/>
      <c r="APF52" s="13"/>
      <c r="APG52" s="13"/>
      <c r="APH52" s="13"/>
      <c r="API52" s="13"/>
      <c r="APJ52" s="13"/>
      <c r="APK52" s="13"/>
      <c r="APL52" s="13"/>
      <c r="APM52" s="13"/>
      <c r="APN52" s="13"/>
      <c r="APO52" s="13"/>
      <c r="APP52" s="13"/>
      <c r="APQ52" s="13"/>
      <c r="APR52" s="13"/>
      <c r="APS52" s="13"/>
      <c r="APT52" s="13"/>
      <c r="APU52" s="13"/>
      <c r="APV52" s="13"/>
      <c r="APW52" s="13"/>
      <c r="APX52" s="13"/>
      <c r="APY52" s="13"/>
      <c r="APZ52" s="13"/>
      <c r="AQA52" s="13"/>
      <c r="AQB52" s="13"/>
      <c r="AQC52" s="13"/>
      <c r="AQD52" s="13"/>
      <c r="AQE52" s="13"/>
      <c r="AQF52" s="13"/>
      <c r="AQG52" s="13"/>
      <c r="AQH52" s="13"/>
      <c r="AQI52" s="13"/>
      <c r="AQJ52" s="13"/>
      <c r="AQK52" s="13"/>
      <c r="AQL52" s="13"/>
      <c r="AQM52" s="13"/>
      <c r="AQN52" s="13"/>
      <c r="AQO52" s="13"/>
      <c r="AQP52" s="13"/>
      <c r="AQQ52" s="13"/>
      <c r="AQR52" s="13"/>
      <c r="AQS52" s="13"/>
      <c r="AQT52" s="13"/>
      <c r="AQU52" s="13"/>
      <c r="AQV52" s="13"/>
      <c r="AQW52" s="13"/>
      <c r="AQX52" s="13"/>
      <c r="AQY52" s="13"/>
      <c r="AQZ52" s="13"/>
      <c r="ARA52" s="13"/>
      <c r="ARB52" s="13"/>
      <c r="ARC52" s="13"/>
      <c r="ARD52" s="13"/>
      <c r="ARE52" s="13"/>
      <c r="ARF52" s="13"/>
      <c r="ARG52" s="13"/>
      <c r="ARH52" s="13"/>
      <c r="ARI52" s="13"/>
      <c r="ARJ52" s="13"/>
      <c r="ARK52" s="13"/>
      <c r="ARL52" s="13"/>
      <c r="ARM52" s="13"/>
      <c r="ARN52" s="13"/>
      <c r="ARO52" s="13"/>
      <c r="ARP52" s="13"/>
      <c r="ARQ52" s="13"/>
      <c r="ARR52" s="13"/>
      <c r="ARS52" s="13"/>
      <c r="ART52" s="13"/>
      <c r="ARU52" s="13"/>
      <c r="ARV52" s="13"/>
      <c r="ARW52" s="13"/>
      <c r="ARX52" s="13"/>
      <c r="ARY52" s="13"/>
      <c r="ARZ52" s="13"/>
      <c r="ASA52" s="13"/>
      <c r="ASB52" s="13"/>
      <c r="ASC52" s="13"/>
      <c r="ASD52" s="13"/>
      <c r="ASE52" s="13"/>
      <c r="ASF52" s="13"/>
      <c r="ASG52" s="13"/>
      <c r="ASH52" s="13"/>
      <c r="ASI52" s="13"/>
      <c r="ASJ52" s="13"/>
      <c r="ASK52" s="13"/>
      <c r="ASL52" s="13"/>
      <c r="ASM52" s="13"/>
      <c r="ASN52" s="13"/>
      <c r="ASO52" s="13"/>
      <c r="ASP52" s="13"/>
      <c r="ASQ52" s="13"/>
      <c r="ASR52" s="13"/>
      <c r="ASS52" s="13"/>
      <c r="AST52" s="13"/>
      <c r="ASU52" s="13"/>
      <c r="ASV52" s="13"/>
      <c r="ASW52" s="13"/>
      <c r="ASX52" s="13"/>
      <c r="ASY52" s="13"/>
      <c r="ASZ52" s="13"/>
      <c r="ATA52" s="13"/>
      <c r="ATB52" s="13"/>
      <c r="ATC52" s="13"/>
      <c r="ATD52" s="13"/>
      <c r="ATE52" s="13"/>
      <c r="ATF52" s="13"/>
      <c r="ATG52" s="13"/>
      <c r="ATH52" s="13"/>
      <c r="ATI52" s="13"/>
      <c r="ATJ52" s="13"/>
      <c r="ATK52" s="13"/>
      <c r="ATL52" s="13"/>
      <c r="ATM52" s="13"/>
      <c r="ATN52" s="13"/>
      <c r="ATO52" s="13"/>
      <c r="ATP52" s="13"/>
      <c r="ATQ52" s="13"/>
      <c r="ATR52" s="13"/>
      <c r="ATS52" s="13"/>
      <c r="ATT52" s="13"/>
      <c r="ATU52" s="13"/>
      <c r="ATV52" s="13"/>
      <c r="ATW52" s="13"/>
      <c r="ATX52" s="13"/>
      <c r="ATY52" s="13"/>
      <c r="ATZ52" s="13"/>
      <c r="AUA52" s="13"/>
      <c r="AUB52" s="13"/>
      <c r="AUC52" s="13"/>
      <c r="AUD52" s="13"/>
      <c r="AUE52" s="13"/>
      <c r="AUF52" s="13"/>
      <c r="AUG52" s="13"/>
      <c r="AUH52" s="13"/>
      <c r="AUI52" s="13"/>
      <c r="AUJ52" s="13"/>
      <c r="AUK52" s="13"/>
      <c r="AUL52" s="13"/>
      <c r="AUM52" s="13"/>
      <c r="AUN52" s="13"/>
      <c r="AUO52" s="13"/>
      <c r="AUP52" s="13"/>
      <c r="AUQ52" s="13"/>
      <c r="AUR52" s="13"/>
      <c r="AUS52" s="13"/>
      <c r="AUT52" s="13"/>
      <c r="AUU52" s="13"/>
      <c r="AUV52" s="13"/>
      <c r="AUW52" s="13"/>
      <c r="AUX52" s="13"/>
      <c r="AUY52" s="13"/>
      <c r="AUZ52" s="13"/>
      <c r="AVA52" s="13"/>
      <c r="AVB52" s="13"/>
      <c r="AVC52" s="13"/>
      <c r="AVD52" s="13"/>
      <c r="AVE52" s="13"/>
      <c r="AVF52" s="13"/>
      <c r="AVG52" s="13"/>
      <c r="AVH52" s="13"/>
      <c r="AVI52" s="13"/>
      <c r="AVJ52" s="13"/>
      <c r="AVK52" s="13"/>
      <c r="AVL52" s="13"/>
      <c r="AVM52" s="13"/>
      <c r="AVN52" s="13"/>
      <c r="AVO52" s="13"/>
      <c r="AVP52" s="13"/>
      <c r="AVQ52" s="13"/>
      <c r="AVR52" s="13"/>
      <c r="AVS52" s="13"/>
      <c r="AVT52" s="13"/>
      <c r="AVU52" s="13"/>
      <c r="AVV52" s="13"/>
      <c r="AVW52" s="13"/>
      <c r="AVX52" s="13"/>
      <c r="AVY52" s="13"/>
      <c r="AVZ52" s="13"/>
      <c r="AWA52" s="13"/>
      <c r="AWB52" s="13"/>
      <c r="AWC52" s="13"/>
      <c r="AWD52" s="13"/>
      <c r="AWE52" s="13"/>
      <c r="AWF52" s="13"/>
      <c r="AWG52" s="13"/>
      <c r="AWH52" s="13"/>
      <c r="AWI52" s="13"/>
      <c r="AWJ52" s="13"/>
      <c r="AWK52" s="13"/>
      <c r="AWL52" s="13"/>
      <c r="AWM52" s="13"/>
      <c r="AWN52" s="13"/>
      <c r="AWO52" s="13"/>
      <c r="AWP52" s="13"/>
      <c r="AWQ52" s="13"/>
      <c r="AWR52" s="13"/>
      <c r="AWS52" s="13"/>
      <c r="AWT52" s="13"/>
      <c r="AWU52" s="13"/>
      <c r="AWV52" s="13"/>
      <c r="AWW52" s="13"/>
      <c r="AWX52" s="13"/>
      <c r="AWY52" s="13"/>
      <c r="AWZ52" s="13"/>
      <c r="AXA52" s="13"/>
      <c r="AXB52" s="13"/>
      <c r="AXC52" s="13"/>
      <c r="AXD52" s="13"/>
      <c r="AXE52" s="13"/>
      <c r="AXF52" s="13"/>
      <c r="AXG52" s="13"/>
      <c r="AXH52" s="13"/>
      <c r="AXI52" s="13"/>
      <c r="AXJ52" s="13"/>
      <c r="AXK52" s="13"/>
      <c r="AXL52" s="13"/>
      <c r="AXM52" s="13"/>
      <c r="AXN52" s="13"/>
      <c r="AXO52" s="13"/>
      <c r="AXP52" s="13"/>
      <c r="AXQ52" s="13"/>
      <c r="AXR52" s="13"/>
      <c r="AXS52" s="13"/>
      <c r="AXT52" s="13"/>
      <c r="AXU52" s="13"/>
      <c r="AXV52" s="13"/>
      <c r="AXW52" s="13"/>
      <c r="AXX52" s="13"/>
      <c r="AXY52" s="13"/>
      <c r="AXZ52" s="13"/>
      <c r="AYA52" s="13"/>
      <c r="AYB52" s="13"/>
      <c r="AYC52" s="13"/>
      <c r="AYD52" s="13"/>
      <c r="AYE52" s="13"/>
      <c r="AYF52" s="13"/>
      <c r="AYG52" s="13"/>
      <c r="AYH52" s="13"/>
      <c r="AYI52" s="13"/>
      <c r="AYJ52" s="13"/>
      <c r="AYK52" s="13"/>
      <c r="AYL52" s="13"/>
      <c r="AYM52" s="13"/>
      <c r="AYN52" s="13"/>
      <c r="AYO52" s="13"/>
      <c r="AYP52" s="13"/>
      <c r="AYQ52" s="13"/>
      <c r="AYR52" s="13"/>
      <c r="AYS52" s="13"/>
      <c r="AYT52" s="13"/>
      <c r="AYU52" s="13"/>
      <c r="AYV52" s="13"/>
      <c r="AYW52" s="13"/>
      <c r="AYX52" s="13"/>
      <c r="AYY52" s="13"/>
      <c r="AYZ52" s="13"/>
      <c r="AZA52" s="13"/>
      <c r="AZB52" s="13"/>
      <c r="AZC52" s="13"/>
      <c r="AZD52" s="13"/>
      <c r="AZE52" s="13"/>
      <c r="AZF52" s="13"/>
      <c r="AZG52" s="13"/>
      <c r="AZH52" s="13"/>
      <c r="AZI52" s="13"/>
      <c r="AZJ52" s="13"/>
      <c r="AZK52" s="13"/>
      <c r="AZL52" s="13"/>
      <c r="AZM52" s="13"/>
      <c r="AZN52" s="13"/>
      <c r="AZO52" s="13"/>
      <c r="AZP52" s="13"/>
      <c r="AZQ52" s="13"/>
      <c r="AZR52" s="13"/>
      <c r="AZS52" s="13"/>
      <c r="AZT52" s="13"/>
      <c r="AZU52" s="13"/>
      <c r="AZV52" s="13"/>
      <c r="AZW52" s="13"/>
      <c r="AZX52" s="13"/>
      <c r="AZY52" s="13"/>
      <c r="AZZ52" s="13"/>
      <c r="BAA52" s="13"/>
      <c r="BAB52" s="13"/>
      <c r="BAC52" s="13"/>
      <c r="BAD52" s="13"/>
      <c r="BAE52" s="13"/>
      <c r="BAF52" s="13"/>
      <c r="BAG52" s="13"/>
      <c r="BAH52" s="13"/>
      <c r="BAI52" s="13"/>
      <c r="BAJ52" s="13"/>
      <c r="BAK52" s="13"/>
      <c r="BAL52" s="13"/>
      <c r="BAM52" s="13"/>
      <c r="BAN52" s="13"/>
      <c r="BAO52" s="13"/>
      <c r="BAP52" s="13"/>
      <c r="BAQ52" s="13"/>
      <c r="BAR52" s="13"/>
      <c r="BAS52" s="13"/>
      <c r="BAT52" s="13"/>
      <c r="BAU52" s="13"/>
      <c r="BAV52" s="13"/>
      <c r="BAW52" s="13"/>
      <c r="BAX52" s="13"/>
      <c r="BAY52" s="13"/>
      <c r="BAZ52" s="13"/>
      <c r="BBA52" s="13"/>
      <c r="BBB52" s="13"/>
      <c r="BBC52" s="13"/>
      <c r="BBD52" s="13"/>
      <c r="BBE52" s="13"/>
      <c r="BBF52" s="13"/>
      <c r="BBG52" s="13"/>
      <c r="BBH52" s="13"/>
      <c r="BBI52" s="13"/>
      <c r="BBJ52" s="13"/>
      <c r="BBK52" s="13"/>
      <c r="BBL52" s="13"/>
      <c r="BBM52" s="13"/>
      <c r="BBN52" s="13"/>
      <c r="BBO52" s="13"/>
      <c r="BBP52" s="13"/>
      <c r="BBQ52" s="13"/>
      <c r="BBR52" s="13"/>
      <c r="BBS52" s="13"/>
      <c r="BBT52" s="13"/>
      <c r="BBU52" s="13"/>
      <c r="BBV52" s="13"/>
      <c r="BBW52" s="13"/>
      <c r="BBX52" s="13"/>
      <c r="BBY52" s="13"/>
      <c r="BBZ52" s="13"/>
      <c r="BCA52" s="13"/>
      <c r="BCB52" s="13"/>
      <c r="BCC52" s="13"/>
      <c r="BCD52" s="13"/>
      <c r="BCE52" s="13"/>
      <c r="BCF52" s="13"/>
      <c r="BCG52" s="13"/>
      <c r="BCH52" s="13"/>
      <c r="BCI52" s="13"/>
      <c r="BCJ52" s="13"/>
      <c r="BCK52" s="13"/>
      <c r="BCL52" s="13"/>
      <c r="BCM52" s="13"/>
      <c r="BCN52" s="13"/>
      <c r="BCO52" s="13"/>
      <c r="BCP52" s="13"/>
      <c r="BCQ52" s="13"/>
      <c r="BCR52" s="13"/>
      <c r="BCS52" s="13"/>
      <c r="BCT52" s="13"/>
      <c r="BCU52" s="13"/>
      <c r="BCV52" s="13"/>
      <c r="BCW52" s="13"/>
      <c r="BCX52" s="13"/>
      <c r="BCY52" s="13"/>
      <c r="BCZ52" s="13"/>
      <c r="BDA52" s="13"/>
      <c r="BDB52" s="13"/>
      <c r="BDC52" s="13"/>
      <c r="BDD52" s="13"/>
      <c r="BDE52" s="13"/>
      <c r="BDF52" s="13"/>
      <c r="BDG52" s="13"/>
      <c r="BDH52" s="13"/>
      <c r="BDI52" s="13"/>
      <c r="BDJ52" s="13"/>
      <c r="BDK52" s="13"/>
      <c r="BDL52" s="13"/>
      <c r="BDM52" s="13"/>
      <c r="BDN52" s="13"/>
      <c r="BDO52" s="13"/>
      <c r="BDP52" s="13"/>
      <c r="BDQ52" s="13"/>
      <c r="BDR52" s="13"/>
      <c r="BDS52" s="13"/>
      <c r="BDT52" s="13"/>
      <c r="BDU52" s="13"/>
      <c r="BDV52" s="13"/>
      <c r="BDW52" s="13"/>
      <c r="BDX52" s="13"/>
      <c r="BDY52" s="13"/>
      <c r="BDZ52" s="13"/>
      <c r="BEA52" s="13"/>
      <c r="BEB52" s="13"/>
      <c r="BEC52" s="13"/>
      <c r="BED52" s="13"/>
      <c r="BEE52" s="13"/>
      <c r="BEF52" s="13"/>
      <c r="BEG52" s="13"/>
      <c r="BEH52" s="13"/>
      <c r="BEI52" s="13"/>
      <c r="BEJ52" s="13"/>
      <c r="BEK52" s="13"/>
      <c r="BEL52" s="13"/>
      <c r="BEM52" s="13"/>
      <c r="BEN52" s="13"/>
      <c r="BEO52" s="13"/>
      <c r="BEP52" s="13"/>
      <c r="BEQ52" s="13"/>
      <c r="BER52" s="13"/>
      <c r="BES52" s="13"/>
      <c r="BET52" s="13"/>
      <c r="BEU52" s="13"/>
      <c r="BEV52" s="13"/>
      <c r="BEW52" s="13"/>
      <c r="BEX52" s="13"/>
      <c r="BEY52" s="13"/>
      <c r="BEZ52" s="13"/>
      <c r="BFA52" s="13"/>
      <c r="BFB52" s="13"/>
      <c r="BFC52" s="13"/>
      <c r="BFD52" s="13"/>
      <c r="BFE52" s="13"/>
      <c r="BFF52" s="13"/>
      <c r="BFG52" s="13"/>
      <c r="BFH52" s="13"/>
      <c r="BFI52" s="13"/>
      <c r="BFJ52" s="13"/>
      <c r="BFK52" s="13"/>
      <c r="BFL52" s="13"/>
      <c r="BFM52" s="13"/>
      <c r="BFN52" s="13"/>
      <c r="BFO52" s="13"/>
      <c r="BFP52" s="13"/>
      <c r="BFQ52" s="13"/>
      <c r="BFR52" s="13"/>
      <c r="BFS52" s="13"/>
      <c r="BFT52" s="13"/>
      <c r="BFU52" s="13"/>
      <c r="BFV52" s="13"/>
      <c r="BFW52" s="13"/>
      <c r="BFX52" s="13"/>
      <c r="BFY52" s="13"/>
      <c r="BFZ52" s="13"/>
      <c r="BGA52" s="13"/>
      <c r="BGB52" s="13"/>
      <c r="BGC52" s="13"/>
      <c r="BGD52" s="13"/>
      <c r="BGE52" s="13"/>
      <c r="BGF52" s="13"/>
      <c r="BGG52" s="13"/>
      <c r="BGH52" s="13"/>
      <c r="BGI52" s="13"/>
      <c r="BGJ52" s="13"/>
      <c r="BGK52" s="13"/>
      <c r="BGL52" s="13"/>
      <c r="BGM52" s="13"/>
      <c r="BGN52" s="13"/>
      <c r="BGO52" s="13"/>
      <c r="BGP52" s="13"/>
      <c r="BGQ52" s="13"/>
      <c r="BGR52" s="13"/>
      <c r="BGS52" s="13"/>
      <c r="BGT52" s="13"/>
      <c r="BGU52" s="13"/>
      <c r="BGV52" s="13"/>
      <c r="BGW52" s="13"/>
      <c r="BGX52" s="13"/>
      <c r="BGY52" s="13"/>
      <c r="BGZ52" s="13"/>
      <c r="BHA52" s="13"/>
      <c r="BHB52" s="13"/>
      <c r="BHC52" s="13"/>
      <c r="BHD52" s="13"/>
      <c r="BHE52" s="13"/>
      <c r="BHF52" s="13"/>
      <c r="BHG52" s="13"/>
      <c r="BHH52" s="13"/>
      <c r="BHI52" s="13"/>
      <c r="BHJ52" s="13"/>
      <c r="BHK52" s="13"/>
      <c r="BHL52" s="13"/>
      <c r="BHM52" s="13"/>
      <c r="BHN52" s="13"/>
      <c r="BHO52" s="13"/>
      <c r="BHP52" s="13"/>
      <c r="BHQ52" s="13"/>
      <c r="BHR52" s="13"/>
      <c r="BHS52" s="13"/>
      <c r="BHT52" s="13"/>
      <c r="BHU52" s="13"/>
      <c r="BHV52" s="13"/>
      <c r="BHW52" s="13"/>
      <c r="BHX52" s="13"/>
      <c r="BHY52" s="13"/>
      <c r="BHZ52" s="13"/>
      <c r="BIA52" s="13"/>
      <c r="BIB52" s="13"/>
      <c r="BIC52" s="13"/>
      <c r="BID52" s="13"/>
      <c r="BIE52" s="13"/>
      <c r="BIF52" s="13"/>
      <c r="BIG52" s="13"/>
      <c r="BIH52" s="13"/>
      <c r="BII52" s="13"/>
      <c r="BIJ52" s="13"/>
      <c r="BIK52" s="13"/>
      <c r="BIL52" s="13"/>
      <c r="BIM52" s="13"/>
      <c r="BIN52" s="13"/>
      <c r="BIO52" s="13"/>
      <c r="BIP52" s="13"/>
      <c r="BIQ52" s="13"/>
      <c r="BIR52" s="13"/>
      <c r="BIS52" s="13"/>
      <c r="BIT52" s="13"/>
      <c r="BIU52" s="13"/>
      <c r="BIV52" s="13"/>
      <c r="BIW52" s="13"/>
      <c r="BIX52" s="13"/>
      <c r="BIY52" s="13"/>
      <c r="BIZ52" s="13"/>
      <c r="BJA52" s="13"/>
      <c r="BJB52" s="13"/>
      <c r="BJC52" s="13"/>
      <c r="BJD52" s="13"/>
      <c r="BJE52" s="13"/>
      <c r="BJF52" s="13"/>
      <c r="BJG52" s="13"/>
      <c r="BJH52" s="13"/>
      <c r="BJI52" s="13"/>
      <c r="BJJ52" s="13"/>
      <c r="BJK52" s="13"/>
      <c r="BJL52" s="13"/>
      <c r="BJM52" s="13"/>
      <c r="BJN52" s="13"/>
      <c r="BJO52" s="13"/>
      <c r="BJP52" s="13"/>
      <c r="BJQ52" s="13"/>
      <c r="BJR52" s="13"/>
      <c r="BJS52" s="13"/>
      <c r="BJT52" s="13"/>
      <c r="BJU52" s="13"/>
      <c r="BJV52" s="13"/>
      <c r="BJW52" s="13"/>
      <c r="BJX52" s="13"/>
      <c r="BJY52" s="13"/>
      <c r="BJZ52" s="13"/>
      <c r="BKA52" s="13"/>
      <c r="BKB52" s="13"/>
      <c r="BKC52" s="13"/>
      <c r="BKD52" s="13"/>
      <c r="BKE52" s="13"/>
      <c r="BKF52" s="13"/>
      <c r="BKG52" s="13"/>
      <c r="BKH52" s="13"/>
      <c r="BKI52" s="13"/>
      <c r="BKJ52" s="13"/>
      <c r="BKK52" s="13"/>
      <c r="BKL52" s="13"/>
      <c r="BKM52" s="13"/>
      <c r="BKN52" s="13"/>
      <c r="BKO52" s="13"/>
      <c r="BKP52" s="13"/>
      <c r="BKQ52" s="13"/>
      <c r="BKR52" s="13"/>
      <c r="BKS52" s="13"/>
      <c r="BKT52" s="13"/>
      <c r="BKU52" s="13"/>
      <c r="BKV52" s="13"/>
      <c r="BKW52" s="13"/>
      <c r="BKX52" s="13"/>
      <c r="BKY52" s="13"/>
      <c r="BKZ52" s="13"/>
      <c r="BLA52" s="13"/>
      <c r="BLB52" s="13"/>
      <c r="BLC52" s="13"/>
      <c r="BLD52" s="13"/>
      <c r="BLE52" s="13"/>
      <c r="BLF52" s="13"/>
      <c r="BLG52" s="13"/>
      <c r="BLH52" s="13"/>
      <c r="BLI52" s="13"/>
      <c r="BLJ52" s="13"/>
      <c r="BLK52" s="13"/>
      <c r="BLL52" s="13"/>
      <c r="BLM52" s="13"/>
      <c r="BLN52" s="13"/>
      <c r="BLO52" s="13"/>
      <c r="BLP52" s="13"/>
      <c r="BLQ52" s="13"/>
      <c r="BLR52" s="13"/>
      <c r="BLS52" s="13"/>
      <c r="BLT52" s="13"/>
      <c r="BLU52" s="13"/>
      <c r="BLV52" s="13"/>
      <c r="BLW52" s="13"/>
      <c r="BLX52" s="13"/>
      <c r="BLY52" s="13"/>
      <c r="BLZ52" s="13"/>
      <c r="BMA52" s="13"/>
      <c r="BMB52" s="13"/>
      <c r="BMC52" s="13"/>
      <c r="BMD52" s="13"/>
      <c r="BME52" s="13"/>
      <c r="BMF52" s="13"/>
      <c r="BMG52" s="13"/>
      <c r="BMH52" s="13"/>
      <c r="BMI52" s="13"/>
      <c r="BMJ52" s="13"/>
      <c r="BMK52" s="13"/>
      <c r="BML52" s="13"/>
      <c r="BMM52" s="13"/>
      <c r="BMN52" s="13"/>
      <c r="BMO52" s="13"/>
      <c r="BMP52" s="13"/>
      <c r="BMQ52" s="13"/>
      <c r="BMR52" s="13"/>
      <c r="BMS52" s="13"/>
      <c r="BMT52" s="13"/>
      <c r="BMU52" s="13"/>
      <c r="BMV52" s="13"/>
      <c r="BMW52" s="13"/>
      <c r="BMX52" s="13"/>
      <c r="BMY52" s="13"/>
      <c r="BMZ52" s="13"/>
      <c r="BNA52" s="13"/>
      <c r="BNB52" s="13"/>
      <c r="BNC52" s="13"/>
      <c r="BND52" s="13"/>
      <c r="BNE52" s="13"/>
      <c r="BNF52" s="13"/>
      <c r="BNG52" s="13"/>
      <c r="BNH52" s="13"/>
      <c r="BNI52" s="13"/>
      <c r="BNJ52" s="13"/>
      <c r="BNK52" s="13"/>
      <c r="BNL52" s="13"/>
      <c r="BNM52" s="13"/>
      <c r="BNN52" s="13"/>
      <c r="BNO52" s="13"/>
      <c r="BNP52" s="13"/>
      <c r="BNQ52" s="13"/>
      <c r="BNR52" s="13"/>
      <c r="BNS52" s="13"/>
      <c r="BNT52" s="13"/>
      <c r="BNU52" s="13"/>
      <c r="BNV52" s="13"/>
      <c r="BNW52" s="13"/>
      <c r="BNX52" s="13"/>
      <c r="BNY52" s="13"/>
      <c r="BNZ52" s="13"/>
      <c r="BOA52" s="13"/>
      <c r="BOB52" s="13"/>
      <c r="BOC52" s="13"/>
      <c r="BOD52" s="13"/>
      <c r="BOE52" s="13"/>
      <c r="BOF52" s="13"/>
      <c r="BOG52" s="13"/>
      <c r="BOH52" s="13"/>
      <c r="BOI52" s="13"/>
      <c r="BOJ52" s="13"/>
      <c r="BOK52" s="13"/>
      <c r="BOL52" s="13"/>
      <c r="BOM52" s="13"/>
      <c r="BON52" s="13"/>
      <c r="BOO52" s="13"/>
      <c r="BOP52" s="13"/>
      <c r="BOQ52" s="13"/>
      <c r="BOR52" s="13"/>
      <c r="BOS52" s="13"/>
      <c r="BOT52" s="13"/>
      <c r="BOU52" s="13"/>
      <c r="BOV52" s="13"/>
      <c r="BOW52" s="13"/>
      <c r="BOX52" s="13"/>
      <c r="BOY52" s="13"/>
      <c r="BOZ52" s="13"/>
      <c r="BPA52" s="13"/>
      <c r="BPB52" s="13"/>
      <c r="BPC52" s="13"/>
      <c r="BPD52" s="13"/>
      <c r="BPE52" s="13"/>
      <c r="BPF52" s="13"/>
      <c r="BPG52" s="13"/>
      <c r="BPH52" s="13"/>
      <c r="BPI52" s="13"/>
      <c r="BPJ52" s="13"/>
      <c r="BPK52" s="13"/>
      <c r="BPL52" s="13"/>
      <c r="BPM52" s="13"/>
      <c r="BPN52" s="13"/>
      <c r="BPO52" s="13"/>
      <c r="BPP52" s="13"/>
      <c r="BPQ52" s="13"/>
      <c r="BPR52" s="13"/>
      <c r="BPS52" s="13"/>
      <c r="BPT52" s="13"/>
      <c r="BPU52" s="13"/>
      <c r="BPV52" s="13"/>
      <c r="BPW52" s="13"/>
      <c r="BPX52" s="13"/>
      <c r="BPY52" s="13"/>
      <c r="BPZ52" s="13"/>
      <c r="BQA52" s="13"/>
      <c r="BQB52" s="13"/>
      <c r="BQC52" s="13"/>
      <c r="BQD52" s="13"/>
      <c r="BQE52" s="13"/>
      <c r="BQF52" s="13"/>
      <c r="BQG52" s="13"/>
      <c r="BQH52" s="13"/>
      <c r="BQI52" s="13"/>
      <c r="BQJ52" s="13"/>
      <c r="BQK52" s="13"/>
      <c r="BQL52" s="13"/>
      <c r="BQM52" s="13"/>
      <c r="BQN52" s="13"/>
      <c r="BQO52" s="13"/>
      <c r="BQP52" s="13"/>
      <c r="BQQ52" s="13"/>
      <c r="BQR52" s="13"/>
      <c r="BQS52" s="13"/>
      <c r="BQT52" s="13"/>
      <c r="BQU52" s="13"/>
      <c r="BQV52" s="13"/>
      <c r="BQW52" s="13"/>
      <c r="BQX52" s="13"/>
      <c r="BQY52" s="13"/>
      <c r="BQZ52" s="13"/>
      <c r="BRA52" s="13"/>
      <c r="BRB52" s="13"/>
      <c r="BRC52" s="13"/>
      <c r="BRD52" s="13"/>
      <c r="BRE52" s="13"/>
      <c r="BRF52" s="13"/>
      <c r="BRG52" s="13"/>
      <c r="BRH52" s="13"/>
      <c r="BRI52" s="13"/>
      <c r="BRJ52" s="13"/>
      <c r="BRK52" s="13"/>
      <c r="BRL52" s="13"/>
      <c r="BRM52" s="13"/>
      <c r="BRN52" s="13"/>
      <c r="BRO52" s="13"/>
      <c r="BRP52" s="13"/>
      <c r="BRQ52" s="13"/>
      <c r="BRR52" s="13"/>
      <c r="BRS52" s="13"/>
      <c r="BRT52" s="13"/>
      <c r="BRU52" s="13"/>
      <c r="BRV52" s="13"/>
      <c r="BRW52" s="13"/>
      <c r="BRX52" s="13"/>
      <c r="BRY52" s="13"/>
      <c r="BRZ52" s="13"/>
      <c r="BSA52" s="13"/>
      <c r="BSB52" s="13"/>
      <c r="BSC52" s="13"/>
      <c r="BSD52" s="13"/>
      <c r="BSE52" s="13"/>
      <c r="BSF52" s="13"/>
      <c r="BSG52" s="13"/>
      <c r="BSH52" s="13"/>
      <c r="BSI52" s="13"/>
      <c r="BSJ52" s="13"/>
      <c r="BSK52" s="13"/>
      <c r="BSL52" s="13"/>
      <c r="BSM52" s="13"/>
      <c r="BSN52" s="13"/>
      <c r="BSO52" s="13"/>
      <c r="BSP52" s="13"/>
      <c r="BSQ52" s="13"/>
      <c r="BSR52" s="13"/>
      <c r="BSS52" s="13"/>
      <c r="BST52" s="13"/>
      <c r="BSU52" s="13"/>
      <c r="BSV52" s="13"/>
      <c r="BSW52" s="13"/>
      <c r="BSX52" s="13"/>
      <c r="BSY52" s="13"/>
      <c r="BSZ52" s="13"/>
      <c r="BTA52" s="13"/>
      <c r="BTB52" s="13"/>
      <c r="BTC52" s="13"/>
      <c r="BTD52" s="13"/>
      <c r="BTE52" s="13"/>
      <c r="BTF52" s="13"/>
      <c r="BTG52" s="13"/>
      <c r="BTH52" s="13"/>
      <c r="BTI52" s="13"/>
      <c r="BTJ52" s="13"/>
      <c r="BTK52" s="13"/>
      <c r="BTL52" s="13"/>
      <c r="BTM52" s="13"/>
      <c r="BTN52" s="13"/>
      <c r="BTO52" s="13"/>
      <c r="BTP52" s="13"/>
      <c r="BTQ52" s="13"/>
      <c r="BTR52" s="13"/>
      <c r="BTS52" s="13"/>
      <c r="BTT52" s="13"/>
      <c r="BTU52" s="13"/>
      <c r="BTV52" s="13"/>
      <c r="BTW52" s="13"/>
      <c r="BTX52" s="13"/>
      <c r="BTY52" s="13"/>
      <c r="BTZ52" s="13"/>
      <c r="BUA52" s="13"/>
      <c r="BUB52" s="13"/>
      <c r="BUC52" s="13"/>
      <c r="BUD52" s="13"/>
      <c r="BUE52" s="13"/>
      <c r="BUF52" s="13"/>
      <c r="BUG52" s="13"/>
      <c r="BUH52" s="13"/>
      <c r="BUI52" s="13"/>
      <c r="BUJ52" s="13"/>
      <c r="BUK52" s="13"/>
      <c r="BUL52" s="13"/>
      <c r="BUM52" s="13"/>
      <c r="BUN52" s="13"/>
      <c r="BUO52" s="13"/>
      <c r="BUP52" s="13"/>
      <c r="BUQ52" s="13"/>
      <c r="BUR52" s="13"/>
      <c r="BUS52" s="13"/>
      <c r="BUT52" s="13"/>
      <c r="BUU52" s="13"/>
      <c r="BUV52" s="13"/>
      <c r="BUW52" s="13"/>
      <c r="BUX52" s="13"/>
      <c r="BUY52" s="13"/>
      <c r="BUZ52" s="13"/>
      <c r="BVA52" s="13"/>
      <c r="BVB52" s="13"/>
      <c r="BVC52" s="13"/>
      <c r="BVD52" s="13"/>
      <c r="BVE52" s="13"/>
      <c r="BVF52" s="13"/>
      <c r="BVG52" s="13"/>
      <c r="BVH52" s="13"/>
      <c r="BVI52" s="13"/>
      <c r="BVJ52" s="13"/>
      <c r="BVK52" s="13"/>
      <c r="BVL52" s="13"/>
      <c r="BVM52" s="13"/>
      <c r="BVN52" s="13"/>
      <c r="BVO52" s="13"/>
      <c r="BVP52" s="13"/>
      <c r="BVQ52" s="13"/>
      <c r="BVR52" s="13"/>
      <c r="BVS52" s="13"/>
      <c r="BVT52" s="13"/>
      <c r="BVU52" s="13"/>
      <c r="BVV52" s="13"/>
      <c r="BVW52" s="13"/>
      <c r="BVX52" s="13"/>
      <c r="BVY52" s="13"/>
      <c r="BVZ52" s="13"/>
      <c r="BWA52" s="13"/>
      <c r="BWB52" s="13"/>
      <c r="BWC52" s="13"/>
      <c r="BWD52" s="13"/>
      <c r="BWE52" s="13"/>
      <c r="BWF52" s="13"/>
      <c r="BWG52" s="13"/>
      <c r="BWH52" s="13"/>
      <c r="BWI52" s="13"/>
      <c r="BWJ52" s="13"/>
      <c r="BWK52" s="13"/>
      <c r="BWL52" s="13"/>
      <c r="BWM52" s="13"/>
      <c r="BWN52" s="13"/>
      <c r="BWO52" s="13"/>
      <c r="BWP52" s="13"/>
      <c r="BWQ52" s="13"/>
      <c r="BWR52" s="13"/>
      <c r="BWS52" s="13"/>
      <c r="BWT52" s="13"/>
      <c r="BWU52" s="13"/>
      <c r="BWV52" s="13"/>
      <c r="BWW52" s="13"/>
      <c r="BWX52" s="13"/>
      <c r="BWY52" s="13"/>
    </row>
    <row r="53" spans="1:1975" s="11" customFormat="1" ht="17.5" x14ac:dyDescent="0.3">
      <c r="A53" s="92">
        <v>110080</v>
      </c>
      <c r="B53" s="4" t="s">
        <v>371</v>
      </c>
      <c r="C53" s="4" t="s">
        <v>143</v>
      </c>
      <c r="D53" s="37" t="s">
        <v>10</v>
      </c>
      <c r="E53" s="62" t="s">
        <v>119</v>
      </c>
      <c r="F53" s="65">
        <v>60</v>
      </c>
      <c r="G53" s="60">
        <v>141.54</v>
      </c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  <c r="IW53" s="13"/>
      <c r="IX53" s="13"/>
      <c r="IY53" s="13"/>
      <c r="IZ53" s="13"/>
      <c r="JA53" s="13"/>
      <c r="JB53" s="13"/>
      <c r="JC53" s="13"/>
      <c r="JD53" s="13"/>
      <c r="JE53" s="13"/>
      <c r="JF53" s="13"/>
      <c r="JG53" s="13"/>
      <c r="JH53" s="13"/>
      <c r="JI53" s="13"/>
      <c r="JJ53" s="13"/>
      <c r="JK53" s="13"/>
      <c r="JL53" s="13"/>
      <c r="JM53" s="13"/>
      <c r="JN53" s="13"/>
      <c r="JO53" s="13"/>
      <c r="JP53" s="13"/>
      <c r="JQ53" s="13"/>
      <c r="JR53" s="13"/>
      <c r="JS53" s="13"/>
      <c r="JT53" s="13"/>
      <c r="JU53" s="13"/>
      <c r="JV53" s="13"/>
      <c r="JW53" s="13"/>
      <c r="JX53" s="13"/>
      <c r="JY53" s="13"/>
      <c r="JZ53" s="13"/>
      <c r="KA53" s="13"/>
      <c r="KB53" s="13"/>
      <c r="KC53" s="13"/>
      <c r="KD53" s="13"/>
      <c r="KE53" s="13"/>
      <c r="KF53" s="13"/>
      <c r="KG53" s="13"/>
      <c r="KH53" s="13"/>
      <c r="KI53" s="13"/>
      <c r="KJ53" s="13"/>
      <c r="KK53" s="13"/>
      <c r="KL53" s="13"/>
      <c r="KM53" s="13"/>
      <c r="KN53" s="13"/>
      <c r="KO53" s="13"/>
      <c r="KP53" s="13"/>
      <c r="KQ53" s="13"/>
      <c r="KR53" s="13"/>
      <c r="KS53" s="13"/>
      <c r="KT53" s="13"/>
      <c r="KU53" s="13"/>
      <c r="KV53" s="13"/>
      <c r="KW53" s="13"/>
      <c r="KX53" s="13"/>
      <c r="KY53" s="13"/>
      <c r="KZ53" s="13"/>
      <c r="LA53" s="13"/>
      <c r="LB53" s="13"/>
      <c r="LC53" s="13"/>
      <c r="LD53" s="13"/>
      <c r="LE53" s="13"/>
      <c r="LF53" s="13"/>
      <c r="LG53" s="13"/>
      <c r="LH53" s="13"/>
      <c r="LI53" s="13"/>
      <c r="LJ53" s="13"/>
      <c r="LK53" s="13"/>
      <c r="LL53" s="13"/>
      <c r="LM53" s="13"/>
      <c r="LN53" s="13"/>
      <c r="LO53" s="13"/>
      <c r="LP53" s="13"/>
      <c r="LQ53" s="13"/>
      <c r="LR53" s="13"/>
      <c r="LS53" s="13"/>
      <c r="LT53" s="13"/>
      <c r="LU53" s="13"/>
      <c r="LV53" s="13"/>
      <c r="LW53" s="13"/>
      <c r="LX53" s="13"/>
      <c r="LY53" s="13"/>
      <c r="LZ53" s="13"/>
      <c r="MA53" s="13"/>
      <c r="MB53" s="13"/>
      <c r="MC53" s="13"/>
      <c r="MD53" s="13"/>
      <c r="ME53" s="13"/>
      <c r="MF53" s="13"/>
      <c r="MG53" s="13"/>
      <c r="MH53" s="13"/>
      <c r="MI53" s="13"/>
      <c r="MJ53" s="13"/>
      <c r="MK53" s="13"/>
      <c r="ML53" s="13"/>
      <c r="MM53" s="13"/>
      <c r="MN53" s="13"/>
      <c r="MO53" s="13"/>
      <c r="MP53" s="13"/>
      <c r="MQ53" s="13"/>
      <c r="MR53" s="13"/>
      <c r="MS53" s="13"/>
      <c r="MT53" s="13"/>
      <c r="MU53" s="13"/>
      <c r="MV53" s="13"/>
      <c r="MW53" s="13"/>
      <c r="MX53" s="13"/>
      <c r="MY53" s="13"/>
      <c r="MZ53" s="13"/>
      <c r="NA53" s="13"/>
      <c r="NB53" s="13"/>
      <c r="NC53" s="13"/>
      <c r="ND53" s="13"/>
      <c r="NE53" s="13"/>
      <c r="NF53" s="13"/>
      <c r="NG53" s="13"/>
      <c r="NH53" s="13"/>
      <c r="NI53" s="13"/>
      <c r="NJ53" s="13"/>
      <c r="NK53" s="13"/>
      <c r="NL53" s="13"/>
      <c r="NM53" s="13"/>
      <c r="NN53" s="13"/>
      <c r="NO53" s="13"/>
      <c r="NP53" s="13"/>
      <c r="NQ53" s="13"/>
      <c r="NR53" s="13"/>
      <c r="NS53" s="13"/>
      <c r="NT53" s="13"/>
      <c r="NU53" s="13"/>
      <c r="NV53" s="13"/>
      <c r="NW53" s="13"/>
      <c r="NX53" s="13"/>
      <c r="NY53" s="13"/>
      <c r="NZ53" s="13"/>
      <c r="OA53" s="13"/>
      <c r="OB53" s="13"/>
      <c r="OC53" s="13"/>
      <c r="OD53" s="13"/>
      <c r="OE53" s="13"/>
      <c r="OF53" s="13"/>
      <c r="OG53" s="13"/>
      <c r="OH53" s="13"/>
      <c r="OI53" s="13"/>
      <c r="OJ53" s="13"/>
      <c r="OK53" s="13"/>
      <c r="OL53" s="13"/>
      <c r="OM53" s="13"/>
      <c r="ON53" s="13"/>
      <c r="OO53" s="13"/>
      <c r="OP53" s="13"/>
      <c r="OQ53" s="13"/>
      <c r="OR53" s="13"/>
      <c r="OS53" s="13"/>
      <c r="OT53" s="13"/>
      <c r="OU53" s="13"/>
      <c r="OV53" s="13"/>
      <c r="OW53" s="13"/>
      <c r="OX53" s="13"/>
      <c r="OY53" s="13"/>
      <c r="OZ53" s="13"/>
      <c r="PA53" s="13"/>
      <c r="PB53" s="13"/>
      <c r="PC53" s="13"/>
      <c r="PD53" s="13"/>
      <c r="PE53" s="13"/>
      <c r="PF53" s="13"/>
      <c r="PG53" s="13"/>
      <c r="PH53" s="13"/>
      <c r="PI53" s="13"/>
      <c r="PJ53" s="13"/>
      <c r="PK53" s="13"/>
      <c r="PL53" s="13"/>
      <c r="PM53" s="13"/>
      <c r="PN53" s="13"/>
      <c r="PO53" s="13"/>
      <c r="PP53" s="13"/>
      <c r="PQ53" s="13"/>
      <c r="PR53" s="13"/>
      <c r="PS53" s="13"/>
      <c r="PT53" s="13"/>
      <c r="PU53" s="13"/>
      <c r="PV53" s="13"/>
      <c r="PW53" s="13"/>
      <c r="PX53" s="13"/>
      <c r="PY53" s="13"/>
      <c r="PZ53" s="13"/>
      <c r="QA53" s="13"/>
      <c r="QB53" s="13"/>
      <c r="QC53" s="13"/>
      <c r="QD53" s="13"/>
      <c r="QE53" s="13"/>
      <c r="QF53" s="13"/>
      <c r="QG53" s="13"/>
      <c r="QH53" s="13"/>
      <c r="QI53" s="13"/>
      <c r="QJ53" s="13"/>
      <c r="QK53" s="13"/>
      <c r="QL53" s="13"/>
      <c r="QM53" s="13"/>
      <c r="QN53" s="13"/>
      <c r="QO53" s="13"/>
      <c r="QP53" s="13"/>
      <c r="QQ53" s="13"/>
      <c r="QR53" s="13"/>
      <c r="QS53" s="13"/>
      <c r="QT53" s="13"/>
      <c r="QU53" s="13"/>
      <c r="QV53" s="13"/>
      <c r="QW53" s="13"/>
      <c r="QX53" s="13"/>
      <c r="QY53" s="13"/>
      <c r="QZ53" s="13"/>
      <c r="RA53" s="13"/>
      <c r="RB53" s="13"/>
      <c r="RC53" s="13"/>
      <c r="RD53" s="13"/>
      <c r="RE53" s="13"/>
      <c r="RF53" s="13"/>
      <c r="RG53" s="13"/>
      <c r="RH53" s="13"/>
      <c r="RI53" s="13"/>
      <c r="RJ53" s="13"/>
      <c r="RK53" s="13"/>
      <c r="RL53" s="13"/>
      <c r="RM53" s="13"/>
      <c r="RN53" s="13"/>
      <c r="RO53" s="13"/>
      <c r="RP53" s="13"/>
      <c r="RQ53" s="13"/>
      <c r="RR53" s="13"/>
      <c r="RS53" s="13"/>
      <c r="RT53" s="13"/>
      <c r="RU53" s="13"/>
      <c r="RV53" s="13"/>
      <c r="RW53" s="13"/>
      <c r="RX53" s="13"/>
      <c r="RY53" s="13"/>
      <c r="RZ53" s="13"/>
      <c r="SA53" s="13"/>
      <c r="SB53" s="13"/>
      <c r="SC53" s="13"/>
      <c r="SD53" s="13"/>
      <c r="SE53" s="13"/>
      <c r="SF53" s="13"/>
      <c r="SG53" s="13"/>
      <c r="SH53" s="13"/>
      <c r="SI53" s="13"/>
      <c r="SJ53" s="13"/>
      <c r="SK53" s="13"/>
      <c r="SL53" s="13"/>
      <c r="SM53" s="13"/>
      <c r="SN53" s="13"/>
      <c r="SO53" s="13"/>
      <c r="SP53" s="13"/>
      <c r="SQ53" s="13"/>
      <c r="SR53" s="13"/>
      <c r="SS53" s="13"/>
      <c r="ST53" s="13"/>
      <c r="SU53" s="13"/>
      <c r="SV53" s="13"/>
      <c r="SW53" s="13"/>
      <c r="SX53" s="13"/>
      <c r="SY53" s="13"/>
      <c r="SZ53" s="13"/>
      <c r="TA53" s="13"/>
      <c r="TB53" s="13"/>
      <c r="TC53" s="13"/>
      <c r="TD53" s="13"/>
      <c r="TE53" s="13"/>
      <c r="TF53" s="13"/>
      <c r="TG53" s="13"/>
      <c r="TH53" s="13"/>
      <c r="TI53" s="13"/>
      <c r="TJ53" s="13"/>
      <c r="TK53" s="13"/>
      <c r="TL53" s="13"/>
      <c r="TM53" s="13"/>
      <c r="TN53" s="13"/>
      <c r="TO53" s="13"/>
      <c r="TP53" s="13"/>
      <c r="TQ53" s="13"/>
      <c r="TR53" s="13"/>
      <c r="TS53" s="13"/>
      <c r="TT53" s="13"/>
      <c r="TU53" s="13"/>
      <c r="TV53" s="13"/>
      <c r="TW53" s="13"/>
      <c r="TX53" s="13"/>
      <c r="TY53" s="13"/>
      <c r="TZ53" s="13"/>
      <c r="UA53" s="13"/>
      <c r="UB53" s="13"/>
      <c r="UC53" s="13"/>
      <c r="UD53" s="13"/>
      <c r="UE53" s="13"/>
      <c r="UF53" s="13"/>
      <c r="UG53" s="13"/>
      <c r="UH53" s="13"/>
      <c r="UI53" s="13"/>
      <c r="UJ53" s="13"/>
      <c r="UK53" s="13"/>
      <c r="UL53" s="13"/>
      <c r="UM53" s="13"/>
      <c r="UN53" s="13"/>
      <c r="UO53" s="13"/>
      <c r="UP53" s="13"/>
      <c r="UQ53" s="13"/>
      <c r="UR53" s="13"/>
      <c r="US53" s="13"/>
      <c r="UT53" s="13"/>
      <c r="UU53" s="13"/>
      <c r="UV53" s="13"/>
      <c r="UW53" s="13"/>
      <c r="UX53" s="13"/>
      <c r="UY53" s="13"/>
      <c r="UZ53" s="13"/>
      <c r="VA53" s="13"/>
      <c r="VB53" s="13"/>
      <c r="VC53" s="13"/>
      <c r="VD53" s="13"/>
      <c r="VE53" s="13"/>
      <c r="VF53" s="13"/>
      <c r="VG53" s="13"/>
      <c r="VH53" s="13"/>
      <c r="VI53" s="13"/>
      <c r="VJ53" s="13"/>
      <c r="VK53" s="13"/>
      <c r="VL53" s="13"/>
      <c r="VM53" s="13"/>
      <c r="VN53" s="13"/>
      <c r="VO53" s="13"/>
      <c r="VP53" s="13"/>
      <c r="VQ53" s="13"/>
      <c r="VR53" s="13"/>
      <c r="VS53" s="13"/>
      <c r="VT53" s="13"/>
      <c r="VU53" s="13"/>
      <c r="VV53" s="13"/>
      <c r="VW53" s="13"/>
      <c r="VX53" s="13"/>
      <c r="VY53" s="13"/>
      <c r="VZ53" s="13"/>
      <c r="WA53" s="13"/>
      <c r="WB53" s="13"/>
      <c r="WC53" s="13"/>
      <c r="WD53" s="13"/>
      <c r="WE53" s="13"/>
      <c r="WF53" s="13"/>
      <c r="WG53" s="13"/>
      <c r="WH53" s="13"/>
      <c r="WI53" s="13"/>
      <c r="WJ53" s="13"/>
      <c r="WK53" s="13"/>
      <c r="WL53" s="13"/>
      <c r="WM53" s="13"/>
      <c r="WN53" s="13"/>
      <c r="WO53" s="13"/>
      <c r="WP53" s="13"/>
      <c r="WQ53" s="13"/>
      <c r="WR53" s="13"/>
      <c r="WS53" s="13"/>
      <c r="WT53" s="13"/>
      <c r="WU53" s="13"/>
      <c r="WV53" s="13"/>
      <c r="WW53" s="13"/>
      <c r="WX53" s="13"/>
      <c r="WY53" s="13"/>
      <c r="WZ53" s="13"/>
      <c r="XA53" s="13"/>
      <c r="XB53" s="13"/>
      <c r="XC53" s="13"/>
      <c r="XD53" s="13"/>
      <c r="XE53" s="13"/>
      <c r="XF53" s="13"/>
      <c r="XG53" s="13"/>
      <c r="XH53" s="13"/>
      <c r="XI53" s="13"/>
      <c r="XJ53" s="13"/>
      <c r="XK53" s="13"/>
      <c r="XL53" s="13"/>
      <c r="XM53" s="13"/>
      <c r="XN53" s="13"/>
      <c r="XO53" s="13"/>
      <c r="XP53" s="13"/>
      <c r="XQ53" s="13"/>
      <c r="XR53" s="13"/>
      <c r="XS53" s="13"/>
      <c r="XT53" s="13"/>
      <c r="XU53" s="13"/>
      <c r="XV53" s="13"/>
      <c r="XW53" s="13"/>
      <c r="XX53" s="13"/>
      <c r="XY53" s="13"/>
      <c r="XZ53" s="13"/>
      <c r="YA53" s="13"/>
      <c r="YB53" s="13"/>
      <c r="YC53" s="13"/>
      <c r="YD53" s="13"/>
      <c r="YE53" s="13"/>
      <c r="YF53" s="13"/>
      <c r="YG53" s="13"/>
      <c r="YH53" s="13"/>
      <c r="YI53" s="13"/>
      <c r="YJ53" s="13"/>
      <c r="YK53" s="13"/>
      <c r="YL53" s="13"/>
      <c r="YM53" s="13"/>
      <c r="YN53" s="13"/>
      <c r="YO53" s="13"/>
      <c r="YP53" s="13"/>
      <c r="YQ53" s="13"/>
      <c r="YR53" s="13"/>
      <c r="YS53" s="13"/>
      <c r="YT53" s="13"/>
      <c r="YU53" s="13"/>
      <c r="YV53" s="13"/>
      <c r="YW53" s="13"/>
      <c r="YX53" s="13"/>
      <c r="YY53" s="13"/>
      <c r="YZ53" s="13"/>
      <c r="ZA53" s="13"/>
      <c r="ZB53" s="13"/>
      <c r="ZC53" s="13"/>
      <c r="ZD53" s="13"/>
      <c r="ZE53" s="13"/>
      <c r="ZF53" s="13"/>
      <c r="ZG53" s="13"/>
      <c r="ZH53" s="13"/>
      <c r="ZI53" s="13"/>
      <c r="ZJ53" s="13"/>
      <c r="ZK53" s="13"/>
      <c r="ZL53" s="13"/>
      <c r="ZM53" s="13"/>
      <c r="ZN53" s="13"/>
      <c r="ZO53" s="13"/>
      <c r="ZP53" s="13"/>
      <c r="ZQ53" s="13"/>
      <c r="ZR53" s="13"/>
      <c r="ZS53" s="13"/>
      <c r="ZT53" s="13"/>
      <c r="ZU53" s="13"/>
      <c r="ZV53" s="13"/>
      <c r="ZW53" s="13"/>
      <c r="ZX53" s="13"/>
      <c r="ZY53" s="13"/>
      <c r="ZZ53" s="13"/>
      <c r="AAA53" s="13"/>
      <c r="AAB53" s="13"/>
      <c r="AAC53" s="13"/>
      <c r="AAD53" s="13"/>
      <c r="AAE53" s="13"/>
      <c r="AAF53" s="13"/>
      <c r="AAG53" s="13"/>
      <c r="AAH53" s="13"/>
      <c r="AAI53" s="13"/>
      <c r="AAJ53" s="13"/>
      <c r="AAK53" s="13"/>
      <c r="AAL53" s="13"/>
      <c r="AAM53" s="13"/>
      <c r="AAN53" s="13"/>
      <c r="AAO53" s="13"/>
      <c r="AAP53" s="13"/>
      <c r="AAQ53" s="13"/>
      <c r="AAR53" s="13"/>
      <c r="AAS53" s="13"/>
      <c r="AAT53" s="13"/>
      <c r="AAU53" s="13"/>
      <c r="AAV53" s="13"/>
      <c r="AAW53" s="13"/>
      <c r="AAX53" s="13"/>
      <c r="AAY53" s="13"/>
      <c r="AAZ53" s="13"/>
      <c r="ABA53" s="13"/>
      <c r="ABB53" s="13"/>
      <c r="ABC53" s="13"/>
      <c r="ABD53" s="13"/>
      <c r="ABE53" s="13"/>
      <c r="ABF53" s="13"/>
      <c r="ABG53" s="13"/>
      <c r="ABH53" s="13"/>
      <c r="ABI53" s="13"/>
      <c r="ABJ53" s="13"/>
      <c r="ABK53" s="13"/>
      <c r="ABL53" s="13"/>
      <c r="ABM53" s="13"/>
      <c r="ABN53" s="13"/>
      <c r="ABO53" s="13"/>
      <c r="ABP53" s="13"/>
      <c r="ABQ53" s="13"/>
      <c r="ABR53" s="13"/>
      <c r="ABS53" s="13"/>
      <c r="ABT53" s="13"/>
      <c r="ABU53" s="13"/>
      <c r="ABV53" s="13"/>
      <c r="ABW53" s="13"/>
      <c r="ABX53" s="13"/>
      <c r="ABY53" s="13"/>
      <c r="ABZ53" s="13"/>
      <c r="ACA53" s="13"/>
      <c r="ACB53" s="13"/>
      <c r="ACC53" s="13"/>
      <c r="ACD53" s="13"/>
      <c r="ACE53" s="13"/>
      <c r="ACF53" s="13"/>
      <c r="ACG53" s="13"/>
      <c r="ACH53" s="13"/>
      <c r="ACI53" s="13"/>
      <c r="ACJ53" s="13"/>
      <c r="ACK53" s="13"/>
      <c r="ACL53" s="13"/>
      <c r="ACM53" s="13"/>
      <c r="ACN53" s="13"/>
      <c r="ACO53" s="13"/>
      <c r="ACP53" s="13"/>
      <c r="ACQ53" s="13"/>
      <c r="ACR53" s="13"/>
      <c r="ACS53" s="13"/>
      <c r="ACT53" s="13"/>
      <c r="ACU53" s="13"/>
      <c r="ACV53" s="13"/>
      <c r="ACW53" s="13"/>
      <c r="ACX53" s="13"/>
      <c r="ACY53" s="13"/>
      <c r="ACZ53" s="13"/>
      <c r="ADA53" s="13"/>
      <c r="ADB53" s="13"/>
      <c r="ADC53" s="13"/>
      <c r="ADD53" s="13"/>
      <c r="ADE53" s="13"/>
      <c r="ADF53" s="13"/>
      <c r="ADG53" s="13"/>
      <c r="ADH53" s="13"/>
      <c r="ADI53" s="13"/>
      <c r="ADJ53" s="13"/>
      <c r="ADK53" s="13"/>
      <c r="ADL53" s="13"/>
      <c r="ADM53" s="13"/>
      <c r="ADN53" s="13"/>
      <c r="ADO53" s="13"/>
      <c r="ADP53" s="13"/>
      <c r="ADQ53" s="13"/>
      <c r="ADR53" s="13"/>
      <c r="ADS53" s="13"/>
      <c r="ADT53" s="13"/>
      <c r="ADU53" s="13"/>
      <c r="ADV53" s="13"/>
      <c r="ADW53" s="13"/>
      <c r="ADX53" s="13"/>
      <c r="ADY53" s="13"/>
      <c r="ADZ53" s="13"/>
      <c r="AEA53" s="13"/>
      <c r="AEB53" s="13"/>
      <c r="AEC53" s="13"/>
      <c r="AED53" s="13"/>
      <c r="AEE53" s="13"/>
      <c r="AEF53" s="13"/>
      <c r="AEG53" s="13"/>
      <c r="AEH53" s="13"/>
      <c r="AEI53" s="13"/>
      <c r="AEJ53" s="13"/>
      <c r="AEK53" s="13"/>
      <c r="AEL53" s="13"/>
      <c r="AEM53" s="13"/>
      <c r="AEN53" s="13"/>
      <c r="AEO53" s="13"/>
      <c r="AEP53" s="13"/>
      <c r="AEQ53" s="13"/>
      <c r="AER53" s="13"/>
      <c r="AES53" s="13"/>
      <c r="AET53" s="13"/>
      <c r="AEU53" s="13"/>
      <c r="AEV53" s="13"/>
      <c r="AEW53" s="13"/>
      <c r="AEX53" s="13"/>
      <c r="AEY53" s="13"/>
      <c r="AEZ53" s="13"/>
      <c r="AFA53" s="13"/>
      <c r="AFB53" s="13"/>
      <c r="AFC53" s="13"/>
      <c r="AFD53" s="13"/>
      <c r="AFE53" s="13"/>
      <c r="AFF53" s="13"/>
      <c r="AFG53" s="13"/>
      <c r="AFH53" s="13"/>
      <c r="AFI53" s="13"/>
      <c r="AFJ53" s="13"/>
      <c r="AFK53" s="13"/>
      <c r="AFL53" s="13"/>
      <c r="AFM53" s="13"/>
      <c r="AFN53" s="13"/>
      <c r="AFO53" s="13"/>
      <c r="AFP53" s="13"/>
      <c r="AFQ53" s="13"/>
      <c r="AFR53" s="13"/>
      <c r="AFS53" s="13"/>
      <c r="AFT53" s="13"/>
      <c r="AFU53" s="13"/>
      <c r="AFV53" s="13"/>
      <c r="AFW53" s="13"/>
      <c r="AFX53" s="13"/>
      <c r="AFY53" s="13"/>
      <c r="AFZ53" s="13"/>
      <c r="AGA53" s="13"/>
      <c r="AGB53" s="13"/>
      <c r="AGC53" s="13"/>
      <c r="AGD53" s="13"/>
      <c r="AGE53" s="13"/>
      <c r="AGF53" s="13"/>
      <c r="AGG53" s="13"/>
      <c r="AGH53" s="13"/>
      <c r="AGI53" s="13"/>
      <c r="AGJ53" s="13"/>
      <c r="AGK53" s="13"/>
      <c r="AGL53" s="13"/>
      <c r="AGM53" s="13"/>
      <c r="AGN53" s="13"/>
      <c r="AGO53" s="13"/>
      <c r="AGP53" s="13"/>
      <c r="AGQ53" s="13"/>
      <c r="AGR53" s="13"/>
      <c r="AGS53" s="13"/>
      <c r="AGT53" s="13"/>
      <c r="AGU53" s="13"/>
      <c r="AGV53" s="13"/>
      <c r="AGW53" s="13"/>
      <c r="AGX53" s="13"/>
      <c r="AGY53" s="13"/>
      <c r="AGZ53" s="13"/>
      <c r="AHA53" s="13"/>
      <c r="AHB53" s="13"/>
      <c r="AHC53" s="13"/>
      <c r="AHD53" s="13"/>
      <c r="AHE53" s="13"/>
      <c r="AHF53" s="13"/>
      <c r="AHG53" s="13"/>
      <c r="AHH53" s="13"/>
      <c r="AHI53" s="13"/>
      <c r="AHJ53" s="13"/>
      <c r="AHK53" s="13"/>
      <c r="AHL53" s="13"/>
      <c r="AHM53" s="13"/>
      <c r="AHN53" s="13"/>
      <c r="AHO53" s="13"/>
      <c r="AHP53" s="13"/>
      <c r="AHQ53" s="13"/>
      <c r="AHR53" s="13"/>
      <c r="AHS53" s="13"/>
      <c r="AHT53" s="13"/>
      <c r="AHU53" s="13"/>
      <c r="AHV53" s="13"/>
      <c r="AHW53" s="13"/>
      <c r="AHX53" s="13"/>
      <c r="AHY53" s="13"/>
      <c r="AHZ53" s="13"/>
      <c r="AIA53" s="13"/>
      <c r="AIB53" s="13"/>
      <c r="AIC53" s="13"/>
      <c r="AID53" s="13"/>
      <c r="AIE53" s="13"/>
      <c r="AIF53" s="13"/>
      <c r="AIG53" s="13"/>
      <c r="AIH53" s="13"/>
      <c r="AII53" s="13"/>
      <c r="AIJ53" s="13"/>
      <c r="AIK53" s="13"/>
      <c r="AIL53" s="13"/>
      <c r="AIM53" s="13"/>
      <c r="AIN53" s="13"/>
      <c r="AIO53" s="13"/>
      <c r="AIP53" s="13"/>
      <c r="AIQ53" s="13"/>
      <c r="AIR53" s="13"/>
      <c r="AIS53" s="13"/>
      <c r="AIT53" s="13"/>
      <c r="AIU53" s="13"/>
      <c r="AIV53" s="13"/>
      <c r="AIW53" s="13"/>
      <c r="AIX53" s="13"/>
      <c r="AIY53" s="13"/>
      <c r="AIZ53" s="13"/>
      <c r="AJA53" s="13"/>
      <c r="AJB53" s="13"/>
      <c r="AJC53" s="13"/>
      <c r="AJD53" s="13"/>
      <c r="AJE53" s="13"/>
      <c r="AJF53" s="13"/>
      <c r="AJG53" s="13"/>
      <c r="AJH53" s="13"/>
      <c r="AJI53" s="13"/>
      <c r="AJJ53" s="13"/>
      <c r="AJK53" s="13"/>
      <c r="AJL53" s="13"/>
      <c r="AJM53" s="13"/>
      <c r="AJN53" s="13"/>
      <c r="AJO53" s="13"/>
      <c r="AJP53" s="13"/>
      <c r="AJQ53" s="13"/>
      <c r="AJR53" s="13"/>
      <c r="AJS53" s="13"/>
      <c r="AJT53" s="13"/>
      <c r="AJU53" s="13"/>
      <c r="AJV53" s="13"/>
      <c r="AJW53" s="13"/>
      <c r="AJX53" s="13"/>
      <c r="AJY53" s="13"/>
      <c r="AJZ53" s="13"/>
      <c r="AKA53" s="13"/>
      <c r="AKB53" s="13"/>
      <c r="AKC53" s="13"/>
      <c r="AKD53" s="13"/>
      <c r="AKE53" s="13"/>
      <c r="AKF53" s="13"/>
      <c r="AKG53" s="13"/>
      <c r="AKH53" s="13"/>
      <c r="AKI53" s="13"/>
      <c r="AKJ53" s="13"/>
      <c r="AKK53" s="13"/>
      <c r="AKL53" s="13"/>
      <c r="AKM53" s="13"/>
      <c r="AKN53" s="13"/>
      <c r="AKO53" s="13"/>
      <c r="AKP53" s="13"/>
      <c r="AKQ53" s="13"/>
      <c r="AKR53" s="13"/>
      <c r="AKS53" s="13"/>
      <c r="AKT53" s="13"/>
      <c r="AKU53" s="13"/>
      <c r="AKV53" s="13"/>
      <c r="AKW53" s="13"/>
      <c r="AKX53" s="13"/>
      <c r="AKY53" s="13"/>
      <c r="AKZ53" s="13"/>
      <c r="ALA53" s="13"/>
      <c r="ALB53" s="13"/>
      <c r="ALC53" s="13"/>
      <c r="ALD53" s="13"/>
      <c r="ALE53" s="13"/>
      <c r="ALF53" s="13"/>
      <c r="ALG53" s="13"/>
      <c r="ALH53" s="13"/>
      <c r="ALI53" s="13"/>
      <c r="ALJ53" s="13"/>
      <c r="ALK53" s="13"/>
      <c r="ALL53" s="13"/>
      <c r="ALM53" s="13"/>
      <c r="ALN53" s="13"/>
      <c r="ALO53" s="13"/>
      <c r="ALP53" s="13"/>
      <c r="ALQ53" s="13"/>
      <c r="ALR53" s="13"/>
      <c r="ALS53" s="13"/>
      <c r="ALT53" s="13"/>
      <c r="ALU53" s="13"/>
      <c r="ALV53" s="13"/>
      <c r="ALW53" s="13"/>
      <c r="ALX53" s="13"/>
      <c r="ALY53" s="13"/>
      <c r="ALZ53" s="13"/>
      <c r="AMA53" s="13"/>
      <c r="AMB53" s="13"/>
      <c r="AMC53" s="13"/>
      <c r="AMD53" s="13"/>
      <c r="AME53" s="13"/>
      <c r="AMF53" s="13"/>
      <c r="AMG53" s="13"/>
      <c r="AMH53" s="13"/>
      <c r="AMI53" s="13"/>
      <c r="AMJ53" s="13"/>
      <c r="AMK53" s="13"/>
      <c r="AML53" s="13"/>
      <c r="AMM53" s="13"/>
      <c r="AMN53" s="13"/>
      <c r="AMO53" s="13"/>
      <c r="AMP53" s="13"/>
      <c r="AMQ53" s="13"/>
      <c r="AMR53" s="13"/>
      <c r="AMS53" s="13"/>
      <c r="AMT53" s="13"/>
      <c r="AMU53" s="13"/>
      <c r="AMV53" s="13"/>
      <c r="AMW53" s="13"/>
      <c r="AMX53" s="13"/>
      <c r="AMY53" s="13"/>
      <c r="AMZ53" s="13"/>
      <c r="ANA53" s="13"/>
      <c r="ANB53" s="13"/>
      <c r="ANC53" s="13"/>
      <c r="AND53" s="13"/>
      <c r="ANE53" s="13"/>
      <c r="ANF53" s="13"/>
      <c r="ANG53" s="13"/>
      <c r="ANH53" s="13"/>
      <c r="ANI53" s="13"/>
      <c r="ANJ53" s="13"/>
      <c r="ANK53" s="13"/>
      <c r="ANL53" s="13"/>
      <c r="ANM53" s="13"/>
      <c r="ANN53" s="13"/>
      <c r="ANO53" s="13"/>
      <c r="ANP53" s="13"/>
      <c r="ANQ53" s="13"/>
      <c r="ANR53" s="13"/>
      <c r="ANS53" s="13"/>
      <c r="ANT53" s="13"/>
      <c r="ANU53" s="13"/>
      <c r="ANV53" s="13"/>
      <c r="ANW53" s="13"/>
      <c r="ANX53" s="13"/>
      <c r="ANY53" s="13"/>
      <c r="ANZ53" s="13"/>
      <c r="AOA53" s="13"/>
      <c r="AOB53" s="13"/>
      <c r="AOC53" s="13"/>
      <c r="AOD53" s="13"/>
      <c r="AOE53" s="13"/>
      <c r="AOF53" s="13"/>
      <c r="AOG53" s="13"/>
      <c r="AOH53" s="13"/>
      <c r="AOI53" s="13"/>
      <c r="AOJ53" s="13"/>
      <c r="AOK53" s="13"/>
      <c r="AOL53" s="13"/>
      <c r="AOM53" s="13"/>
      <c r="AON53" s="13"/>
      <c r="AOO53" s="13"/>
      <c r="AOP53" s="13"/>
      <c r="AOQ53" s="13"/>
      <c r="AOR53" s="13"/>
      <c r="AOS53" s="13"/>
      <c r="AOT53" s="13"/>
      <c r="AOU53" s="13"/>
      <c r="AOV53" s="13"/>
      <c r="AOW53" s="13"/>
      <c r="AOX53" s="13"/>
      <c r="AOY53" s="13"/>
      <c r="AOZ53" s="13"/>
      <c r="APA53" s="13"/>
      <c r="APB53" s="13"/>
      <c r="APC53" s="13"/>
      <c r="APD53" s="13"/>
      <c r="APE53" s="13"/>
      <c r="APF53" s="13"/>
      <c r="APG53" s="13"/>
      <c r="APH53" s="13"/>
      <c r="API53" s="13"/>
      <c r="APJ53" s="13"/>
      <c r="APK53" s="13"/>
      <c r="APL53" s="13"/>
      <c r="APM53" s="13"/>
      <c r="APN53" s="13"/>
      <c r="APO53" s="13"/>
      <c r="APP53" s="13"/>
      <c r="APQ53" s="13"/>
      <c r="APR53" s="13"/>
      <c r="APS53" s="13"/>
      <c r="APT53" s="13"/>
      <c r="APU53" s="13"/>
      <c r="APV53" s="13"/>
      <c r="APW53" s="13"/>
      <c r="APX53" s="13"/>
      <c r="APY53" s="13"/>
      <c r="APZ53" s="13"/>
      <c r="AQA53" s="13"/>
      <c r="AQB53" s="13"/>
      <c r="AQC53" s="13"/>
      <c r="AQD53" s="13"/>
      <c r="AQE53" s="13"/>
      <c r="AQF53" s="13"/>
      <c r="AQG53" s="13"/>
      <c r="AQH53" s="13"/>
      <c r="AQI53" s="13"/>
      <c r="AQJ53" s="13"/>
      <c r="AQK53" s="13"/>
      <c r="AQL53" s="13"/>
      <c r="AQM53" s="13"/>
      <c r="AQN53" s="13"/>
      <c r="AQO53" s="13"/>
      <c r="AQP53" s="13"/>
      <c r="AQQ53" s="13"/>
      <c r="AQR53" s="13"/>
      <c r="AQS53" s="13"/>
      <c r="AQT53" s="13"/>
      <c r="AQU53" s="13"/>
      <c r="AQV53" s="13"/>
      <c r="AQW53" s="13"/>
      <c r="AQX53" s="13"/>
      <c r="AQY53" s="13"/>
      <c r="AQZ53" s="13"/>
      <c r="ARA53" s="13"/>
      <c r="ARB53" s="13"/>
      <c r="ARC53" s="13"/>
      <c r="ARD53" s="13"/>
      <c r="ARE53" s="13"/>
      <c r="ARF53" s="13"/>
      <c r="ARG53" s="13"/>
      <c r="ARH53" s="13"/>
      <c r="ARI53" s="13"/>
      <c r="ARJ53" s="13"/>
      <c r="ARK53" s="13"/>
      <c r="ARL53" s="13"/>
      <c r="ARM53" s="13"/>
      <c r="ARN53" s="13"/>
      <c r="ARO53" s="13"/>
      <c r="ARP53" s="13"/>
      <c r="ARQ53" s="13"/>
      <c r="ARR53" s="13"/>
      <c r="ARS53" s="13"/>
      <c r="ART53" s="13"/>
      <c r="ARU53" s="13"/>
      <c r="ARV53" s="13"/>
      <c r="ARW53" s="13"/>
      <c r="ARX53" s="13"/>
      <c r="ARY53" s="13"/>
      <c r="ARZ53" s="13"/>
      <c r="ASA53" s="13"/>
      <c r="ASB53" s="13"/>
      <c r="ASC53" s="13"/>
      <c r="ASD53" s="13"/>
      <c r="ASE53" s="13"/>
      <c r="ASF53" s="13"/>
      <c r="ASG53" s="13"/>
      <c r="ASH53" s="13"/>
      <c r="ASI53" s="13"/>
      <c r="ASJ53" s="13"/>
      <c r="ASK53" s="13"/>
      <c r="ASL53" s="13"/>
      <c r="ASM53" s="13"/>
      <c r="ASN53" s="13"/>
      <c r="ASO53" s="13"/>
      <c r="ASP53" s="13"/>
      <c r="ASQ53" s="13"/>
      <c r="ASR53" s="13"/>
      <c r="ASS53" s="13"/>
      <c r="AST53" s="13"/>
      <c r="ASU53" s="13"/>
      <c r="ASV53" s="13"/>
      <c r="ASW53" s="13"/>
      <c r="ASX53" s="13"/>
      <c r="ASY53" s="13"/>
      <c r="ASZ53" s="13"/>
      <c r="ATA53" s="13"/>
      <c r="ATB53" s="13"/>
      <c r="ATC53" s="13"/>
      <c r="ATD53" s="13"/>
      <c r="ATE53" s="13"/>
      <c r="ATF53" s="13"/>
      <c r="ATG53" s="13"/>
      <c r="ATH53" s="13"/>
      <c r="ATI53" s="13"/>
      <c r="ATJ53" s="13"/>
      <c r="ATK53" s="13"/>
      <c r="ATL53" s="13"/>
      <c r="ATM53" s="13"/>
      <c r="ATN53" s="13"/>
      <c r="ATO53" s="13"/>
      <c r="ATP53" s="13"/>
      <c r="ATQ53" s="13"/>
      <c r="ATR53" s="13"/>
      <c r="ATS53" s="13"/>
      <c r="ATT53" s="13"/>
      <c r="ATU53" s="13"/>
      <c r="ATV53" s="13"/>
      <c r="ATW53" s="13"/>
      <c r="ATX53" s="13"/>
      <c r="ATY53" s="13"/>
      <c r="ATZ53" s="13"/>
      <c r="AUA53" s="13"/>
      <c r="AUB53" s="13"/>
      <c r="AUC53" s="13"/>
      <c r="AUD53" s="13"/>
      <c r="AUE53" s="13"/>
      <c r="AUF53" s="13"/>
      <c r="AUG53" s="13"/>
      <c r="AUH53" s="13"/>
      <c r="AUI53" s="13"/>
      <c r="AUJ53" s="13"/>
      <c r="AUK53" s="13"/>
      <c r="AUL53" s="13"/>
      <c r="AUM53" s="13"/>
      <c r="AUN53" s="13"/>
      <c r="AUO53" s="13"/>
      <c r="AUP53" s="13"/>
      <c r="AUQ53" s="13"/>
      <c r="AUR53" s="13"/>
      <c r="AUS53" s="13"/>
      <c r="AUT53" s="13"/>
      <c r="AUU53" s="13"/>
      <c r="AUV53" s="13"/>
      <c r="AUW53" s="13"/>
      <c r="AUX53" s="13"/>
      <c r="AUY53" s="13"/>
      <c r="AUZ53" s="13"/>
      <c r="AVA53" s="13"/>
      <c r="AVB53" s="13"/>
      <c r="AVC53" s="13"/>
      <c r="AVD53" s="13"/>
      <c r="AVE53" s="13"/>
      <c r="AVF53" s="13"/>
      <c r="AVG53" s="13"/>
      <c r="AVH53" s="13"/>
      <c r="AVI53" s="13"/>
      <c r="AVJ53" s="13"/>
      <c r="AVK53" s="13"/>
      <c r="AVL53" s="13"/>
      <c r="AVM53" s="13"/>
      <c r="AVN53" s="13"/>
      <c r="AVO53" s="13"/>
      <c r="AVP53" s="13"/>
      <c r="AVQ53" s="13"/>
      <c r="AVR53" s="13"/>
      <c r="AVS53" s="13"/>
      <c r="AVT53" s="13"/>
      <c r="AVU53" s="13"/>
      <c r="AVV53" s="13"/>
      <c r="AVW53" s="13"/>
      <c r="AVX53" s="13"/>
      <c r="AVY53" s="13"/>
      <c r="AVZ53" s="13"/>
      <c r="AWA53" s="13"/>
      <c r="AWB53" s="13"/>
      <c r="AWC53" s="13"/>
      <c r="AWD53" s="13"/>
      <c r="AWE53" s="13"/>
      <c r="AWF53" s="13"/>
      <c r="AWG53" s="13"/>
      <c r="AWH53" s="13"/>
      <c r="AWI53" s="13"/>
      <c r="AWJ53" s="13"/>
      <c r="AWK53" s="13"/>
      <c r="AWL53" s="13"/>
      <c r="AWM53" s="13"/>
      <c r="AWN53" s="13"/>
      <c r="AWO53" s="13"/>
      <c r="AWP53" s="13"/>
      <c r="AWQ53" s="13"/>
      <c r="AWR53" s="13"/>
      <c r="AWS53" s="13"/>
      <c r="AWT53" s="13"/>
      <c r="AWU53" s="13"/>
      <c r="AWV53" s="13"/>
      <c r="AWW53" s="13"/>
      <c r="AWX53" s="13"/>
      <c r="AWY53" s="13"/>
      <c r="AWZ53" s="13"/>
      <c r="AXA53" s="13"/>
      <c r="AXB53" s="13"/>
      <c r="AXC53" s="13"/>
      <c r="AXD53" s="13"/>
      <c r="AXE53" s="13"/>
      <c r="AXF53" s="13"/>
      <c r="AXG53" s="13"/>
      <c r="AXH53" s="13"/>
      <c r="AXI53" s="13"/>
      <c r="AXJ53" s="13"/>
      <c r="AXK53" s="13"/>
      <c r="AXL53" s="13"/>
      <c r="AXM53" s="13"/>
      <c r="AXN53" s="13"/>
      <c r="AXO53" s="13"/>
      <c r="AXP53" s="13"/>
      <c r="AXQ53" s="13"/>
      <c r="AXR53" s="13"/>
      <c r="AXS53" s="13"/>
      <c r="AXT53" s="13"/>
      <c r="AXU53" s="13"/>
      <c r="AXV53" s="13"/>
      <c r="AXW53" s="13"/>
      <c r="AXX53" s="13"/>
      <c r="AXY53" s="13"/>
      <c r="AXZ53" s="13"/>
      <c r="AYA53" s="13"/>
      <c r="AYB53" s="13"/>
      <c r="AYC53" s="13"/>
      <c r="AYD53" s="13"/>
      <c r="AYE53" s="13"/>
      <c r="AYF53" s="13"/>
      <c r="AYG53" s="13"/>
      <c r="AYH53" s="13"/>
      <c r="AYI53" s="13"/>
      <c r="AYJ53" s="13"/>
      <c r="AYK53" s="13"/>
      <c r="AYL53" s="13"/>
      <c r="AYM53" s="13"/>
      <c r="AYN53" s="13"/>
      <c r="AYO53" s="13"/>
      <c r="AYP53" s="13"/>
      <c r="AYQ53" s="13"/>
      <c r="AYR53" s="13"/>
      <c r="AYS53" s="13"/>
      <c r="AYT53" s="13"/>
      <c r="AYU53" s="13"/>
      <c r="AYV53" s="13"/>
      <c r="AYW53" s="13"/>
      <c r="AYX53" s="13"/>
      <c r="AYY53" s="13"/>
      <c r="AYZ53" s="13"/>
      <c r="AZA53" s="13"/>
      <c r="AZB53" s="13"/>
      <c r="AZC53" s="13"/>
      <c r="AZD53" s="13"/>
      <c r="AZE53" s="13"/>
      <c r="AZF53" s="13"/>
      <c r="AZG53" s="13"/>
      <c r="AZH53" s="13"/>
      <c r="AZI53" s="13"/>
      <c r="AZJ53" s="13"/>
      <c r="AZK53" s="13"/>
      <c r="AZL53" s="13"/>
      <c r="AZM53" s="13"/>
      <c r="AZN53" s="13"/>
      <c r="AZO53" s="13"/>
      <c r="AZP53" s="13"/>
      <c r="AZQ53" s="13"/>
      <c r="AZR53" s="13"/>
      <c r="AZS53" s="13"/>
      <c r="AZT53" s="13"/>
      <c r="AZU53" s="13"/>
      <c r="AZV53" s="13"/>
      <c r="AZW53" s="13"/>
      <c r="AZX53" s="13"/>
      <c r="AZY53" s="13"/>
      <c r="AZZ53" s="13"/>
      <c r="BAA53" s="13"/>
      <c r="BAB53" s="13"/>
      <c r="BAC53" s="13"/>
      <c r="BAD53" s="13"/>
      <c r="BAE53" s="13"/>
      <c r="BAF53" s="13"/>
      <c r="BAG53" s="13"/>
      <c r="BAH53" s="13"/>
      <c r="BAI53" s="13"/>
      <c r="BAJ53" s="13"/>
      <c r="BAK53" s="13"/>
      <c r="BAL53" s="13"/>
      <c r="BAM53" s="13"/>
      <c r="BAN53" s="13"/>
      <c r="BAO53" s="13"/>
      <c r="BAP53" s="13"/>
      <c r="BAQ53" s="13"/>
      <c r="BAR53" s="13"/>
      <c r="BAS53" s="13"/>
      <c r="BAT53" s="13"/>
      <c r="BAU53" s="13"/>
      <c r="BAV53" s="13"/>
      <c r="BAW53" s="13"/>
      <c r="BAX53" s="13"/>
      <c r="BAY53" s="13"/>
      <c r="BAZ53" s="13"/>
      <c r="BBA53" s="13"/>
      <c r="BBB53" s="13"/>
      <c r="BBC53" s="13"/>
      <c r="BBD53" s="13"/>
      <c r="BBE53" s="13"/>
      <c r="BBF53" s="13"/>
      <c r="BBG53" s="13"/>
      <c r="BBH53" s="13"/>
      <c r="BBI53" s="13"/>
      <c r="BBJ53" s="13"/>
      <c r="BBK53" s="13"/>
      <c r="BBL53" s="13"/>
      <c r="BBM53" s="13"/>
      <c r="BBN53" s="13"/>
      <c r="BBO53" s="13"/>
      <c r="BBP53" s="13"/>
      <c r="BBQ53" s="13"/>
      <c r="BBR53" s="13"/>
      <c r="BBS53" s="13"/>
      <c r="BBT53" s="13"/>
      <c r="BBU53" s="13"/>
      <c r="BBV53" s="13"/>
      <c r="BBW53" s="13"/>
      <c r="BBX53" s="13"/>
      <c r="BBY53" s="13"/>
      <c r="BBZ53" s="13"/>
      <c r="BCA53" s="13"/>
      <c r="BCB53" s="13"/>
      <c r="BCC53" s="13"/>
      <c r="BCD53" s="13"/>
      <c r="BCE53" s="13"/>
      <c r="BCF53" s="13"/>
      <c r="BCG53" s="13"/>
      <c r="BCH53" s="13"/>
      <c r="BCI53" s="13"/>
      <c r="BCJ53" s="13"/>
      <c r="BCK53" s="13"/>
      <c r="BCL53" s="13"/>
      <c r="BCM53" s="13"/>
      <c r="BCN53" s="13"/>
      <c r="BCO53" s="13"/>
      <c r="BCP53" s="13"/>
      <c r="BCQ53" s="13"/>
      <c r="BCR53" s="13"/>
      <c r="BCS53" s="13"/>
      <c r="BCT53" s="13"/>
      <c r="BCU53" s="13"/>
      <c r="BCV53" s="13"/>
      <c r="BCW53" s="13"/>
      <c r="BCX53" s="13"/>
      <c r="BCY53" s="13"/>
      <c r="BCZ53" s="13"/>
      <c r="BDA53" s="13"/>
      <c r="BDB53" s="13"/>
      <c r="BDC53" s="13"/>
      <c r="BDD53" s="13"/>
      <c r="BDE53" s="13"/>
      <c r="BDF53" s="13"/>
      <c r="BDG53" s="13"/>
      <c r="BDH53" s="13"/>
      <c r="BDI53" s="13"/>
      <c r="BDJ53" s="13"/>
      <c r="BDK53" s="13"/>
      <c r="BDL53" s="13"/>
      <c r="BDM53" s="13"/>
      <c r="BDN53" s="13"/>
      <c r="BDO53" s="13"/>
      <c r="BDP53" s="13"/>
      <c r="BDQ53" s="13"/>
      <c r="BDR53" s="13"/>
      <c r="BDS53" s="13"/>
      <c r="BDT53" s="13"/>
      <c r="BDU53" s="13"/>
      <c r="BDV53" s="13"/>
      <c r="BDW53" s="13"/>
      <c r="BDX53" s="13"/>
      <c r="BDY53" s="13"/>
      <c r="BDZ53" s="13"/>
      <c r="BEA53" s="13"/>
      <c r="BEB53" s="13"/>
      <c r="BEC53" s="13"/>
      <c r="BED53" s="13"/>
      <c r="BEE53" s="13"/>
      <c r="BEF53" s="13"/>
      <c r="BEG53" s="13"/>
      <c r="BEH53" s="13"/>
      <c r="BEI53" s="13"/>
      <c r="BEJ53" s="13"/>
      <c r="BEK53" s="13"/>
      <c r="BEL53" s="13"/>
      <c r="BEM53" s="13"/>
      <c r="BEN53" s="13"/>
      <c r="BEO53" s="13"/>
      <c r="BEP53" s="13"/>
      <c r="BEQ53" s="13"/>
      <c r="BER53" s="13"/>
      <c r="BES53" s="13"/>
      <c r="BET53" s="13"/>
      <c r="BEU53" s="13"/>
      <c r="BEV53" s="13"/>
      <c r="BEW53" s="13"/>
      <c r="BEX53" s="13"/>
      <c r="BEY53" s="13"/>
      <c r="BEZ53" s="13"/>
      <c r="BFA53" s="13"/>
      <c r="BFB53" s="13"/>
      <c r="BFC53" s="13"/>
      <c r="BFD53" s="13"/>
      <c r="BFE53" s="13"/>
      <c r="BFF53" s="13"/>
      <c r="BFG53" s="13"/>
      <c r="BFH53" s="13"/>
      <c r="BFI53" s="13"/>
      <c r="BFJ53" s="13"/>
      <c r="BFK53" s="13"/>
      <c r="BFL53" s="13"/>
      <c r="BFM53" s="13"/>
      <c r="BFN53" s="13"/>
      <c r="BFO53" s="13"/>
      <c r="BFP53" s="13"/>
      <c r="BFQ53" s="13"/>
      <c r="BFR53" s="13"/>
      <c r="BFS53" s="13"/>
      <c r="BFT53" s="13"/>
      <c r="BFU53" s="13"/>
      <c r="BFV53" s="13"/>
      <c r="BFW53" s="13"/>
      <c r="BFX53" s="13"/>
      <c r="BFY53" s="13"/>
      <c r="BFZ53" s="13"/>
      <c r="BGA53" s="13"/>
      <c r="BGB53" s="13"/>
      <c r="BGC53" s="13"/>
      <c r="BGD53" s="13"/>
      <c r="BGE53" s="13"/>
      <c r="BGF53" s="13"/>
      <c r="BGG53" s="13"/>
      <c r="BGH53" s="13"/>
      <c r="BGI53" s="13"/>
      <c r="BGJ53" s="13"/>
      <c r="BGK53" s="13"/>
      <c r="BGL53" s="13"/>
      <c r="BGM53" s="13"/>
      <c r="BGN53" s="13"/>
      <c r="BGO53" s="13"/>
      <c r="BGP53" s="13"/>
      <c r="BGQ53" s="13"/>
      <c r="BGR53" s="13"/>
      <c r="BGS53" s="13"/>
      <c r="BGT53" s="13"/>
      <c r="BGU53" s="13"/>
      <c r="BGV53" s="13"/>
      <c r="BGW53" s="13"/>
      <c r="BGX53" s="13"/>
      <c r="BGY53" s="13"/>
      <c r="BGZ53" s="13"/>
      <c r="BHA53" s="13"/>
      <c r="BHB53" s="13"/>
      <c r="BHC53" s="13"/>
      <c r="BHD53" s="13"/>
      <c r="BHE53" s="13"/>
      <c r="BHF53" s="13"/>
      <c r="BHG53" s="13"/>
      <c r="BHH53" s="13"/>
      <c r="BHI53" s="13"/>
      <c r="BHJ53" s="13"/>
      <c r="BHK53" s="13"/>
      <c r="BHL53" s="13"/>
      <c r="BHM53" s="13"/>
      <c r="BHN53" s="13"/>
      <c r="BHO53" s="13"/>
      <c r="BHP53" s="13"/>
      <c r="BHQ53" s="13"/>
      <c r="BHR53" s="13"/>
      <c r="BHS53" s="13"/>
      <c r="BHT53" s="13"/>
      <c r="BHU53" s="13"/>
      <c r="BHV53" s="13"/>
      <c r="BHW53" s="13"/>
      <c r="BHX53" s="13"/>
      <c r="BHY53" s="13"/>
      <c r="BHZ53" s="13"/>
      <c r="BIA53" s="13"/>
      <c r="BIB53" s="13"/>
      <c r="BIC53" s="13"/>
      <c r="BID53" s="13"/>
      <c r="BIE53" s="13"/>
      <c r="BIF53" s="13"/>
      <c r="BIG53" s="13"/>
      <c r="BIH53" s="13"/>
      <c r="BII53" s="13"/>
      <c r="BIJ53" s="13"/>
      <c r="BIK53" s="13"/>
      <c r="BIL53" s="13"/>
      <c r="BIM53" s="13"/>
      <c r="BIN53" s="13"/>
      <c r="BIO53" s="13"/>
      <c r="BIP53" s="13"/>
      <c r="BIQ53" s="13"/>
      <c r="BIR53" s="13"/>
      <c r="BIS53" s="13"/>
      <c r="BIT53" s="13"/>
      <c r="BIU53" s="13"/>
      <c r="BIV53" s="13"/>
      <c r="BIW53" s="13"/>
      <c r="BIX53" s="13"/>
      <c r="BIY53" s="13"/>
      <c r="BIZ53" s="13"/>
      <c r="BJA53" s="13"/>
      <c r="BJB53" s="13"/>
      <c r="BJC53" s="13"/>
      <c r="BJD53" s="13"/>
      <c r="BJE53" s="13"/>
      <c r="BJF53" s="13"/>
      <c r="BJG53" s="13"/>
      <c r="BJH53" s="13"/>
      <c r="BJI53" s="13"/>
      <c r="BJJ53" s="13"/>
      <c r="BJK53" s="13"/>
      <c r="BJL53" s="13"/>
      <c r="BJM53" s="13"/>
      <c r="BJN53" s="13"/>
      <c r="BJO53" s="13"/>
      <c r="BJP53" s="13"/>
      <c r="BJQ53" s="13"/>
      <c r="BJR53" s="13"/>
      <c r="BJS53" s="13"/>
      <c r="BJT53" s="13"/>
      <c r="BJU53" s="13"/>
      <c r="BJV53" s="13"/>
      <c r="BJW53" s="13"/>
      <c r="BJX53" s="13"/>
      <c r="BJY53" s="13"/>
      <c r="BJZ53" s="13"/>
      <c r="BKA53" s="13"/>
      <c r="BKB53" s="13"/>
      <c r="BKC53" s="13"/>
      <c r="BKD53" s="13"/>
      <c r="BKE53" s="13"/>
      <c r="BKF53" s="13"/>
      <c r="BKG53" s="13"/>
      <c r="BKH53" s="13"/>
      <c r="BKI53" s="13"/>
      <c r="BKJ53" s="13"/>
      <c r="BKK53" s="13"/>
      <c r="BKL53" s="13"/>
      <c r="BKM53" s="13"/>
      <c r="BKN53" s="13"/>
      <c r="BKO53" s="13"/>
      <c r="BKP53" s="13"/>
      <c r="BKQ53" s="13"/>
      <c r="BKR53" s="13"/>
      <c r="BKS53" s="13"/>
      <c r="BKT53" s="13"/>
      <c r="BKU53" s="13"/>
      <c r="BKV53" s="13"/>
      <c r="BKW53" s="13"/>
      <c r="BKX53" s="13"/>
      <c r="BKY53" s="13"/>
      <c r="BKZ53" s="13"/>
      <c r="BLA53" s="13"/>
      <c r="BLB53" s="13"/>
      <c r="BLC53" s="13"/>
      <c r="BLD53" s="13"/>
      <c r="BLE53" s="13"/>
      <c r="BLF53" s="13"/>
      <c r="BLG53" s="13"/>
      <c r="BLH53" s="13"/>
      <c r="BLI53" s="13"/>
      <c r="BLJ53" s="13"/>
      <c r="BLK53" s="13"/>
      <c r="BLL53" s="13"/>
      <c r="BLM53" s="13"/>
      <c r="BLN53" s="13"/>
      <c r="BLO53" s="13"/>
      <c r="BLP53" s="13"/>
      <c r="BLQ53" s="13"/>
      <c r="BLR53" s="13"/>
      <c r="BLS53" s="13"/>
      <c r="BLT53" s="13"/>
      <c r="BLU53" s="13"/>
      <c r="BLV53" s="13"/>
      <c r="BLW53" s="13"/>
      <c r="BLX53" s="13"/>
      <c r="BLY53" s="13"/>
      <c r="BLZ53" s="13"/>
      <c r="BMA53" s="13"/>
      <c r="BMB53" s="13"/>
      <c r="BMC53" s="13"/>
      <c r="BMD53" s="13"/>
      <c r="BME53" s="13"/>
      <c r="BMF53" s="13"/>
      <c r="BMG53" s="13"/>
      <c r="BMH53" s="13"/>
      <c r="BMI53" s="13"/>
      <c r="BMJ53" s="13"/>
      <c r="BMK53" s="13"/>
      <c r="BML53" s="13"/>
      <c r="BMM53" s="13"/>
      <c r="BMN53" s="13"/>
      <c r="BMO53" s="13"/>
      <c r="BMP53" s="13"/>
      <c r="BMQ53" s="13"/>
      <c r="BMR53" s="13"/>
      <c r="BMS53" s="13"/>
      <c r="BMT53" s="13"/>
      <c r="BMU53" s="13"/>
      <c r="BMV53" s="13"/>
      <c r="BMW53" s="13"/>
      <c r="BMX53" s="13"/>
      <c r="BMY53" s="13"/>
      <c r="BMZ53" s="13"/>
      <c r="BNA53" s="13"/>
      <c r="BNB53" s="13"/>
      <c r="BNC53" s="13"/>
      <c r="BND53" s="13"/>
      <c r="BNE53" s="13"/>
      <c r="BNF53" s="13"/>
      <c r="BNG53" s="13"/>
      <c r="BNH53" s="13"/>
      <c r="BNI53" s="13"/>
      <c r="BNJ53" s="13"/>
      <c r="BNK53" s="13"/>
      <c r="BNL53" s="13"/>
      <c r="BNM53" s="13"/>
      <c r="BNN53" s="13"/>
      <c r="BNO53" s="13"/>
      <c r="BNP53" s="13"/>
      <c r="BNQ53" s="13"/>
      <c r="BNR53" s="13"/>
      <c r="BNS53" s="13"/>
      <c r="BNT53" s="13"/>
      <c r="BNU53" s="13"/>
      <c r="BNV53" s="13"/>
      <c r="BNW53" s="13"/>
      <c r="BNX53" s="13"/>
      <c r="BNY53" s="13"/>
      <c r="BNZ53" s="13"/>
      <c r="BOA53" s="13"/>
      <c r="BOB53" s="13"/>
      <c r="BOC53" s="13"/>
      <c r="BOD53" s="13"/>
      <c r="BOE53" s="13"/>
      <c r="BOF53" s="13"/>
      <c r="BOG53" s="13"/>
      <c r="BOH53" s="13"/>
      <c r="BOI53" s="13"/>
      <c r="BOJ53" s="13"/>
      <c r="BOK53" s="13"/>
      <c r="BOL53" s="13"/>
      <c r="BOM53" s="13"/>
      <c r="BON53" s="13"/>
      <c r="BOO53" s="13"/>
      <c r="BOP53" s="13"/>
      <c r="BOQ53" s="13"/>
      <c r="BOR53" s="13"/>
      <c r="BOS53" s="13"/>
      <c r="BOT53" s="13"/>
      <c r="BOU53" s="13"/>
      <c r="BOV53" s="13"/>
      <c r="BOW53" s="13"/>
      <c r="BOX53" s="13"/>
      <c r="BOY53" s="13"/>
      <c r="BOZ53" s="13"/>
      <c r="BPA53" s="13"/>
      <c r="BPB53" s="13"/>
      <c r="BPC53" s="13"/>
      <c r="BPD53" s="13"/>
      <c r="BPE53" s="13"/>
      <c r="BPF53" s="13"/>
      <c r="BPG53" s="13"/>
      <c r="BPH53" s="13"/>
      <c r="BPI53" s="13"/>
      <c r="BPJ53" s="13"/>
      <c r="BPK53" s="13"/>
      <c r="BPL53" s="13"/>
      <c r="BPM53" s="13"/>
      <c r="BPN53" s="13"/>
      <c r="BPO53" s="13"/>
      <c r="BPP53" s="13"/>
      <c r="BPQ53" s="13"/>
      <c r="BPR53" s="13"/>
      <c r="BPS53" s="13"/>
      <c r="BPT53" s="13"/>
      <c r="BPU53" s="13"/>
      <c r="BPV53" s="13"/>
      <c r="BPW53" s="13"/>
      <c r="BPX53" s="13"/>
      <c r="BPY53" s="13"/>
      <c r="BPZ53" s="13"/>
      <c r="BQA53" s="13"/>
      <c r="BQB53" s="13"/>
      <c r="BQC53" s="13"/>
      <c r="BQD53" s="13"/>
      <c r="BQE53" s="13"/>
      <c r="BQF53" s="13"/>
      <c r="BQG53" s="13"/>
      <c r="BQH53" s="13"/>
      <c r="BQI53" s="13"/>
      <c r="BQJ53" s="13"/>
      <c r="BQK53" s="13"/>
      <c r="BQL53" s="13"/>
      <c r="BQM53" s="13"/>
      <c r="BQN53" s="13"/>
      <c r="BQO53" s="13"/>
      <c r="BQP53" s="13"/>
      <c r="BQQ53" s="13"/>
      <c r="BQR53" s="13"/>
      <c r="BQS53" s="13"/>
      <c r="BQT53" s="13"/>
      <c r="BQU53" s="13"/>
      <c r="BQV53" s="13"/>
      <c r="BQW53" s="13"/>
      <c r="BQX53" s="13"/>
      <c r="BQY53" s="13"/>
      <c r="BQZ53" s="13"/>
      <c r="BRA53" s="13"/>
      <c r="BRB53" s="13"/>
      <c r="BRC53" s="13"/>
      <c r="BRD53" s="13"/>
      <c r="BRE53" s="13"/>
      <c r="BRF53" s="13"/>
      <c r="BRG53" s="13"/>
      <c r="BRH53" s="13"/>
      <c r="BRI53" s="13"/>
      <c r="BRJ53" s="13"/>
      <c r="BRK53" s="13"/>
      <c r="BRL53" s="13"/>
      <c r="BRM53" s="13"/>
      <c r="BRN53" s="13"/>
      <c r="BRO53" s="13"/>
      <c r="BRP53" s="13"/>
      <c r="BRQ53" s="13"/>
      <c r="BRR53" s="13"/>
      <c r="BRS53" s="13"/>
      <c r="BRT53" s="13"/>
      <c r="BRU53" s="13"/>
      <c r="BRV53" s="13"/>
      <c r="BRW53" s="13"/>
      <c r="BRX53" s="13"/>
      <c r="BRY53" s="13"/>
      <c r="BRZ53" s="13"/>
      <c r="BSA53" s="13"/>
      <c r="BSB53" s="13"/>
      <c r="BSC53" s="13"/>
      <c r="BSD53" s="13"/>
      <c r="BSE53" s="13"/>
      <c r="BSF53" s="13"/>
      <c r="BSG53" s="13"/>
      <c r="BSH53" s="13"/>
      <c r="BSI53" s="13"/>
      <c r="BSJ53" s="13"/>
      <c r="BSK53" s="13"/>
      <c r="BSL53" s="13"/>
      <c r="BSM53" s="13"/>
      <c r="BSN53" s="13"/>
      <c r="BSO53" s="13"/>
      <c r="BSP53" s="13"/>
      <c r="BSQ53" s="13"/>
      <c r="BSR53" s="13"/>
      <c r="BSS53" s="13"/>
      <c r="BST53" s="13"/>
      <c r="BSU53" s="13"/>
      <c r="BSV53" s="13"/>
      <c r="BSW53" s="13"/>
      <c r="BSX53" s="13"/>
      <c r="BSY53" s="13"/>
      <c r="BSZ53" s="13"/>
      <c r="BTA53" s="13"/>
      <c r="BTB53" s="13"/>
      <c r="BTC53" s="13"/>
      <c r="BTD53" s="13"/>
      <c r="BTE53" s="13"/>
      <c r="BTF53" s="13"/>
      <c r="BTG53" s="13"/>
      <c r="BTH53" s="13"/>
      <c r="BTI53" s="13"/>
      <c r="BTJ53" s="13"/>
      <c r="BTK53" s="13"/>
      <c r="BTL53" s="13"/>
      <c r="BTM53" s="13"/>
      <c r="BTN53" s="13"/>
      <c r="BTO53" s="13"/>
      <c r="BTP53" s="13"/>
      <c r="BTQ53" s="13"/>
      <c r="BTR53" s="13"/>
      <c r="BTS53" s="13"/>
      <c r="BTT53" s="13"/>
      <c r="BTU53" s="13"/>
      <c r="BTV53" s="13"/>
      <c r="BTW53" s="13"/>
      <c r="BTX53" s="13"/>
      <c r="BTY53" s="13"/>
      <c r="BTZ53" s="13"/>
      <c r="BUA53" s="13"/>
      <c r="BUB53" s="13"/>
      <c r="BUC53" s="13"/>
      <c r="BUD53" s="13"/>
      <c r="BUE53" s="13"/>
      <c r="BUF53" s="13"/>
      <c r="BUG53" s="13"/>
      <c r="BUH53" s="13"/>
      <c r="BUI53" s="13"/>
      <c r="BUJ53" s="13"/>
      <c r="BUK53" s="13"/>
      <c r="BUL53" s="13"/>
      <c r="BUM53" s="13"/>
      <c r="BUN53" s="13"/>
      <c r="BUO53" s="13"/>
      <c r="BUP53" s="13"/>
      <c r="BUQ53" s="13"/>
      <c r="BUR53" s="13"/>
      <c r="BUS53" s="13"/>
      <c r="BUT53" s="13"/>
      <c r="BUU53" s="13"/>
      <c r="BUV53" s="13"/>
      <c r="BUW53" s="13"/>
      <c r="BUX53" s="13"/>
      <c r="BUY53" s="13"/>
      <c r="BUZ53" s="13"/>
      <c r="BVA53" s="13"/>
      <c r="BVB53" s="13"/>
      <c r="BVC53" s="13"/>
      <c r="BVD53" s="13"/>
      <c r="BVE53" s="13"/>
      <c r="BVF53" s="13"/>
      <c r="BVG53" s="13"/>
      <c r="BVH53" s="13"/>
      <c r="BVI53" s="13"/>
      <c r="BVJ53" s="13"/>
      <c r="BVK53" s="13"/>
      <c r="BVL53" s="13"/>
      <c r="BVM53" s="13"/>
      <c r="BVN53" s="13"/>
      <c r="BVO53" s="13"/>
      <c r="BVP53" s="13"/>
      <c r="BVQ53" s="13"/>
      <c r="BVR53" s="13"/>
      <c r="BVS53" s="13"/>
      <c r="BVT53" s="13"/>
      <c r="BVU53" s="13"/>
      <c r="BVV53" s="13"/>
      <c r="BVW53" s="13"/>
      <c r="BVX53" s="13"/>
      <c r="BVY53" s="13"/>
      <c r="BVZ53" s="13"/>
      <c r="BWA53" s="13"/>
      <c r="BWB53" s="13"/>
      <c r="BWC53" s="13"/>
      <c r="BWD53" s="13"/>
      <c r="BWE53" s="13"/>
      <c r="BWF53" s="13"/>
      <c r="BWG53" s="13"/>
      <c r="BWH53" s="13"/>
      <c r="BWI53" s="13"/>
      <c r="BWJ53" s="13"/>
      <c r="BWK53" s="13"/>
      <c r="BWL53" s="13"/>
      <c r="BWM53" s="13"/>
      <c r="BWN53" s="13"/>
      <c r="BWO53" s="13"/>
      <c r="BWP53" s="13"/>
      <c r="BWQ53" s="13"/>
      <c r="BWR53" s="13"/>
      <c r="BWS53" s="13"/>
      <c r="BWT53" s="13"/>
      <c r="BWU53" s="13"/>
      <c r="BWV53" s="13"/>
      <c r="BWW53" s="13"/>
      <c r="BWX53" s="13"/>
      <c r="BWY53" s="13"/>
    </row>
    <row r="54" spans="1:1975" ht="17.5" x14ac:dyDescent="0.3">
      <c r="A54" s="92">
        <v>110211</v>
      </c>
      <c r="B54" s="64" t="s">
        <v>367</v>
      </c>
      <c r="C54" s="4" t="s">
        <v>144</v>
      </c>
      <c r="D54" s="37" t="s">
        <v>48</v>
      </c>
      <c r="E54" s="62" t="s">
        <v>136</v>
      </c>
      <c r="F54" s="65"/>
      <c r="G54" s="62">
        <v>12.21</v>
      </c>
    </row>
    <row r="55" spans="1:1975" s="11" customFormat="1" ht="17.5" x14ac:dyDescent="0.3">
      <c r="A55" s="92">
        <v>110361</v>
      </c>
      <c r="B55" s="4" t="s">
        <v>21</v>
      </c>
      <c r="C55" s="4" t="s">
        <v>144</v>
      </c>
      <c r="D55" s="37" t="s">
        <v>20</v>
      </c>
      <c r="E55" s="62" t="s">
        <v>132</v>
      </c>
      <c r="F55" s="61">
        <v>96</v>
      </c>
      <c r="G55" s="62">
        <v>18.920000000000002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  <c r="IW55" s="13"/>
      <c r="IX55" s="13"/>
      <c r="IY55" s="13"/>
      <c r="IZ55" s="13"/>
      <c r="JA55" s="13"/>
      <c r="JB55" s="13"/>
      <c r="JC55" s="13"/>
      <c r="JD55" s="13"/>
      <c r="JE55" s="13"/>
      <c r="JF55" s="13"/>
      <c r="JG55" s="13"/>
      <c r="JH55" s="13"/>
      <c r="JI55" s="13"/>
      <c r="JJ55" s="13"/>
      <c r="JK55" s="13"/>
      <c r="JL55" s="13"/>
      <c r="JM55" s="13"/>
      <c r="JN55" s="13"/>
      <c r="JO55" s="13"/>
      <c r="JP55" s="13"/>
      <c r="JQ55" s="13"/>
      <c r="JR55" s="13"/>
      <c r="JS55" s="13"/>
      <c r="JT55" s="13"/>
      <c r="JU55" s="13"/>
      <c r="JV55" s="13"/>
      <c r="JW55" s="13"/>
      <c r="JX55" s="13"/>
      <c r="JY55" s="13"/>
      <c r="JZ55" s="13"/>
      <c r="KA55" s="13"/>
      <c r="KB55" s="13"/>
      <c r="KC55" s="13"/>
      <c r="KD55" s="13"/>
      <c r="KE55" s="13"/>
      <c r="KF55" s="13"/>
      <c r="KG55" s="13"/>
      <c r="KH55" s="13"/>
      <c r="KI55" s="13"/>
      <c r="KJ55" s="13"/>
      <c r="KK55" s="13"/>
      <c r="KL55" s="13"/>
      <c r="KM55" s="13"/>
      <c r="KN55" s="13"/>
      <c r="KO55" s="13"/>
      <c r="KP55" s="13"/>
      <c r="KQ55" s="13"/>
      <c r="KR55" s="13"/>
      <c r="KS55" s="13"/>
      <c r="KT55" s="13"/>
      <c r="KU55" s="13"/>
      <c r="KV55" s="13"/>
      <c r="KW55" s="13"/>
      <c r="KX55" s="13"/>
      <c r="KY55" s="13"/>
      <c r="KZ55" s="13"/>
      <c r="LA55" s="13"/>
      <c r="LB55" s="13"/>
      <c r="LC55" s="13"/>
      <c r="LD55" s="13"/>
      <c r="LE55" s="13"/>
      <c r="LF55" s="13"/>
      <c r="LG55" s="13"/>
      <c r="LH55" s="13"/>
      <c r="LI55" s="13"/>
      <c r="LJ55" s="13"/>
      <c r="LK55" s="13"/>
      <c r="LL55" s="13"/>
      <c r="LM55" s="13"/>
      <c r="LN55" s="13"/>
      <c r="LO55" s="13"/>
      <c r="LP55" s="13"/>
      <c r="LQ55" s="13"/>
      <c r="LR55" s="13"/>
      <c r="LS55" s="13"/>
      <c r="LT55" s="13"/>
      <c r="LU55" s="13"/>
      <c r="LV55" s="13"/>
      <c r="LW55" s="13"/>
      <c r="LX55" s="13"/>
      <c r="LY55" s="13"/>
      <c r="LZ55" s="13"/>
      <c r="MA55" s="13"/>
      <c r="MB55" s="13"/>
      <c r="MC55" s="13"/>
      <c r="MD55" s="13"/>
      <c r="ME55" s="13"/>
      <c r="MF55" s="13"/>
      <c r="MG55" s="13"/>
      <c r="MH55" s="13"/>
      <c r="MI55" s="13"/>
      <c r="MJ55" s="13"/>
      <c r="MK55" s="13"/>
      <c r="ML55" s="13"/>
      <c r="MM55" s="13"/>
      <c r="MN55" s="13"/>
      <c r="MO55" s="13"/>
      <c r="MP55" s="13"/>
      <c r="MQ55" s="13"/>
      <c r="MR55" s="13"/>
      <c r="MS55" s="13"/>
      <c r="MT55" s="13"/>
      <c r="MU55" s="13"/>
      <c r="MV55" s="13"/>
      <c r="MW55" s="13"/>
      <c r="MX55" s="13"/>
      <c r="MY55" s="13"/>
      <c r="MZ55" s="13"/>
      <c r="NA55" s="13"/>
      <c r="NB55" s="13"/>
      <c r="NC55" s="13"/>
      <c r="ND55" s="13"/>
      <c r="NE55" s="13"/>
      <c r="NF55" s="13"/>
      <c r="NG55" s="13"/>
      <c r="NH55" s="13"/>
      <c r="NI55" s="13"/>
      <c r="NJ55" s="13"/>
      <c r="NK55" s="13"/>
      <c r="NL55" s="13"/>
      <c r="NM55" s="13"/>
      <c r="NN55" s="13"/>
      <c r="NO55" s="13"/>
      <c r="NP55" s="13"/>
      <c r="NQ55" s="13"/>
      <c r="NR55" s="13"/>
      <c r="NS55" s="13"/>
      <c r="NT55" s="13"/>
      <c r="NU55" s="13"/>
      <c r="NV55" s="13"/>
      <c r="NW55" s="13"/>
      <c r="NX55" s="13"/>
      <c r="NY55" s="13"/>
      <c r="NZ55" s="13"/>
      <c r="OA55" s="13"/>
      <c r="OB55" s="13"/>
      <c r="OC55" s="13"/>
      <c r="OD55" s="13"/>
      <c r="OE55" s="13"/>
      <c r="OF55" s="13"/>
      <c r="OG55" s="13"/>
      <c r="OH55" s="13"/>
      <c r="OI55" s="13"/>
      <c r="OJ55" s="13"/>
      <c r="OK55" s="13"/>
      <c r="OL55" s="13"/>
      <c r="OM55" s="13"/>
      <c r="ON55" s="13"/>
      <c r="OO55" s="13"/>
      <c r="OP55" s="13"/>
      <c r="OQ55" s="13"/>
      <c r="OR55" s="13"/>
      <c r="OS55" s="13"/>
      <c r="OT55" s="13"/>
      <c r="OU55" s="13"/>
      <c r="OV55" s="13"/>
      <c r="OW55" s="13"/>
      <c r="OX55" s="13"/>
      <c r="OY55" s="13"/>
      <c r="OZ55" s="13"/>
      <c r="PA55" s="13"/>
      <c r="PB55" s="13"/>
      <c r="PC55" s="13"/>
      <c r="PD55" s="13"/>
      <c r="PE55" s="13"/>
      <c r="PF55" s="13"/>
      <c r="PG55" s="13"/>
      <c r="PH55" s="13"/>
      <c r="PI55" s="13"/>
      <c r="PJ55" s="13"/>
      <c r="PK55" s="13"/>
      <c r="PL55" s="13"/>
      <c r="PM55" s="13"/>
      <c r="PN55" s="13"/>
      <c r="PO55" s="13"/>
      <c r="PP55" s="13"/>
      <c r="PQ55" s="13"/>
      <c r="PR55" s="13"/>
      <c r="PS55" s="13"/>
      <c r="PT55" s="13"/>
      <c r="PU55" s="13"/>
      <c r="PV55" s="13"/>
      <c r="PW55" s="13"/>
      <c r="PX55" s="13"/>
      <c r="PY55" s="13"/>
      <c r="PZ55" s="13"/>
      <c r="QA55" s="13"/>
      <c r="QB55" s="13"/>
      <c r="QC55" s="13"/>
      <c r="QD55" s="13"/>
      <c r="QE55" s="13"/>
      <c r="QF55" s="13"/>
      <c r="QG55" s="13"/>
      <c r="QH55" s="13"/>
      <c r="QI55" s="13"/>
      <c r="QJ55" s="13"/>
      <c r="QK55" s="13"/>
      <c r="QL55" s="13"/>
      <c r="QM55" s="13"/>
      <c r="QN55" s="13"/>
      <c r="QO55" s="13"/>
      <c r="QP55" s="13"/>
      <c r="QQ55" s="13"/>
      <c r="QR55" s="13"/>
      <c r="QS55" s="13"/>
      <c r="QT55" s="13"/>
      <c r="QU55" s="13"/>
      <c r="QV55" s="13"/>
      <c r="QW55" s="13"/>
      <c r="QX55" s="13"/>
      <c r="QY55" s="13"/>
      <c r="QZ55" s="13"/>
      <c r="RA55" s="13"/>
      <c r="RB55" s="13"/>
      <c r="RC55" s="13"/>
      <c r="RD55" s="13"/>
      <c r="RE55" s="13"/>
      <c r="RF55" s="13"/>
      <c r="RG55" s="13"/>
      <c r="RH55" s="13"/>
      <c r="RI55" s="13"/>
      <c r="RJ55" s="13"/>
      <c r="RK55" s="13"/>
      <c r="RL55" s="13"/>
      <c r="RM55" s="13"/>
      <c r="RN55" s="13"/>
      <c r="RO55" s="13"/>
      <c r="RP55" s="13"/>
      <c r="RQ55" s="13"/>
      <c r="RR55" s="13"/>
      <c r="RS55" s="13"/>
      <c r="RT55" s="13"/>
      <c r="RU55" s="13"/>
      <c r="RV55" s="13"/>
      <c r="RW55" s="13"/>
      <c r="RX55" s="13"/>
      <c r="RY55" s="13"/>
      <c r="RZ55" s="13"/>
      <c r="SA55" s="13"/>
      <c r="SB55" s="13"/>
      <c r="SC55" s="13"/>
      <c r="SD55" s="13"/>
      <c r="SE55" s="13"/>
      <c r="SF55" s="13"/>
      <c r="SG55" s="13"/>
      <c r="SH55" s="13"/>
      <c r="SI55" s="13"/>
      <c r="SJ55" s="13"/>
      <c r="SK55" s="13"/>
      <c r="SL55" s="13"/>
      <c r="SM55" s="13"/>
      <c r="SN55" s="13"/>
      <c r="SO55" s="13"/>
      <c r="SP55" s="13"/>
      <c r="SQ55" s="13"/>
      <c r="SR55" s="13"/>
      <c r="SS55" s="13"/>
      <c r="ST55" s="13"/>
      <c r="SU55" s="13"/>
      <c r="SV55" s="13"/>
      <c r="SW55" s="13"/>
      <c r="SX55" s="13"/>
      <c r="SY55" s="13"/>
      <c r="SZ55" s="13"/>
      <c r="TA55" s="13"/>
      <c r="TB55" s="13"/>
      <c r="TC55" s="13"/>
      <c r="TD55" s="13"/>
      <c r="TE55" s="13"/>
      <c r="TF55" s="13"/>
      <c r="TG55" s="13"/>
      <c r="TH55" s="13"/>
      <c r="TI55" s="13"/>
      <c r="TJ55" s="13"/>
      <c r="TK55" s="13"/>
      <c r="TL55" s="13"/>
      <c r="TM55" s="13"/>
      <c r="TN55" s="13"/>
      <c r="TO55" s="13"/>
      <c r="TP55" s="13"/>
      <c r="TQ55" s="13"/>
      <c r="TR55" s="13"/>
      <c r="TS55" s="13"/>
      <c r="TT55" s="13"/>
      <c r="TU55" s="13"/>
      <c r="TV55" s="13"/>
      <c r="TW55" s="13"/>
      <c r="TX55" s="13"/>
      <c r="TY55" s="13"/>
      <c r="TZ55" s="13"/>
      <c r="UA55" s="13"/>
      <c r="UB55" s="13"/>
      <c r="UC55" s="13"/>
      <c r="UD55" s="13"/>
      <c r="UE55" s="13"/>
      <c r="UF55" s="13"/>
      <c r="UG55" s="13"/>
      <c r="UH55" s="13"/>
      <c r="UI55" s="13"/>
      <c r="UJ55" s="13"/>
      <c r="UK55" s="13"/>
      <c r="UL55" s="13"/>
      <c r="UM55" s="13"/>
      <c r="UN55" s="13"/>
      <c r="UO55" s="13"/>
      <c r="UP55" s="13"/>
      <c r="UQ55" s="13"/>
      <c r="UR55" s="13"/>
      <c r="US55" s="13"/>
      <c r="UT55" s="13"/>
      <c r="UU55" s="13"/>
      <c r="UV55" s="13"/>
      <c r="UW55" s="13"/>
      <c r="UX55" s="13"/>
      <c r="UY55" s="13"/>
      <c r="UZ55" s="13"/>
      <c r="VA55" s="13"/>
      <c r="VB55" s="13"/>
      <c r="VC55" s="13"/>
      <c r="VD55" s="13"/>
      <c r="VE55" s="13"/>
      <c r="VF55" s="13"/>
      <c r="VG55" s="13"/>
      <c r="VH55" s="13"/>
      <c r="VI55" s="13"/>
      <c r="VJ55" s="13"/>
      <c r="VK55" s="13"/>
      <c r="VL55" s="13"/>
      <c r="VM55" s="13"/>
      <c r="VN55" s="13"/>
      <c r="VO55" s="13"/>
      <c r="VP55" s="13"/>
      <c r="VQ55" s="13"/>
      <c r="VR55" s="13"/>
      <c r="VS55" s="13"/>
      <c r="VT55" s="13"/>
      <c r="VU55" s="13"/>
      <c r="VV55" s="13"/>
      <c r="VW55" s="13"/>
      <c r="VX55" s="13"/>
      <c r="VY55" s="13"/>
      <c r="VZ55" s="13"/>
      <c r="WA55" s="13"/>
      <c r="WB55" s="13"/>
      <c r="WC55" s="13"/>
      <c r="WD55" s="13"/>
      <c r="WE55" s="13"/>
      <c r="WF55" s="13"/>
      <c r="WG55" s="13"/>
      <c r="WH55" s="13"/>
      <c r="WI55" s="13"/>
      <c r="WJ55" s="13"/>
      <c r="WK55" s="13"/>
      <c r="WL55" s="13"/>
      <c r="WM55" s="13"/>
      <c r="WN55" s="13"/>
      <c r="WO55" s="13"/>
      <c r="WP55" s="13"/>
      <c r="WQ55" s="13"/>
      <c r="WR55" s="13"/>
      <c r="WS55" s="13"/>
      <c r="WT55" s="13"/>
      <c r="WU55" s="13"/>
      <c r="WV55" s="13"/>
      <c r="WW55" s="13"/>
      <c r="WX55" s="13"/>
      <c r="WY55" s="13"/>
      <c r="WZ55" s="13"/>
      <c r="XA55" s="13"/>
      <c r="XB55" s="13"/>
      <c r="XC55" s="13"/>
      <c r="XD55" s="13"/>
      <c r="XE55" s="13"/>
      <c r="XF55" s="13"/>
      <c r="XG55" s="13"/>
      <c r="XH55" s="13"/>
      <c r="XI55" s="13"/>
      <c r="XJ55" s="13"/>
      <c r="XK55" s="13"/>
      <c r="XL55" s="13"/>
      <c r="XM55" s="13"/>
      <c r="XN55" s="13"/>
      <c r="XO55" s="13"/>
      <c r="XP55" s="13"/>
      <c r="XQ55" s="13"/>
      <c r="XR55" s="13"/>
      <c r="XS55" s="13"/>
      <c r="XT55" s="13"/>
      <c r="XU55" s="13"/>
      <c r="XV55" s="13"/>
      <c r="XW55" s="13"/>
      <c r="XX55" s="13"/>
      <c r="XY55" s="13"/>
      <c r="XZ55" s="13"/>
      <c r="YA55" s="13"/>
      <c r="YB55" s="13"/>
      <c r="YC55" s="13"/>
      <c r="YD55" s="13"/>
      <c r="YE55" s="13"/>
      <c r="YF55" s="13"/>
      <c r="YG55" s="13"/>
      <c r="YH55" s="13"/>
      <c r="YI55" s="13"/>
      <c r="YJ55" s="13"/>
      <c r="YK55" s="13"/>
      <c r="YL55" s="13"/>
      <c r="YM55" s="13"/>
      <c r="YN55" s="13"/>
      <c r="YO55" s="13"/>
      <c r="YP55" s="13"/>
      <c r="YQ55" s="13"/>
      <c r="YR55" s="13"/>
      <c r="YS55" s="13"/>
      <c r="YT55" s="13"/>
      <c r="YU55" s="13"/>
      <c r="YV55" s="13"/>
      <c r="YW55" s="13"/>
      <c r="YX55" s="13"/>
      <c r="YY55" s="13"/>
      <c r="YZ55" s="13"/>
      <c r="ZA55" s="13"/>
      <c r="ZB55" s="13"/>
      <c r="ZC55" s="13"/>
      <c r="ZD55" s="13"/>
      <c r="ZE55" s="13"/>
      <c r="ZF55" s="13"/>
      <c r="ZG55" s="13"/>
      <c r="ZH55" s="13"/>
      <c r="ZI55" s="13"/>
      <c r="ZJ55" s="13"/>
      <c r="ZK55" s="13"/>
      <c r="ZL55" s="13"/>
      <c r="ZM55" s="13"/>
      <c r="ZN55" s="13"/>
      <c r="ZO55" s="13"/>
      <c r="ZP55" s="13"/>
      <c r="ZQ55" s="13"/>
      <c r="ZR55" s="13"/>
      <c r="ZS55" s="13"/>
      <c r="ZT55" s="13"/>
      <c r="ZU55" s="13"/>
      <c r="ZV55" s="13"/>
      <c r="ZW55" s="13"/>
      <c r="ZX55" s="13"/>
      <c r="ZY55" s="13"/>
      <c r="ZZ55" s="13"/>
      <c r="AAA55" s="13"/>
      <c r="AAB55" s="13"/>
      <c r="AAC55" s="13"/>
      <c r="AAD55" s="13"/>
      <c r="AAE55" s="13"/>
      <c r="AAF55" s="13"/>
      <c r="AAG55" s="13"/>
      <c r="AAH55" s="13"/>
      <c r="AAI55" s="13"/>
      <c r="AAJ55" s="13"/>
      <c r="AAK55" s="13"/>
      <c r="AAL55" s="13"/>
      <c r="AAM55" s="13"/>
      <c r="AAN55" s="13"/>
      <c r="AAO55" s="13"/>
      <c r="AAP55" s="13"/>
      <c r="AAQ55" s="13"/>
      <c r="AAR55" s="13"/>
      <c r="AAS55" s="13"/>
      <c r="AAT55" s="13"/>
      <c r="AAU55" s="13"/>
      <c r="AAV55" s="13"/>
      <c r="AAW55" s="13"/>
      <c r="AAX55" s="13"/>
      <c r="AAY55" s="13"/>
      <c r="AAZ55" s="13"/>
      <c r="ABA55" s="13"/>
      <c r="ABB55" s="13"/>
      <c r="ABC55" s="13"/>
      <c r="ABD55" s="13"/>
      <c r="ABE55" s="13"/>
      <c r="ABF55" s="13"/>
      <c r="ABG55" s="13"/>
      <c r="ABH55" s="13"/>
      <c r="ABI55" s="13"/>
      <c r="ABJ55" s="13"/>
      <c r="ABK55" s="13"/>
      <c r="ABL55" s="13"/>
      <c r="ABM55" s="13"/>
      <c r="ABN55" s="13"/>
      <c r="ABO55" s="13"/>
      <c r="ABP55" s="13"/>
      <c r="ABQ55" s="13"/>
      <c r="ABR55" s="13"/>
      <c r="ABS55" s="13"/>
      <c r="ABT55" s="13"/>
      <c r="ABU55" s="13"/>
      <c r="ABV55" s="13"/>
      <c r="ABW55" s="13"/>
      <c r="ABX55" s="13"/>
      <c r="ABY55" s="13"/>
      <c r="ABZ55" s="13"/>
      <c r="ACA55" s="13"/>
      <c r="ACB55" s="13"/>
      <c r="ACC55" s="13"/>
      <c r="ACD55" s="13"/>
      <c r="ACE55" s="13"/>
      <c r="ACF55" s="13"/>
      <c r="ACG55" s="13"/>
      <c r="ACH55" s="13"/>
      <c r="ACI55" s="13"/>
      <c r="ACJ55" s="13"/>
      <c r="ACK55" s="13"/>
      <c r="ACL55" s="13"/>
      <c r="ACM55" s="13"/>
      <c r="ACN55" s="13"/>
      <c r="ACO55" s="13"/>
      <c r="ACP55" s="13"/>
      <c r="ACQ55" s="13"/>
      <c r="ACR55" s="13"/>
      <c r="ACS55" s="13"/>
      <c r="ACT55" s="13"/>
      <c r="ACU55" s="13"/>
      <c r="ACV55" s="13"/>
      <c r="ACW55" s="13"/>
      <c r="ACX55" s="13"/>
      <c r="ACY55" s="13"/>
      <c r="ACZ55" s="13"/>
      <c r="ADA55" s="13"/>
      <c r="ADB55" s="13"/>
      <c r="ADC55" s="13"/>
      <c r="ADD55" s="13"/>
      <c r="ADE55" s="13"/>
      <c r="ADF55" s="13"/>
      <c r="ADG55" s="13"/>
      <c r="ADH55" s="13"/>
      <c r="ADI55" s="13"/>
      <c r="ADJ55" s="13"/>
      <c r="ADK55" s="13"/>
      <c r="ADL55" s="13"/>
      <c r="ADM55" s="13"/>
      <c r="ADN55" s="13"/>
      <c r="ADO55" s="13"/>
      <c r="ADP55" s="13"/>
      <c r="ADQ55" s="13"/>
      <c r="ADR55" s="13"/>
      <c r="ADS55" s="13"/>
      <c r="ADT55" s="13"/>
      <c r="ADU55" s="13"/>
      <c r="ADV55" s="13"/>
      <c r="ADW55" s="13"/>
      <c r="ADX55" s="13"/>
      <c r="ADY55" s="13"/>
      <c r="ADZ55" s="13"/>
      <c r="AEA55" s="13"/>
      <c r="AEB55" s="13"/>
      <c r="AEC55" s="13"/>
      <c r="AED55" s="13"/>
      <c r="AEE55" s="13"/>
      <c r="AEF55" s="13"/>
      <c r="AEG55" s="13"/>
      <c r="AEH55" s="13"/>
      <c r="AEI55" s="13"/>
      <c r="AEJ55" s="13"/>
      <c r="AEK55" s="13"/>
      <c r="AEL55" s="13"/>
      <c r="AEM55" s="13"/>
      <c r="AEN55" s="13"/>
      <c r="AEO55" s="13"/>
      <c r="AEP55" s="13"/>
      <c r="AEQ55" s="13"/>
      <c r="AER55" s="13"/>
      <c r="AES55" s="13"/>
      <c r="AET55" s="13"/>
      <c r="AEU55" s="13"/>
      <c r="AEV55" s="13"/>
      <c r="AEW55" s="13"/>
      <c r="AEX55" s="13"/>
      <c r="AEY55" s="13"/>
      <c r="AEZ55" s="13"/>
      <c r="AFA55" s="13"/>
      <c r="AFB55" s="13"/>
      <c r="AFC55" s="13"/>
      <c r="AFD55" s="13"/>
      <c r="AFE55" s="13"/>
      <c r="AFF55" s="13"/>
      <c r="AFG55" s="13"/>
      <c r="AFH55" s="13"/>
      <c r="AFI55" s="13"/>
      <c r="AFJ55" s="13"/>
      <c r="AFK55" s="13"/>
      <c r="AFL55" s="13"/>
      <c r="AFM55" s="13"/>
      <c r="AFN55" s="13"/>
      <c r="AFO55" s="13"/>
      <c r="AFP55" s="13"/>
      <c r="AFQ55" s="13"/>
      <c r="AFR55" s="13"/>
      <c r="AFS55" s="13"/>
      <c r="AFT55" s="13"/>
      <c r="AFU55" s="13"/>
      <c r="AFV55" s="13"/>
      <c r="AFW55" s="13"/>
      <c r="AFX55" s="13"/>
      <c r="AFY55" s="13"/>
      <c r="AFZ55" s="13"/>
      <c r="AGA55" s="13"/>
      <c r="AGB55" s="13"/>
      <c r="AGC55" s="13"/>
      <c r="AGD55" s="13"/>
      <c r="AGE55" s="13"/>
      <c r="AGF55" s="13"/>
      <c r="AGG55" s="13"/>
      <c r="AGH55" s="13"/>
      <c r="AGI55" s="13"/>
      <c r="AGJ55" s="13"/>
      <c r="AGK55" s="13"/>
      <c r="AGL55" s="13"/>
      <c r="AGM55" s="13"/>
      <c r="AGN55" s="13"/>
      <c r="AGO55" s="13"/>
      <c r="AGP55" s="13"/>
      <c r="AGQ55" s="13"/>
      <c r="AGR55" s="13"/>
      <c r="AGS55" s="13"/>
      <c r="AGT55" s="13"/>
      <c r="AGU55" s="13"/>
      <c r="AGV55" s="13"/>
      <c r="AGW55" s="13"/>
      <c r="AGX55" s="13"/>
      <c r="AGY55" s="13"/>
      <c r="AGZ55" s="13"/>
      <c r="AHA55" s="13"/>
      <c r="AHB55" s="13"/>
      <c r="AHC55" s="13"/>
      <c r="AHD55" s="13"/>
      <c r="AHE55" s="13"/>
      <c r="AHF55" s="13"/>
      <c r="AHG55" s="13"/>
      <c r="AHH55" s="13"/>
      <c r="AHI55" s="13"/>
      <c r="AHJ55" s="13"/>
      <c r="AHK55" s="13"/>
      <c r="AHL55" s="13"/>
      <c r="AHM55" s="13"/>
      <c r="AHN55" s="13"/>
      <c r="AHO55" s="13"/>
      <c r="AHP55" s="13"/>
      <c r="AHQ55" s="13"/>
      <c r="AHR55" s="13"/>
      <c r="AHS55" s="13"/>
      <c r="AHT55" s="13"/>
      <c r="AHU55" s="13"/>
      <c r="AHV55" s="13"/>
      <c r="AHW55" s="13"/>
      <c r="AHX55" s="13"/>
      <c r="AHY55" s="13"/>
      <c r="AHZ55" s="13"/>
      <c r="AIA55" s="13"/>
      <c r="AIB55" s="13"/>
      <c r="AIC55" s="13"/>
      <c r="AID55" s="13"/>
      <c r="AIE55" s="13"/>
      <c r="AIF55" s="13"/>
      <c r="AIG55" s="13"/>
      <c r="AIH55" s="13"/>
      <c r="AII55" s="13"/>
      <c r="AIJ55" s="13"/>
      <c r="AIK55" s="13"/>
      <c r="AIL55" s="13"/>
      <c r="AIM55" s="13"/>
      <c r="AIN55" s="13"/>
      <c r="AIO55" s="13"/>
      <c r="AIP55" s="13"/>
      <c r="AIQ55" s="13"/>
      <c r="AIR55" s="13"/>
      <c r="AIS55" s="13"/>
      <c r="AIT55" s="13"/>
      <c r="AIU55" s="13"/>
      <c r="AIV55" s="13"/>
      <c r="AIW55" s="13"/>
      <c r="AIX55" s="13"/>
      <c r="AIY55" s="13"/>
      <c r="AIZ55" s="13"/>
      <c r="AJA55" s="13"/>
      <c r="AJB55" s="13"/>
      <c r="AJC55" s="13"/>
      <c r="AJD55" s="13"/>
      <c r="AJE55" s="13"/>
      <c r="AJF55" s="13"/>
      <c r="AJG55" s="13"/>
      <c r="AJH55" s="13"/>
      <c r="AJI55" s="13"/>
      <c r="AJJ55" s="13"/>
      <c r="AJK55" s="13"/>
      <c r="AJL55" s="13"/>
      <c r="AJM55" s="13"/>
      <c r="AJN55" s="13"/>
      <c r="AJO55" s="13"/>
      <c r="AJP55" s="13"/>
      <c r="AJQ55" s="13"/>
      <c r="AJR55" s="13"/>
      <c r="AJS55" s="13"/>
      <c r="AJT55" s="13"/>
      <c r="AJU55" s="13"/>
      <c r="AJV55" s="13"/>
      <c r="AJW55" s="13"/>
      <c r="AJX55" s="13"/>
      <c r="AJY55" s="13"/>
      <c r="AJZ55" s="13"/>
      <c r="AKA55" s="13"/>
      <c r="AKB55" s="13"/>
      <c r="AKC55" s="13"/>
      <c r="AKD55" s="13"/>
      <c r="AKE55" s="13"/>
      <c r="AKF55" s="13"/>
      <c r="AKG55" s="13"/>
      <c r="AKH55" s="13"/>
      <c r="AKI55" s="13"/>
      <c r="AKJ55" s="13"/>
      <c r="AKK55" s="13"/>
      <c r="AKL55" s="13"/>
      <c r="AKM55" s="13"/>
      <c r="AKN55" s="13"/>
      <c r="AKO55" s="13"/>
      <c r="AKP55" s="13"/>
      <c r="AKQ55" s="13"/>
      <c r="AKR55" s="13"/>
      <c r="AKS55" s="13"/>
      <c r="AKT55" s="13"/>
      <c r="AKU55" s="13"/>
      <c r="AKV55" s="13"/>
      <c r="AKW55" s="13"/>
      <c r="AKX55" s="13"/>
      <c r="AKY55" s="13"/>
      <c r="AKZ55" s="13"/>
      <c r="ALA55" s="13"/>
      <c r="ALB55" s="13"/>
      <c r="ALC55" s="13"/>
      <c r="ALD55" s="13"/>
      <c r="ALE55" s="13"/>
      <c r="ALF55" s="13"/>
      <c r="ALG55" s="13"/>
      <c r="ALH55" s="13"/>
      <c r="ALI55" s="13"/>
      <c r="ALJ55" s="13"/>
      <c r="ALK55" s="13"/>
      <c r="ALL55" s="13"/>
      <c r="ALM55" s="13"/>
      <c r="ALN55" s="13"/>
      <c r="ALO55" s="13"/>
      <c r="ALP55" s="13"/>
      <c r="ALQ55" s="13"/>
      <c r="ALR55" s="13"/>
      <c r="ALS55" s="13"/>
      <c r="ALT55" s="13"/>
      <c r="ALU55" s="13"/>
      <c r="ALV55" s="13"/>
      <c r="ALW55" s="13"/>
      <c r="ALX55" s="13"/>
      <c r="ALY55" s="13"/>
      <c r="ALZ55" s="13"/>
      <c r="AMA55" s="13"/>
      <c r="AMB55" s="13"/>
      <c r="AMC55" s="13"/>
      <c r="AMD55" s="13"/>
      <c r="AME55" s="13"/>
      <c r="AMF55" s="13"/>
      <c r="AMG55" s="13"/>
      <c r="AMH55" s="13"/>
      <c r="AMI55" s="13"/>
      <c r="AMJ55" s="13"/>
      <c r="AMK55" s="13"/>
      <c r="AML55" s="13"/>
      <c r="AMM55" s="13"/>
      <c r="AMN55" s="13"/>
      <c r="AMO55" s="13"/>
      <c r="AMP55" s="13"/>
      <c r="AMQ55" s="13"/>
      <c r="AMR55" s="13"/>
      <c r="AMS55" s="13"/>
      <c r="AMT55" s="13"/>
      <c r="AMU55" s="13"/>
      <c r="AMV55" s="13"/>
      <c r="AMW55" s="13"/>
      <c r="AMX55" s="13"/>
      <c r="AMY55" s="13"/>
      <c r="AMZ55" s="13"/>
      <c r="ANA55" s="13"/>
      <c r="ANB55" s="13"/>
      <c r="ANC55" s="13"/>
      <c r="AND55" s="13"/>
      <c r="ANE55" s="13"/>
      <c r="ANF55" s="13"/>
      <c r="ANG55" s="13"/>
      <c r="ANH55" s="13"/>
      <c r="ANI55" s="13"/>
      <c r="ANJ55" s="13"/>
      <c r="ANK55" s="13"/>
      <c r="ANL55" s="13"/>
      <c r="ANM55" s="13"/>
      <c r="ANN55" s="13"/>
      <c r="ANO55" s="13"/>
      <c r="ANP55" s="13"/>
      <c r="ANQ55" s="13"/>
      <c r="ANR55" s="13"/>
      <c r="ANS55" s="13"/>
      <c r="ANT55" s="13"/>
      <c r="ANU55" s="13"/>
      <c r="ANV55" s="13"/>
      <c r="ANW55" s="13"/>
      <c r="ANX55" s="13"/>
      <c r="ANY55" s="13"/>
      <c r="ANZ55" s="13"/>
      <c r="AOA55" s="13"/>
      <c r="AOB55" s="13"/>
      <c r="AOC55" s="13"/>
      <c r="AOD55" s="13"/>
      <c r="AOE55" s="13"/>
      <c r="AOF55" s="13"/>
      <c r="AOG55" s="13"/>
      <c r="AOH55" s="13"/>
      <c r="AOI55" s="13"/>
      <c r="AOJ55" s="13"/>
      <c r="AOK55" s="13"/>
      <c r="AOL55" s="13"/>
      <c r="AOM55" s="13"/>
      <c r="AON55" s="13"/>
      <c r="AOO55" s="13"/>
      <c r="AOP55" s="13"/>
      <c r="AOQ55" s="13"/>
      <c r="AOR55" s="13"/>
      <c r="AOS55" s="13"/>
      <c r="AOT55" s="13"/>
      <c r="AOU55" s="13"/>
      <c r="AOV55" s="13"/>
      <c r="AOW55" s="13"/>
      <c r="AOX55" s="13"/>
      <c r="AOY55" s="13"/>
      <c r="AOZ55" s="13"/>
      <c r="APA55" s="13"/>
      <c r="APB55" s="13"/>
      <c r="APC55" s="13"/>
      <c r="APD55" s="13"/>
      <c r="APE55" s="13"/>
      <c r="APF55" s="13"/>
      <c r="APG55" s="13"/>
      <c r="APH55" s="13"/>
      <c r="API55" s="13"/>
      <c r="APJ55" s="13"/>
      <c r="APK55" s="13"/>
      <c r="APL55" s="13"/>
      <c r="APM55" s="13"/>
      <c r="APN55" s="13"/>
      <c r="APO55" s="13"/>
      <c r="APP55" s="13"/>
      <c r="APQ55" s="13"/>
      <c r="APR55" s="13"/>
      <c r="APS55" s="13"/>
      <c r="APT55" s="13"/>
      <c r="APU55" s="13"/>
      <c r="APV55" s="13"/>
      <c r="APW55" s="13"/>
      <c r="APX55" s="13"/>
      <c r="APY55" s="13"/>
      <c r="APZ55" s="13"/>
      <c r="AQA55" s="13"/>
      <c r="AQB55" s="13"/>
      <c r="AQC55" s="13"/>
      <c r="AQD55" s="13"/>
      <c r="AQE55" s="13"/>
      <c r="AQF55" s="13"/>
      <c r="AQG55" s="13"/>
      <c r="AQH55" s="13"/>
      <c r="AQI55" s="13"/>
      <c r="AQJ55" s="13"/>
      <c r="AQK55" s="13"/>
      <c r="AQL55" s="13"/>
      <c r="AQM55" s="13"/>
      <c r="AQN55" s="13"/>
      <c r="AQO55" s="13"/>
      <c r="AQP55" s="13"/>
      <c r="AQQ55" s="13"/>
      <c r="AQR55" s="13"/>
      <c r="AQS55" s="13"/>
      <c r="AQT55" s="13"/>
      <c r="AQU55" s="13"/>
      <c r="AQV55" s="13"/>
      <c r="AQW55" s="13"/>
      <c r="AQX55" s="13"/>
      <c r="AQY55" s="13"/>
      <c r="AQZ55" s="13"/>
      <c r="ARA55" s="13"/>
      <c r="ARB55" s="13"/>
      <c r="ARC55" s="13"/>
      <c r="ARD55" s="13"/>
      <c r="ARE55" s="13"/>
      <c r="ARF55" s="13"/>
      <c r="ARG55" s="13"/>
      <c r="ARH55" s="13"/>
      <c r="ARI55" s="13"/>
      <c r="ARJ55" s="13"/>
      <c r="ARK55" s="13"/>
      <c r="ARL55" s="13"/>
      <c r="ARM55" s="13"/>
      <c r="ARN55" s="13"/>
      <c r="ARO55" s="13"/>
      <c r="ARP55" s="13"/>
      <c r="ARQ55" s="13"/>
      <c r="ARR55" s="13"/>
      <c r="ARS55" s="13"/>
      <c r="ART55" s="13"/>
      <c r="ARU55" s="13"/>
      <c r="ARV55" s="13"/>
      <c r="ARW55" s="13"/>
      <c r="ARX55" s="13"/>
      <c r="ARY55" s="13"/>
      <c r="ARZ55" s="13"/>
      <c r="ASA55" s="13"/>
      <c r="ASB55" s="13"/>
      <c r="ASC55" s="13"/>
      <c r="ASD55" s="13"/>
      <c r="ASE55" s="13"/>
      <c r="ASF55" s="13"/>
      <c r="ASG55" s="13"/>
      <c r="ASH55" s="13"/>
      <c r="ASI55" s="13"/>
      <c r="ASJ55" s="13"/>
      <c r="ASK55" s="13"/>
      <c r="ASL55" s="13"/>
      <c r="ASM55" s="13"/>
      <c r="ASN55" s="13"/>
      <c r="ASO55" s="13"/>
      <c r="ASP55" s="13"/>
      <c r="ASQ55" s="13"/>
      <c r="ASR55" s="13"/>
      <c r="ASS55" s="13"/>
      <c r="AST55" s="13"/>
      <c r="ASU55" s="13"/>
      <c r="ASV55" s="13"/>
      <c r="ASW55" s="13"/>
      <c r="ASX55" s="13"/>
      <c r="ASY55" s="13"/>
      <c r="ASZ55" s="13"/>
      <c r="ATA55" s="13"/>
      <c r="ATB55" s="13"/>
      <c r="ATC55" s="13"/>
      <c r="ATD55" s="13"/>
      <c r="ATE55" s="13"/>
      <c r="ATF55" s="13"/>
      <c r="ATG55" s="13"/>
      <c r="ATH55" s="13"/>
      <c r="ATI55" s="13"/>
      <c r="ATJ55" s="13"/>
      <c r="ATK55" s="13"/>
      <c r="ATL55" s="13"/>
      <c r="ATM55" s="13"/>
      <c r="ATN55" s="13"/>
      <c r="ATO55" s="13"/>
      <c r="ATP55" s="13"/>
      <c r="ATQ55" s="13"/>
      <c r="ATR55" s="13"/>
      <c r="ATS55" s="13"/>
      <c r="ATT55" s="13"/>
      <c r="ATU55" s="13"/>
      <c r="ATV55" s="13"/>
      <c r="ATW55" s="13"/>
      <c r="ATX55" s="13"/>
      <c r="ATY55" s="13"/>
      <c r="ATZ55" s="13"/>
      <c r="AUA55" s="13"/>
      <c r="AUB55" s="13"/>
      <c r="AUC55" s="13"/>
      <c r="AUD55" s="13"/>
      <c r="AUE55" s="13"/>
      <c r="AUF55" s="13"/>
      <c r="AUG55" s="13"/>
      <c r="AUH55" s="13"/>
      <c r="AUI55" s="13"/>
      <c r="AUJ55" s="13"/>
      <c r="AUK55" s="13"/>
      <c r="AUL55" s="13"/>
      <c r="AUM55" s="13"/>
      <c r="AUN55" s="13"/>
      <c r="AUO55" s="13"/>
      <c r="AUP55" s="13"/>
      <c r="AUQ55" s="13"/>
      <c r="AUR55" s="13"/>
      <c r="AUS55" s="13"/>
      <c r="AUT55" s="13"/>
      <c r="AUU55" s="13"/>
      <c r="AUV55" s="13"/>
      <c r="AUW55" s="13"/>
      <c r="AUX55" s="13"/>
      <c r="AUY55" s="13"/>
      <c r="AUZ55" s="13"/>
      <c r="AVA55" s="13"/>
      <c r="AVB55" s="13"/>
      <c r="AVC55" s="13"/>
      <c r="AVD55" s="13"/>
      <c r="AVE55" s="13"/>
      <c r="AVF55" s="13"/>
      <c r="AVG55" s="13"/>
      <c r="AVH55" s="13"/>
      <c r="AVI55" s="13"/>
      <c r="AVJ55" s="13"/>
      <c r="AVK55" s="13"/>
      <c r="AVL55" s="13"/>
      <c r="AVM55" s="13"/>
      <c r="AVN55" s="13"/>
      <c r="AVO55" s="13"/>
      <c r="AVP55" s="13"/>
      <c r="AVQ55" s="13"/>
      <c r="AVR55" s="13"/>
      <c r="AVS55" s="13"/>
      <c r="AVT55" s="13"/>
      <c r="AVU55" s="13"/>
      <c r="AVV55" s="13"/>
      <c r="AVW55" s="13"/>
      <c r="AVX55" s="13"/>
      <c r="AVY55" s="13"/>
      <c r="AVZ55" s="13"/>
      <c r="AWA55" s="13"/>
      <c r="AWB55" s="13"/>
      <c r="AWC55" s="13"/>
      <c r="AWD55" s="13"/>
      <c r="AWE55" s="13"/>
      <c r="AWF55" s="13"/>
      <c r="AWG55" s="13"/>
      <c r="AWH55" s="13"/>
      <c r="AWI55" s="13"/>
      <c r="AWJ55" s="13"/>
      <c r="AWK55" s="13"/>
      <c r="AWL55" s="13"/>
      <c r="AWM55" s="13"/>
      <c r="AWN55" s="13"/>
      <c r="AWO55" s="13"/>
      <c r="AWP55" s="13"/>
      <c r="AWQ55" s="13"/>
      <c r="AWR55" s="13"/>
      <c r="AWS55" s="13"/>
      <c r="AWT55" s="13"/>
      <c r="AWU55" s="13"/>
      <c r="AWV55" s="13"/>
      <c r="AWW55" s="13"/>
      <c r="AWX55" s="13"/>
      <c r="AWY55" s="13"/>
      <c r="AWZ55" s="13"/>
      <c r="AXA55" s="13"/>
      <c r="AXB55" s="13"/>
      <c r="AXC55" s="13"/>
      <c r="AXD55" s="13"/>
      <c r="AXE55" s="13"/>
      <c r="AXF55" s="13"/>
      <c r="AXG55" s="13"/>
      <c r="AXH55" s="13"/>
      <c r="AXI55" s="13"/>
      <c r="AXJ55" s="13"/>
      <c r="AXK55" s="13"/>
      <c r="AXL55" s="13"/>
      <c r="AXM55" s="13"/>
      <c r="AXN55" s="13"/>
      <c r="AXO55" s="13"/>
      <c r="AXP55" s="13"/>
      <c r="AXQ55" s="13"/>
      <c r="AXR55" s="13"/>
      <c r="AXS55" s="13"/>
      <c r="AXT55" s="13"/>
      <c r="AXU55" s="13"/>
      <c r="AXV55" s="13"/>
      <c r="AXW55" s="13"/>
      <c r="AXX55" s="13"/>
      <c r="AXY55" s="13"/>
      <c r="AXZ55" s="13"/>
      <c r="AYA55" s="13"/>
      <c r="AYB55" s="13"/>
      <c r="AYC55" s="13"/>
      <c r="AYD55" s="13"/>
      <c r="AYE55" s="13"/>
      <c r="AYF55" s="13"/>
      <c r="AYG55" s="13"/>
      <c r="AYH55" s="13"/>
      <c r="AYI55" s="13"/>
      <c r="AYJ55" s="13"/>
      <c r="AYK55" s="13"/>
      <c r="AYL55" s="13"/>
      <c r="AYM55" s="13"/>
      <c r="AYN55" s="13"/>
      <c r="AYO55" s="13"/>
      <c r="AYP55" s="13"/>
      <c r="AYQ55" s="13"/>
      <c r="AYR55" s="13"/>
      <c r="AYS55" s="13"/>
      <c r="AYT55" s="13"/>
      <c r="AYU55" s="13"/>
      <c r="AYV55" s="13"/>
      <c r="AYW55" s="13"/>
      <c r="AYX55" s="13"/>
      <c r="AYY55" s="13"/>
      <c r="AYZ55" s="13"/>
      <c r="AZA55" s="13"/>
      <c r="AZB55" s="13"/>
      <c r="AZC55" s="13"/>
      <c r="AZD55" s="13"/>
      <c r="AZE55" s="13"/>
      <c r="AZF55" s="13"/>
      <c r="AZG55" s="13"/>
      <c r="AZH55" s="13"/>
      <c r="AZI55" s="13"/>
      <c r="AZJ55" s="13"/>
      <c r="AZK55" s="13"/>
      <c r="AZL55" s="13"/>
      <c r="AZM55" s="13"/>
      <c r="AZN55" s="13"/>
      <c r="AZO55" s="13"/>
      <c r="AZP55" s="13"/>
      <c r="AZQ55" s="13"/>
      <c r="AZR55" s="13"/>
      <c r="AZS55" s="13"/>
      <c r="AZT55" s="13"/>
      <c r="AZU55" s="13"/>
      <c r="AZV55" s="13"/>
      <c r="AZW55" s="13"/>
      <c r="AZX55" s="13"/>
      <c r="AZY55" s="13"/>
      <c r="AZZ55" s="13"/>
      <c r="BAA55" s="13"/>
      <c r="BAB55" s="13"/>
      <c r="BAC55" s="13"/>
      <c r="BAD55" s="13"/>
      <c r="BAE55" s="13"/>
      <c r="BAF55" s="13"/>
      <c r="BAG55" s="13"/>
      <c r="BAH55" s="13"/>
      <c r="BAI55" s="13"/>
      <c r="BAJ55" s="13"/>
      <c r="BAK55" s="13"/>
      <c r="BAL55" s="13"/>
      <c r="BAM55" s="13"/>
      <c r="BAN55" s="13"/>
      <c r="BAO55" s="13"/>
      <c r="BAP55" s="13"/>
      <c r="BAQ55" s="13"/>
      <c r="BAR55" s="13"/>
      <c r="BAS55" s="13"/>
      <c r="BAT55" s="13"/>
      <c r="BAU55" s="13"/>
      <c r="BAV55" s="13"/>
      <c r="BAW55" s="13"/>
      <c r="BAX55" s="13"/>
      <c r="BAY55" s="13"/>
      <c r="BAZ55" s="13"/>
      <c r="BBA55" s="13"/>
      <c r="BBB55" s="13"/>
      <c r="BBC55" s="13"/>
      <c r="BBD55" s="13"/>
      <c r="BBE55" s="13"/>
      <c r="BBF55" s="13"/>
      <c r="BBG55" s="13"/>
      <c r="BBH55" s="13"/>
      <c r="BBI55" s="13"/>
      <c r="BBJ55" s="13"/>
      <c r="BBK55" s="13"/>
      <c r="BBL55" s="13"/>
      <c r="BBM55" s="13"/>
      <c r="BBN55" s="13"/>
      <c r="BBO55" s="13"/>
      <c r="BBP55" s="13"/>
      <c r="BBQ55" s="13"/>
      <c r="BBR55" s="13"/>
      <c r="BBS55" s="13"/>
      <c r="BBT55" s="13"/>
      <c r="BBU55" s="13"/>
      <c r="BBV55" s="13"/>
      <c r="BBW55" s="13"/>
      <c r="BBX55" s="13"/>
      <c r="BBY55" s="13"/>
      <c r="BBZ55" s="13"/>
      <c r="BCA55" s="13"/>
      <c r="BCB55" s="13"/>
      <c r="BCC55" s="13"/>
      <c r="BCD55" s="13"/>
      <c r="BCE55" s="13"/>
      <c r="BCF55" s="13"/>
      <c r="BCG55" s="13"/>
      <c r="BCH55" s="13"/>
      <c r="BCI55" s="13"/>
      <c r="BCJ55" s="13"/>
      <c r="BCK55" s="13"/>
      <c r="BCL55" s="13"/>
      <c r="BCM55" s="13"/>
      <c r="BCN55" s="13"/>
      <c r="BCO55" s="13"/>
      <c r="BCP55" s="13"/>
      <c r="BCQ55" s="13"/>
      <c r="BCR55" s="13"/>
      <c r="BCS55" s="13"/>
      <c r="BCT55" s="13"/>
      <c r="BCU55" s="13"/>
      <c r="BCV55" s="13"/>
      <c r="BCW55" s="13"/>
      <c r="BCX55" s="13"/>
      <c r="BCY55" s="13"/>
      <c r="BCZ55" s="13"/>
      <c r="BDA55" s="13"/>
      <c r="BDB55" s="13"/>
      <c r="BDC55" s="13"/>
      <c r="BDD55" s="13"/>
      <c r="BDE55" s="13"/>
      <c r="BDF55" s="13"/>
      <c r="BDG55" s="13"/>
      <c r="BDH55" s="13"/>
      <c r="BDI55" s="13"/>
      <c r="BDJ55" s="13"/>
      <c r="BDK55" s="13"/>
      <c r="BDL55" s="13"/>
      <c r="BDM55" s="13"/>
      <c r="BDN55" s="13"/>
      <c r="BDO55" s="13"/>
      <c r="BDP55" s="13"/>
      <c r="BDQ55" s="13"/>
      <c r="BDR55" s="13"/>
      <c r="BDS55" s="13"/>
      <c r="BDT55" s="13"/>
      <c r="BDU55" s="13"/>
      <c r="BDV55" s="13"/>
      <c r="BDW55" s="13"/>
      <c r="BDX55" s="13"/>
      <c r="BDY55" s="13"/>
      <c r="BDZ55" s="13"/>
      <c r="BEA55" s="13"/>
      <c r="BEB55" s="13"/>
      <c r="BEC55" s="13"/>
      <c r="BED55" s="13"/>
      <c r="BEE55" s="13"/>
      <c r="BEF55" s="13"/>
      <c r="BEG55" s="13"/>
      <c r="BEH55" s="13"/>
      <c r="BEI55" s="13"/>
      <c r="BEJ55" s="13"/>
      <c r="BEK55" s="13"/>
      <c r="BEL55" s="13"/>
      <c r="BEM55" s="13"/>
      <c r="BEN55" s="13"/>
      <c r="BEO55" s="13"/>
      <c r="BEP55" s="13"/>
      <c r="BEQ55" s="13"/>
      <c r="BER55" s="13"/>
      <c r="BES55" s="13"/>
      <c r="BET55" s="13"/>
      <c r="BEU55" s="13"/>
      <c r="BEV55" s="13"/>
      <c r="BEW55" s="13"/>
      <c r="BEX55" s="13"/>
      <c r="BEY55" s="13"/>
      <c r="BEZ55" s="13"/>
      <c r="BFA55" s="13"/>
      <c r="BFB55" s="13"/>
      <c r="BFC55" s="13"/>
      <c r="BFD55" s="13"/>
      <c r="BFE55" s="13"/>
      <c r="BFF55" s="13"/>
      <c r="BFG55" s="13"/>
      <c r="BFH55" s="13"/>
      <c r="BFI55" s="13"/>
      <c r="BFJ55" s="13"/>
      <c r="BFK55" s="13"/>
      <c r="BFL55" s="13"/>
      <c r="BFM55" s="13"/>
      <c r="BFN55" s="13"/>
      <c r="BFO55" s="13"/>
      <c r="BFP55" s="13"/>
      <c r="BFQ55" s="13"/>
      <c r="BFR55" s="13"/>
      <c r="BFS55" s="13"/>
      <c r="BFT55" s="13"/>
      <c r="BFU55" s="13"/>
      <c r="BFV55" s="13"/>
      <c r="BFW55" s="13"/>
      <c r="BFX55" s="13"/>
      <c r="BFY55" s="13"/>
      <c r="BFZ55" s="13"/>
      <c r="BGA55" s="13"/>
      <c r="BGB55" s="13"/>
      <c r="BGC55" s="13"/>
      <c r="BGD55" s="13"/>
      <c r="BGE55" s="13"/>
      <c r="BGF55" s="13"/>
      <c r="BGG55" s="13"/>
      <c r="BGH55" s="13"/>
      <c r="BGI55" s="13"/>
      <c r="BGJ55" s="13"/>
      <c r="BGK55" s="13"/>
      <c r="BGL55" s="13"/>
      <c r="BGM55" s="13"/>
      <c r="BGN55" s="13"/>
      <c r="BGO55" s="13"/>
      <c r="BGP55" s="13"/>
      <c r="BGQ55" s="13"/>
      <c r="BGR55" s="13"/>
      <c r="BGS55" s="13"/>
      <c r="BGT55" s="13"/>
      <c r="BGU55" s="13"/>
      <c r="BGV55" s="13"/>
      <c r="BGW55" s="13"/>
      <c r="BGX55" s="13"/>
      <c r="BGY55" s="13"/>
      <c r="BGZ55" s="13"/>
      <c r="BHA55" s="13"/>
      <c r="BHB55" s="13"/>
      <c r="BHC55" s="13"/>
      <c r="BHD55" s="13"/>
      <c r="BHE55" s="13"/>
      <c r="BHF55" s="13"/>
      <c r="BHG55" s="13"/>
      <c r="BHH55" s="13"/>
      <c r="BHI55" s="13"/>
      <c r="BHJ55" s="13"/>
      <c r="BHK55" s="13"/>
      <c r="BHL55" s="13"/>
      <c r="BHM55" s="13"/>
      <c r="BHN55" s="13"/>
      <c r="BHO55" s="13"/>
      <c r="BHP55" s="13"/>
      <c r="BHQ55" s="13"/>
      <c r="BHR55" s="13"/>
      <c r="BHS55" s="13"/>
      <c r="BHT55" s="13"/>
      <c r="BHU55" s="13"/>
      <c r="BHV55" s="13"/>
      <c r="BHW55" s="13"/>
      <c r="BHX55" s="13"/>
      <c r="BHY55" s="13"/>
      <c r="BHZ55" s="13"/>
      <c r="BIA55" s="13"/>
      <c r="BIB55" s="13"/>
      <c r="BIC55" s="13"/>
      <c r="BID55" s="13"/>
      <c r="BIE55" s="13"/>
      <c r="BIF55" s="13"/>
      <c r="BIG55" s="13"/>
      <c r="BIH55" s="13"/>
      <c r="BII55" s="13"/>
      <c r="BIJ55" s="13"/>
      <c r="BIK55" s="13"/>
      <c r="BIL55" s="13"/>
      <c r="BIM55" s="13"/>
      <c r="BIN55" s="13"/>
      <c r="BIO55" s="13"/>
      <c r="BIP55" s="13"/>
      <c r="BIQ55" s="13"/>
      <c r="BIR55" s="13"/>
      <c r="BIS55" s="13"/>
      <c r="BIT55" s="13"/>
      <c r="BIU55" s="13"/>
      <c r="BIV55" s="13"/>
      <c r="BIW55" s="13"/>
      <c r="BIX55" s="13"/>
      <c r="BIY55" s="13"/>
      <c r="BIZ55" s="13"/>
      <c r="BJA55" s="13"/>
      <c r="BJB55" s="13"/>
      <c r="BJC55" s="13"/>
      <c r="BJD55" s="13"/>
      <c r="BJE55" s="13"/>
      <c r="BJF55" s="13"/>
      <c r="BJG55" s="13"/>
      <c r="BJH55" s="13"/>
      <c r="BJI55" s="13"/>
      <c r="BJJ55" s="13"/>
      <c r="BJK55" s="13"/>
      <c r="BJL55" s="13"/>
      <c r="BJM55" s="13"/>
      <c r="BJN55" s="13"/>
      <c r="BJO55" s="13"/>
      <c r="BJP55" s="13"/>
      <c r="BJQ55" s="13"/>
      <c r="BJR55" s="13"/>
      <c r="BJS55" s="13"/>
      <c r="BJT55" s="13"/>
      <c r="BJU55" s="13"/>
      <c r="BJV55" s="13"/>
      <c r="BJW55" s="13"/>
      <c r="BJX55" s="13"/>
      <c r="BJY55" s="13"/>
      <c r="BJZ55" s="13"/>
      <c r="BKA55" s="13"/>
      <c r="BKB55" s="13"/>
      <c r="BKC55" s="13"/>
      <c r="BKD55" s="13"/>
      <c r="BKE55" s="13"/>
      <c r="BKF55" s="13"/>
      <c r="BKG55" s="13"/>
      <c r="BKH55" s="13"/>
      <c r="BKI55" s="13"/>
      <c r="BKJ55" s="13"/>
      <c r="BKK55" s="13"/>
      <c r="BKL55" s="13"/>
      <c r="BKM55" s="13"/>
      <c r="BKN55" s="13"/>
      <c r="BKO55" s="13"/>
      <c r="BKP55" s="13"/>
      <c r="BKQ55" s="13"/>
      <c r="BKR55" s="13"/>
      <c r="BKS55" s="13"/>
      <c r="BKT55" s="13"/>
      <c r="BKU55" s="13"/>
      <c r="BKV55" s="13"/>
      <c r="BKW55" s="13"/>
      <c r="BKX55" s="13"/>
      <c r="BKY55" s="13"/>
      <c r="BKZ55" s="13"/>
      <c r="BLA55" s="13"/>
      <c r="BLB55" s="13"/>
      <c r="BLC55" s="13"/>
      <c r="BLD55" s="13"/>
      <c r="BLE55" s="13"/>
      <c r="BLF55" s="13"/>
      <c r="BLG55" s="13"/>
      <c r="BLH55" s="13"/>
      <c r="BLI55" s="13"/>
      <c r="BLJ55" s="13"/>
      <c r="BLK55" s="13"/>
      <c r="BLL55" s="13"/>
      <c r="BLM55" s="13"/>
      <c r="BLN55" s="13"/>
      <c r="BLO55" s="13"/>
      <c r="BLP55" s="13"/>
      <c r="BLQ55" s="13"/>
      <c r="BLR55" s="13"/>
      <c r="BLS55" s="13"/>
      <c r="BLT55" s="13"/>
      <c r="BLU55" s="13"/>
      <c r="BLV55" s="13"/>
      <c r="BLW55" s="13"/>
      <c r="BLX55" s="13"/>
      <c r="BLY55" s="13"/>
      <c r="BLZ55" s="13"/>
      <c r="BMA55" s="13"/>
      <c r="BMB55" s="13"/>
      <c r="BMC55" s="13"/>
      <c r="BMD55" s="13"/>
      <c r="BME55" s="13"/>
      <c r="BMF55" s="13"/>
      <c r="BMG55" s="13"/>
      <c r="BMH55" s="13"/>
      <c r="BMI55" s="13"/>
      <c r="BMJ55" s="13"/>
      <c r="BMK55" s="13"/>
      <c r="BML55" s="13"/>
      <c r="BMM55" s="13"/>
      <c r="BMN55" s="13"/>
      <c r="BMO55" s="13"/>
      <c r="BMP55" s="13"/>
      <c r="BMQ55" s="13"/>
      <c r="BMR55" s="13"/>
      <c r="BMS55" s="13"/>
      <c r="BMT55" s="13"/>
      <c r="BMU55" s="13"/>
      <c r="BMV55" s="13"/>
      <c r="BMW55" s="13"/>
      <c r="BMX55" s="13"/>
      <c r="BMY55" s="13"/>
      <c r="BMZ55" s="13"/>
      <c r="BNA55" s="13"/>
      <c r="BNB55" s="13"/>
      <c r="BNC55" s="13"/>
      <c r="BND55" s="13"/>
      <c r="BNE55" s="13"/>
      <c r="BNF55" s="13"/>
      <c r="BNG55" s="13"/>
      <c r="BNH55" s="13"/>
      <c r="BNI55" s="13"/>
      <c r="BNJ55" s="13"/>
      <c r="BNK55" s="13"/>
      <c r="BNL55" s="13"/>
      <c r="BNM55" s="13"/>
      <c r="BNN55" s="13"/>
      <c r="BNO55" s="13"/>
      <c r="BNP55" s="13"/>
      <c r="BNQ55" s="13"/>
      <c r="BNR55" s="13"/>
      <c r="BNS55" s="13"/>
      <c r="BNT55" s="13"/>
      <c r="BNU55" s="13"/>
      <c r="BNV55" s="13"/>
      <c r="BNW55" s="13"/>
      <c r="BNX55" s="13"/>
      <c r="BNY55" s="13"/>
      <c r="BNZ55" s="13"/>
      <c r="BOA55" s="13"/>
      <c r="BOB55" s="13"/>
      <c r="BOC55" s="13"/>
      <c r="BOD55" s="13"/>
      <c r="BOE55" s="13"/>
      <c r="BOF55" s="13"/>
      <c r="BOG55" s="13"/>
      <c r="BOH55" s="13"/>
      <c r="BOI55" s="13"/>
      <c r="BOJ55" s="13"/>
      <c r="BOK55" s="13"/>
      <c r="BOL55" s="13"/>
      <c r="BOM55" s="13"/>
      <c r="BON55" s="13"/>
      <c r="BOO55" s="13"/>
      <c r="BOP55" s="13"/>
      <c r="BOQ55" s="13"/>
      <c r="BOR55" s="13"/>
      <c r="BOS55" s="13"/>
      <c r="BOT55" s="13"/>
      <c r="BOU55" s="13"/>
      <c r="BOV55" s="13"/>
      <c r="BOW55" s="13"/>
      <c r="BOX55" s="13"/>
      <c r="BOY55" s="13"/>
      <c r="BOZ55" s="13"/>
      <c r="BPA55" s="13"/>
      <c r="BPB55" s="13"/>
      <c r="BPC55" s="13"/>
      <c r="BPD55" s="13"/>
      <c r="BPE55" s="13"/>
      <c r="BPF55" s="13"/>
      <c r="BPG55" s="13"/>
      <c r="BPH55" s="13"/>
      <c r="BPI55" s="13"/>
      <c r="BPJ55" s="13"/>
      <c r="BPK55" s="13"/>
      <c r="BPL55" s="13"/>
      <c r="BPM55" s="13"/>
      <c r="BPN55" s="13"/>
      <c r="BPO55" s="13"/>
      <c r="BPP55" s="13"/>
      <c r="BPQ55" s="13"/>
      <c r="BPR55" s="13"/>
      <c r="BPS55" s="13"/>
      <c r="BPT55" s="13"/>
      <c r="BPU55" s="13"/>
      <c r="BPV55" s="13"/>
      <c r="BPW55" s="13"/>
      <c r="BPX55" s="13"/>
      <c r="BPY55" s="13"/>
      <c r="BPZ55" s="13"/>
      <c r="BQA55" s="13"/>
      <c r="BQB55" s="13"/>
      <c r="BQC55" s="13"/>
      <c r="BQD55" s="13"/>
      <c r="BQE55" s="13"/>
      <c r="BQF55" s="13"/>
      <c r="BQG55" s="13"/>
      <c r="BQH55" s="13"/>
      <c r="BQI55" s="13"/>
      <c r="BQJ55" s="13"/>
      <c r="BQK55" s="13"/>
      <c r="BQL55" s="13"/>
      <c r="BQM55" s="13"/>
      <c r="BQN55" s="13"/>
      <c r="BQO55" s="13"/>
      <c r="BQP55" s="13"/>
      <c r="BQQ55" s="13"/>
      <c r="BQR55" s="13"/>
      <c r="BQS55" s="13"/>
      <c r="BQT55" s="13"/>
      <c r="BQU55" s="13"/>
      <c r="BQV55" s="13"/>
      <c r="BQW55" s="13"/>
      <c r="BQX55" s="13"/>
      <c r="BQY55" s="13"/>
      <c r="BQZ55" s="13"/>
      <c r="BRA55" s="13"/>
      <c r="BRB55" s="13"/>
      <c r="BRC55" s="13"/>
      <c r="BRD55" s="13"/>
      <c r="BRE55" s="13"/>
      <c r="BRF55" s="13"/>
      <c r="BRG55" s="13"/>
      <c r="BRH55" s="13"/>
      <c r="BRI55" s="13"/>
      <c r="BRJ55" s="13"/>
      <c r="BRK55" s="13"/>
      <c r="BRL55" s="13"/>
      <c r="BRM55" s="13"/>
      <c r="BRN55" s="13"/>
      <c r="BRO55" s="13"/>
      <c r="BRP55" s="13"/>
      <c r="BRQ55" s="13"/>
      <c r="BRR55" s="13"/>
      <c r="BRS55" s="13"/>
      <c r="BRT55" s="13"/>
      <c r="BRU55" s="13"/>
      <c r="BRV55" s="13"/>
      <c r="BRW55" s="13"/>
      <c r="BRX55" s="13"/>
      <c r="BRY55" s="13"/>
      <c r="BRZ55" s="13"/>
      <c r="BSA55" s="13"/>
      <c r="BSB55" s="13"/>
      <c r="BSC55" s="13"/>
      <c r="BSD55" s="13"/>
      <c r="BSE55" s="13"/>
      <c r="BSF55" s="13"/>
      <c r="BSG55" s="13"/>
      <c r="BSH55" s="13"/>
      <c r="BSI55" s="13"/>
      <c r="BSJ55" s="13"/>
      <c r="BSK55" s="13"/>
      <c r="BSL55" s="13"/>
      <c r="BSM55" s="13"/>
      <c r="BSN55" s="13"/>
      <c r="BSO55" s="13"/>
      <c r="BSP55" s="13"/>
      <c r="BSQ55" s="13"/>
      <c r="BSR55" s="13"/>
      <c r="BSS55" s="13"/>
      <c r="BST55" s="13"/>
      <c r="BSU55" s="13"/>
      <c r="BSV55" s="13"/>
      <c r="BSW55" s="13"/>
      <c r="BSX55" s="13"/>
      <c r="BSY55" s="13"/>
      <c r="BSZ55" s="13"/>
      <c r="BTA55" s="13"/>
      <c r="BTB55" s="13"/>
      <c r="BTC55" s="13"/>
      <c r="BTD55" s="13"/>
      <c r="BTE55" s="13"/>
      <c r="BTF55" s="13"/>
      <c r="BTG55" s="13"/>
      <c r="BTH55" s="13"/>
      <c r="BTI55" s="13"/>
      <c r="BTJ55" s="13"/>
      <c r="BTK55" s="13"/>
      <c r="BTL55" s="13"/>
      <c r="BTM55" s="13"/>
      <c r="BTN55" s="13"/>
      <c r="BTO55" s="13"/>
      <c r="BTP55" s="13"/>
      <c r="BTQ55" s="13"/>
      <c r="BTR55" s="13"/>
      <c r="BTS55" s="13"/>
      <c r="BTT55" s="13"/>
      <c r="BTU55" s="13"/>
      <c r="BTV55" s="13"/>
      <c r="BTW55" s="13"/>
      <c r="BTX55" s="13"/>
      <c r="BTY55" s="13"/>
      <c r="BTZ55" s="13"/>
      <c r="BUA55" s="13"/>
      <c r="BUB55" s="13"/>
      <c r="BUC55" s="13"/>
      <c r="BUD55" s="13"/>
      <c r="BUE55" s="13"/>
      <c r="BUF55" s="13"/>
      <c r="BUG55" s="13"/>
      <c r="BUH55" s="13"/>
      <c r="BUI55" s="13"/>
      <c r="BUJ55" s="13"/>
      <c r="BUK55" s="13"/>
      <c r="BUL55" s="13"/>
      <c r="BUM55" s="13"/>
      <c r="BUN55" s="13"/>
      <c r="BUO55" s="13"/>
      <c r="BUP55" s="13"/>
      <c r="BUQ55" s="13"/>
      <c r="BUR55" s="13"/>
      <c r="BUS55" s="13"/>
      <c r="BUT55" s="13"/>
      <c r="BUU55" s="13"/>
      <c r="BUV55" s="13"/>
      <c r="BUW55" s="13"/>
      <c r="BUX55" s="13"/>
      <c r="BUY55" s="13"/>
      <c r="BUZ55" s="13"/>
      <c r="BVA55" s="13"/>
      <c r="BVB55" s="13"/>
      <c r="BVC55" s="13"/>
      <c r="BVD55" s="13"/>
      <c r="BVE55" s="13"/>
      <c r="BVF55" s="13"/>
      <c r="BVG55" s="13"/>
      <c r="BVH55" s="13"/>
      <c r="BVI55" s="13"/>
      <c r="BVJ55" s="13"/>
      <c r="BVK55" s="13"/>
      <c r="BVL55" s="13"/>
      <c r="BVM55" s="13"/>
      <c r="BVN55" s="13"/>
      <c r="BVO55" s="13"/>
      <c r="BVP55" s="13"/>
      <c r="BVQ55" s="13"/>
      <c r="BVR55" s="13"/>
      <c r="BVS55" s="13"/>
      <c r="BVT55" s="13"/>
      <c r="BVU55" s="13"/>
      <c r="BVV55" s="13"/>
      <c r="BVW55" s="13"/>
      <c r="BVX55" s="13"/>
      <c r="BVY55" s="13"/>
      <c r="BVZ55" s="13"/>
      <c r="BWA55" s="13"/>
      <c r="BWB55" s="13"/>
      <c r="BWC55" s="13"/>
      <c r="BWD55" s="13"/>
      <c r="BWE55" s="13"/>
      <c r="BWF55" s="13"/>
      <c r="BWG55" s="13"/>
      <c r="BWH55" s="13"/>
      <c r="BWI55" s="13"/>
      <c r="BWJ55" s="13"/>
      <c r="BWK55" s="13"/>
      <c r="BWL55" s="13"/>
      <c r="BWM55" s="13"/>
      <c r="BWN55" s="13"/>
      <c r="BWO55" s="13"/>
      <c r="BWP55" s="13"/>
      <c r="BWQ55" s="13"/>
      <c r="BWR55" s="13"/>
      <c r="BWS55" s="13"/>
      <c r="BWT55" s="13"/>
      <c r="BWU55" s="13"/>
      <c r="BWV55" s="13"/>
      <c r="BWW55" s="13"/>
      <c r="BWX55" s="13"/>
      <c r="BWY55" s="13"/>
    </row>
    <row r="56" spans="1:1975" s="11" customFormat="1" ht="17.5" x14ac:dyDescent="0.3">
      <c r="A56" s="92">
        <v>110393</v>
      </c>
      <c r="B56" s="4" t="s">
        <v>54</v>
      </c>
      <c r="C56" s="4" t="s">
        <v>143</v>
      </c>
      <c r="D56" s="37" t="s">
        <v>48</v>
      </c>
      <c r="E56" s="62" t="s">
        <v>133</v>
      </c>
      <c r="F56" s="61">
        <v>144</v>
      </c>
      <c r="G56" s="62">
        <v>12.57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  <c r="IW56" s="13"/>
      <c r="IX56" s="13"/>
      <c r="IY56" s="13"/>
      <c r="IZ56" s="13"/>
      <c r="JA56" s="13"/>
      <c r="JB56" s="13"/>
      <c r="JC56" s="13"/>
      <c r="JD56" s="13"/>
      <c r="JE56" s="13"/>
      <c r="JF56" s="13"/>
      <c r="JG56" s="13"/>
      <c r="JH56" s="13"/>
      <c r="JI56" s="13"/>
      <c r="JJ56" s="13"/>
      <c r="JK56" s="13"/>
      <c r="JL56" s="13"/>
      <c r="JM56" s="13"/>
      <c r="JN56" s="13"/>
      <c r="JO56" s="13"/>
      <c r="JP56" s="13"/>
      <c r="JQ56" s="13"/>
      <c r="JR56" s="13"/>
      <c r="JS56" s="13"/>
      <c r="JT56" s="13"/>
      <c r="JU56" s="13"/>
      <c r="JV56" s="13"/>
      <c r="JW56" s="13"/>
      <c r="JX56" s="13"/>
      <c r="JY56" s="13"/>
      <c r="JZ56" s="13"/>
      <c r="KA56" s="13"/>
      <c r="KB56" s="13"/>
      <c r="KC56" s="13"/>
      <c r="KD56" s="13"/>
      <c r="KE56" s="13"/>
      <c r="KF56" s="13"/>
      <c r="KG56" s="13"/>
      <c r="KH56" s="13"/>
      <c r="KI56" s="13"/>
      <c r="KJ56" s="13"/>
      <c r="KK56" s="13"/>
      <c r="KL56" s="13"/>
      <c r="KM56" s="13"/>
      <c r="KN56" s="13"/>
      <c r="KO56" s="13"/>
      <c r="KP56" s="13"/>
      <c r="KQ56" s="13"/>
      <c r="KR56" s="13"/>
      <c r="KS56" s="13"/>
      <c r="KT56" s="13"/>
      <c r="KU56" s="13"/>
      <c r="KV56" s="13"/>
      <c r="KW56" s="13"/>
      <c r="KX56" s="13"/>
      <c r="KY56" s="13"/>
      <c r="KZ56" s="13"/>
      <c r="LA56" s="13"/>
      <c r="LB56" s="13"/>
      <c r="LC56" s="13"/>
      <c r="LD56" s="13"/>
      <c r="LE56" s="13"/>
      <c r="LF56" s="13"/>
      <c r="LG56" s="13"/>
      <c r="LH56" s="13"/>
      <c r="LI56" s="13"/>
      <c r="LJ56" s="13"/>
      <c r="LK56" s="13"/>
      <c r="LL56" s="13"/>
      <c r="LM56" s="13"/>
      <c r="LN56" s="13"/>
      <c r="LO56" s="13"/>
      <c r="LP56" s="13"/>
      <c r="LQ56" s="13"/>
      <c r="LR56" s="13"/>
      <c r="LS56" s="13"/>
      <c r="LT56" s="13"/>
      <c r="LU56" s="13"/>
      <c r="LV56" s="13"/>
      <c r="LW56" s="13"/>
      <c r="LX56" s="13"/>
      <c r="LY56" s="13"/>
      <c r="LZ56" s="13"/>
      <c r="MA56" s="13"/>
      <c r="MB56" s="13"/>
      <c r="MC56" s="13"/>
      <c r="MD56" s="13"/>
      <c r="ME56" s="13"/>
      <c r="MF56" s="13"/>
      <c r="MG56" s="13"/>
      <c r="MH56" s="13"/>
      <c r="MI56" s="13"/>
      <c r="MJ56" s="13"/>
      <c r="MK56" s="13"/>
      <c r="ML56" s="13"/>
      <c r="MM56" s="13"/>
      <c r="MN56" s="13"/>
      <c r="MO56" s="13"/>
      <c r="MP56" s="13"/>
      <c r="MQ56" s="13"/>
      <c r="MR56" s="13"/>
      <c r="MS56" s="13"/>
      <c r="MT56" s="13"/>
      <c r="MU56" s="13"/>
      <c r="MV56" s="13"/>
      <c r="MW56" s="13"/>
      <c r="MX56" s="13"/>
      <c r="MY56" s="13"/>
      <c r="MZ56" s="13"/>
      <c r="NA56" s="13"/>
      <c r="NB56" s="13"/>
      <c r="NC56" s="13"/>
      <c r="ND56" s="13"/>
      <c r="NE56" s="13"/>
      <c r="NF56" s="13"/>
      <c r="NG56" s="13"/>
      <c r="NH56" s="13"/>
      <c r="NI56" s="13"/>
      <c r="NJ56" s="13"/>
      <c r="NK56" s="13"/>
      <c r="NL56" s="13"/>
      <c r="NM56" s="13"/>
      <c r="NN56" s="13"/>
      <c r="NO56" s="13"/>
      <c r="NP56" s="13"/>
      <c r="NQ56" s="13"/>
      <c r="NR56" s="13"/>
      <c r="NS56" s="13"/>
      <c r="NT56" s="13"/>
      <c r="NU56" s="13"/>
      <c r="NV56" s="13"/>
      <c r="NW56" s="13"/>
      <c r="NX56" s="13"/>
      <c r="NY56" s="13"/>
      <c r="NZ56" s="13"/>
      <c r="OA56" s="13"/>
      <c r="OB56" s="13"/>
      <c r="OC56" s="13"/>
      <c r="OD56" s="13"/>
      <c r="OE56" s="13"/>
      <c r="OF56" s="13"/>
      <c r="OG56" s="13"/>
      <c r="OH56" s="13"/>
      <c r="OI56" s="13"/>
      <c r="OJ56" s="13"/>
      <c r="OK56" s="13"/>
      <c r="OL56" s="13"/>
      <c r="OM56" s="13"/>
      <c r="ON56" s="13"/>
      <c r="OO56" s="13"/>
      <c r="OP56" s="13"/>
      <c r="OQ56" s="13"/>
      <c r="OR56" s="13"/>
      <c r="OS56" s="13"/>
      <c r="OT56" s="13"/>
      <c r="OU56" s="13"/>
      <c r="OV56" s="13"/>
      <c r="OW56" s="13"/>
      <c r="OX56" s="13"/>
      <c r="OY56" s="13"/>
      <c r="OZ56" s="13"/>
      <c r="PA56" s="13"/>
      <c r="PB56" s="13"/>
      <c r="PC56" s="13"/>
      <c r="PD56" s="13"/>
      <c r="PE56" s="13"/>
      <c r="PF56" s="13"/>
      <c r="PG56" s="13"/>
      <c r="PH56" s="13"/>
      <c r="PI56" s="13"/>
      <c r="PJ56" s="13"/>
      <c r="PK56" s="13"/>
      <c r="PL56" s="13"/>
      <c r="PM56" s="13"/>
      <c r="PN56" s="13"/>
      <c r="PO56" s="13"/>
      <c r="PP56" s="13"/>
      <c r="PQ56" s="13"/>
      <c r="PR56" s="13"/>
      <c r="PS56" s="13"/>
      <c r="PT56" s="13"/>
      <c r="PU56" s="13"/>
      <c r="PV56" s="13"/>
      <c r="PW56" s="13"/>
      <c r="PX56" s="13"/>
      <c r="PY56" s="13"/>
      <c r="PZ56" s="13"/>
      <c r="QA56" s="13"/>
      <c r="QB56" s="13"/>
      <c r="QC56" s="13"/>
      <c r="QD56" s="13"/>
      <c r="QE56" s="13"/>
      <c r="QF56" s="13"/>
      <c r="QG56" s="13"/>
      <c r="QH56" s="13"/>
      <c r="QI56" s="13"/>
      <c r="QJ56" s="13"/>
      <c r="QK56" s="13"/>
      <c r="QL56" s="13"/>
      <c r="QM56" s="13"/>
      <c r="QN56" s="13"/>
      <c r="QO56" s="13"/>
      <c r="QP56" s="13"/>
      <c r="QQ56" s="13"/>
      <c r="QR56" s="13"/>
      <c r="QS56" s="13"/>
      <c r="QT56" s="13"/>
      <c r="QU56" s="13"/>
      <c r="QV56" s="13"/>
      <c r="QW56" s="13"/>
      <c r="QX56" s="13"/>
      <c r="QY56" s="13"/>
      <c r="QZ56" s="13"/>
      <c r="RA56" s="13"/>
      <c r="RB56" s="13"/>
      <c r="RC56" s="13"/>
      <c r="RD56" s="13"/>
      <c r="RE56" s="13"/>
      <c r="RF56" s="13"/>
      <c r="RG56" s="13"/>
      <c r="RH56" s="13"/>
      <c r="RI56" s="13"/>
      <c r="RJ56" s="13"/>
      <c r="RK56" s="13"/>
      <c r="RL56" s="13"/>
      <c r="RM56" s="13"/>
      <c r="RN56" s="13"/>
      <c r="RO56" s="13"/>
      <c r="RP56" s="13"/>
      <c r="RQ56" s="13"/>
      <c r="RR56" s="13"/>
      <c r="RS56" s="13"/>
      <c r="RT56" s="13"/>
      <c r="RU56" s="13"/>
      <c r="RV56" s="13"/>
      <c r="RW56" s="13"/>
      <c r="RX56" s="13"/>
      <c r="RY56" s="13"/>
      <c r="RZ56" s="13"/>
      <c r="SA56" s="13"/>
      <c r="SB56" s="13"/>
      <c r="SC56" s="13"/>
      <c r="SD56" s="13"/>
      <c r="SE56" s="13"/>
      <c r="SF56" s="13"/>
      <c r="SG56" s="13"/>
      <c r="SH56" s="13"/>
      <c r="SI56" s="13"/>
      <c r="SJ56" s="13"/>
      <c r="SK56" s="13"/>
      <c r="SL56" s="13"/>
      <c r="SM56" s="13"/>
      <c r="SN56" s="13"/>
      <c r="SO56" s="13"/>
      <c r="SP56" s="13"/>
      <c r="SQ56" s="13"/>
      <c r="SR56" s="13"/>
      <c r="SS56" s="13"/>
      <c r="ST56" s="13"/>
      <c r="SU56" s="13"/>
      <c r="SV56" s="13"/>
      <c r="SW56" s="13"/>
      <c r="SX56" s="13"/>
      <c r="SY56" s="13"/>
      <c r="SZ56" s="13"/>
      <c r="TA56" s="13"/>
      <c r="TB56" s="13"/>
      <c r="TC56" s="13"/>
      <c r="TD56" s="13"/>
      <c r="TE56" s="13"/>
      <c r="TF56" s="13"/>
      <c r="TG56" s="13"/>
      <c r="TH56" s="13"/>
      <c r="TI56" s="13"/>
      <c r="TJ56" s="13"/>
      <c r="TK56" s="13"/>
      <c r="TL56" s="13"/>
      <c r="TM56" s="13"/>
      <c r="TN56" s="13"/>
      <c r="TO56" s="13"/>
      <c r="TP56" s="13"/>
      <c r="TQ56" s="13"/>
      <c r="TR56" s="13"/>
      <c r="TS56" s="13"/>
      <c r="TT56" s="13"/>
      <c r="TU56" s="13"/>
      <c r="TV56" s="13"/>
      <c r="TW56" s="13"/>
      <c r="TX56" s="13"/>
      <c r="TY56" s="13"/>
      <c r="TZ56" s="13"/>
      <c r="UA56" s="13"/>
      <c r="UB56" s="13"/>
      <c r="UC56" s="13"/>
      <c r="UD56" s="13"/>
      <c r="UE56" s="13"/>
      <c r="UF56" s="13"/>
      <c r="UG56" s="13"/>
      <c r="UH56" s="13"/>
      <c r="UI56" s="13"/>
      <c r="UJ56" s="13"/>
      <c r="UK56" s="13"/>
      <c r="UL56" s="13"/>
      <c r="UM56" s="13"/>
      <c r="UN56" s="13"/>
      <c r="UO56" s="13"/>
      <c r="UP56" s="13"/>
      <c r="UQ56" s="13"/>
      <c r="UR56" s="13"/>
      <c r="US56" s="13"/>
      <c r="UT56" s="13"/>
      <c r="UU56" s="13"/>
      <c r="UV56" s="13"/>
      <c r="UW56" s="13"/>
      <c r="UX56" s="13"/>
      <c r="UY56" s="13"/>
      <c r="UZ56" s="13"/>
      <c r="VA56" s="13"/>
      <c r="VB56" s="13"/>
      <c r="VC56" s="13"/>
      <c r="VD56" s="13"/>
      <c r="VE56" s="13"/>
      <c r="VF56" s="13"/>
      <c r="VG56" s="13"/>
      <c r="VH56" s="13"/>
      <c r="VI56" s="13"/>
      <c r="VJ56" s="13"/>
      <c r="VK56" s="13"/>
      <c r="VL56" s="13"/>
      <c r="VM56" s="13"/>
      <c r="VN56" s="13"/>
      <c r="VO56" s="13"/>
      <c r="VP56" s="13"/>
      <c r="VQ56" s="13"/>
      <c r="VR56" s="13"/>
      <c r="VS56" s="13"/>
      <c r="VT56" s="13"/>
      <c r="VU56" s="13"/>
      <c r="VV56" s="13"/>
      <c r="VW56" s="13"/>
      <c r="VX56" s="13"/>
      <c r="VY56" s="13"/>
      <c r="VZ56" s="13"/>
      <c r="WA56" s="13"/>
      <c r="WB56" s="13"/>
      <c r="WC56" s="13"/>
      <c r="WD56" s="13"/>
      <c r="WE56" s="13"/>
      <c r="WF56" s="13"/>
      <c r="WG56" s="13"/>
      <c r="WH56" s="13"/>
      <c r="WI56" s="13"/>
      <c r="WJ56" s="13"/>
      <c r="WK56" s="13"/>
      <c r="WL56" s="13"/>
      <c r="WM56" s="13"/>
      <c r="WN56" s="13"/>
      <c r="WO56" s="13"/>
      <c r="WP56" s="13"/>
      <c r="WQ56" s="13"/>
      <c r="WR56" s="13"/>
      <c r="WS56" s="13"/>
      <c r="WT56" s="13"/>
      <c r="WU56" s="13"/>
      <c r="WV56" s="13"/>
      <c r="WW56" s="13"/>
      <c r="WX56" s="13"/>
      <c r="WY56" s="13"/>
      <c r="WZ56" s="13"/>
      <c r="XA56" s="13"/>
      <c r="XB56" s="13"/>
      <c r="XC56" s="13"/>
      <c r="XD56" s="13"/>
      <c r="XE56" s="13"/>
      <c r="XF56" s="13"/>
      <c r="XG56" s="13"/>
      <c r="XH56" s="13"/>
      <c r="XI56" s="13"/>
      <c r="XJ56" s="13"/>
      <c r="XK56" s="13"/>
      <c r="XL56" s="13"/>
      <c r="XM56" s="13"/>
      <c r="XN56" s="13"/>
      <c r="XO56" s="13"/>
      <c r="XP56" s="13"/>
      <c r="XQ56" s="13"/>
      <c r="XR56" s="13"/>
      <c r="XS56" s="13"/>
      <c r="XT56" s="13"/>
      <c r="XU56" s="13"/>
      <c r="XV56" s="13"/>
      <c r="XW56" s="13"/>
      <c r="XX56" s="13"/>
      <c r="XY56" s="13"/>
      <c r="XZ56" s="13"/>
      <c r="YA56" s="13"/>
      <c r="YB56" s="13"/>
      <c r="YC56" s="13"/>
      <c r="YD56" s="13"/>
      <c r="YE56" s="13"/>
      <c r="YF56" s="13"/>
      <c r="YG56" s="13"/>
      <c r="YH56" s="13"/>
      <c r="YI56" s="13"/>
      <c r="YJ56" s="13"/>
      <c r="YK56" s="13"/>
      <c r="YL56" s="13"/>
      <c r="YM56" s="13"/>
      <c r="YN56" s="13"/>
      <c r="YO56" s="13"/>
      <c r="YP56" s="13"/>
      <c r="YQ56" s="13"/>
      <c r="YR56" s="13"/>
      <c r="YS56" s="13"/>
      <c r="YT56" s="13"/>
      <c r="YU56" s="13"/>
      <c r="YV56" s="13"/>
      <c r="YW56" s="13"/>
      <c r="YX56" s="13"/>
      <c r="YY56" s="13"/>
      <c r="YZ56" s="13"/>
      <c r="ZA56" s="13"/>
      <c r="ZB56" s="13"/>
      <c r="ZC56" s="13"/>
      <c r="ZD56" s="13"/>
      <c r="ZE56" s="13"/>
      <c r="ZF56" s="13"/>
      <c r="ZG56" s="13"/>
      <c r="ZH56" s="13"/>
      <c r="ZI56" s="13"/>
      <c r="ZJ56" s="13"/>
      <c r="ZK56" s="13"/>
      <c r="ZL56" s="13"/>
      <c r="ZM56" s="13"/>
      <c r="ZN56" s="13"/>
      <c r="ZO56" s="13"/>
      <c r="ZP56" s="13"/>
      <c r="ZQ56" s="13"/>
      <c r="ZR56" s="13"/>
      <c r="ZS56" s="13"/>
      <c r="ZT56" s="13"/>
      <c r="ZU56" s="13"/>
      <c r="ZV56" s="13"/>
      <c r="ZW56" s="13"/>
      <c r="ZX56" s="13"/>
      <c r="ZY56" s="13"/>
      <c r="ZZ56" s="13"/>
      <c r="AAA56" s="13"/>
      <c r="AAB56" s="13"/>
      <c r="AAC56" s="13"/>
      <c r="AAD56" s="13"/>
      <c r="AAE56" s="13"/>
      <c r="AAF56" s="13"/>
      <c r="AAG56" s="13"/>
      <c r="AAH56" s="13"/>
      <c r="AAI56" s="13"/>
      <c r="AAJ56" s="13"/>
      <c r="AAK56" s="13"/>
      <c r="AAL56" s="13"/>
      <c r="AAM56" s="13"/>
      <c r="AAN56" s="13"/>
      <c r="AAO56" s="13"/>
      <c r="AAP56" s="13"/>
      <c r="AAQ56" s="13"/>
      <c r="AAR56" s="13"/>
      <c r="AAS56" s="13"/>
      <c r="AAT56" s="13"/>
      <c r="AAU56" s="13"/>
      <c r="AAV56" s="13"/>
      <c r="AAW56" s="13"/>
      <c r="AAX56" s="13"/>
      <c r="AAY56" s="13"/>
      <c r="AAZ56" s="13"/>
      <c r="ABA56" s="13"/>
      <c r="ABB56" s="13"/>
      <c r="ABC56" s="13"/>
      <c r="ABD56" s="13"/>
      <c r="ABE56" s="13"/>
      <c r="ABF56" s="13"/>
      <c r="ABG56" s="13"/>
      <c r="ABH56" s="13"/>
      <c r="ABI56" s="13"/>
      <c r="ABJ56" s="13"/>
      <c r="ABK56" s="13"/>
      <c r="ABL56" s="13"/>
      <c r="ABM56" s="13"/>
      <c r="ABN56" s="13"/>
      <c r="ABO56" s="13"/>
      <c r="ABP56" s="13"/>
      <c r="ABQ56" s="13"/>
      <c r="ABR56" s="13"/>
      <c r="ABS56" s="13"/>
      <c r="ABT56" s="13"/>
      <c r="ABU56" s="13"/>
      <c r="ABV56" s="13"/>
      <c r="ABW56" s="13"/>
      <c r="ABX56" s="13"/>
      <c r="ABY56" s="13"/>
      <c r="ABZ56" s="13"/>
      <c r="ACA56" s="13"/>
      <c r="ACB56" s="13"/>
      <c r="ACC56" s="13"/>
      <c r="ACD56" s="13"/>
      <c r="ACE56" s="13"/>
      <c r="ACF56" s="13"/>
      <c r="ACG56" s="13"/>
      <c r="ACH56" s="13"/>
      <c r="ACI56" s="13"/>
      <c r="ACJ56" s="13"/>
      <c r="ACK56" s="13"/>
      <c r="ACL56" s="13"/>
      <c r="ACM56" s="13"/>
      <c r="ACN56" s="13"/>
      <c r="ACO56" s="13"/>
      <c r="ACP56" s="13"/>
      <c r="ACQ56" s="13"/>
      <c r="ACR56" s="13"/>
      <c r="ACS56" s="13"/>
      <c r="ACT56" s="13"/>
      <c r="ACU56" s="13"/>
      <c r="ACV56" s="13"/>
      <c r="ACW56" s="13"/>
      <c r="ACX56" s="13"/>
      <c r="ACY56" s="13"/>
      <c r="ACZ56" s="13"/>
      <c r="ADA56" s="13"/>
      <c r="ADB56" s="13"/>
      <c r="ADC56" s="13"/>
      <c r="ADD56" s="13"/>
      <c r="ADE56" s="13"/>
      <c r="ADF56" s="13"/>
      <c r="ADG56" s="13"/>
      <c r="ADH56" s="13"/>
      <c r="ADI56" s="13"/>
      <c r="ADJ56" s="13"/>
      <c r="ADK56" s="13"/>
      <c r="ADL56" s="13"/>
      <c r="ADM56" s="13"/>
      <c r="ADN56" s="13"/>
      <c r="ADO56" s="13"/>
      <c r="ADP56" s="13"/>
      <c r="ADQ56" s="13"/>
      <c r="ADR56" s="13"/>
      <c r="ADS56" s="13"/>
      <c r="ADT56" s="13"/>
      <c r="ADU56" s="13"/>
      <c r="ADV56" s="13"/>
      <c r="ADW56" s="13"/>
      <c r="ADX56" s="13"/>
      <c r="ADY56" s="13"/>
      <c r="ADZ56" s="13"/>
      <c r="AEA56" s="13"/>
      <c r="AEB56" s="13"/>
      <c r="AEC56" s="13"/>
      <c r="AED56" s="13"/>
      <c r="AEE56" s="13"/>
      <c r="AEF56" s="13"/>
      <c r="AEG56" s="13"/>
      <c r="AEH56" s="13"/>
      <c r="AEI56" s="13"/>
      <c r="AEJ56" s="13"/>
      <c r="AEK56" s="13"/>
      <c r="AEL56" s="13"/>
      <c r="AEM56" s="13"/>
      <c r="AEN56" s="13"/>
      <c r="AEO56" s="13"/>
      <c r="AEP56" s="13"/>
      <c r="AEQ56" s="13"/>
      <c r="AER56" s="13"/>
      <c r="AES56" s="13"/>
      <c r="AET56" s="13"/>
      <c r="AEU56" s="13"/>
      <c r="AEV56" s="13"/>
      <c r="AEW56" s="13"/>
      <c r="AEX56" s="13"/>
      <c r="AEY56" s="13"/>
      <c r="AEZ56" s="13"/>
      <c r="AFA56" s="13"/>
      <c r="AFB56" s="13"/>
      <c r="AFC56" s="13"/>
      <c r="AFD56" s="13"/>
      <c r="AFE56" s="13"/>
      <c r="AFF56" s="13"/>
      <c r="AFG56" s="13"/>
      <c r="AFH56" s="13"/>
      <c r="AFI56" s="13"/>
      <c r="AFJ56" s="13"/>
      <c r="AFK56" s="13"/>
      <c r="AFL56" s="13"/>
      <c r="AFM56" s="13"/>
      <c r="AFN56" s="13"/>
      <c r="AFO56" s="13"/>
      <c r="AFP56" s="13"/>
      <c r="AFQ56" s="13"/>
      <c r="AFR56" s="13"/>
      <c r="AFS56" s="13"/>
      <c r="AFT56" s="13"/>
      <c r="AFU56" s="13"/>
      <c r="AFV56" s="13"/>
      <c r="AFW56" s="13"/>
      <c r="AFX56" s="13"/>
      <c r="AFY56" s="13"/>
      <c r="AFZ56" s="13"/>
      <c r="AGA56" s="13"/>
      <c r="AGB56" s="13"/>
      <c r="AGC56" s="13"/>
      <c r="AGD56" s="13"/>
      <c r="AGE56" s="13"/>
      <c r="AGF56" s="13"/>
      <c r="AGG56" s="13"/>
      <c r="AGH56" s="13"/>
      <c r="AGI56" s="13"/>
      <c r="AGJ56" s="13"/>
      <c r="AGK56" s="13"/>
      <c r="AGL56" s="13"/>
      <c r="AGM56" s="13"/>
      <c r="AGN56" s="13"/>
      <c r="AGO56" s="13"/>
      <c r="AGP56" s="13"/>
      <c r="AGQ56" s="13"/>
      <c r="AGR56" s="13"/>
      <c r="AGS56" s="13"/>
      <c r="AGT56" s="13"/>
      <c r="AGU56" s="13"/>
      <c r="AGV56" s="13"/>
      <c r="AGW56" s="13"/>
      <c r="AGX56" s="13"/>
      <c r="AGY56" s="13"/>
      <c r="AGZ56" s="13"/>
      <c r="AHA56" s="13"/>
      <c r="AHB56" s="13"/>
      <c r="AHC56" s="13"/>
      <c r="AHD56" s="13"/>
      <c r="AHE56" s="13"/>
      <c r="AHF56" s="13"/>
      <c r="AHG56" s="13"/>
      <c r="AHH56" s="13"/>
      <c r="AHI56" s="13"/>
      <c r="AHJ56" s="13"/>
      <c r="AHK56" s="13"/>
      <c r="AHL56" s="13"/>
      <c r="AHM56" s="13"/>
      <c r="AHN56" s="13"/>
      <c r="AHO56" s="13"/>
      <c r="AHP56" s="13"/>
      <c r="AHQ56" s="13"/>
      <c r="AHR56" s="13"/>
      <c r="AHS56" s="13"/>
      <c r="AHT56" s="13"/>
      <c r="AHU56" s="13"/>
      <c r="AHV56" s="13"/>
      <c r="AHW56" s="13"/>
      <c r="AHX56" s="13"/>
      <c r="AHY56" s="13"/>
      <c r="AHZ56" s="13"/>
      <c r="AIA56" s="13"/>
      <c r="AIB56" s="13"/>
      <c r="AIC56" s="13"/>
      <c r="AID56" s="13"/>
      <c r="AIE56" s="13"/>
      <c r="AIF56" s="13"/>
      <c r="AIG56" s="13"/>
      <c r="AIH56" s="13"/>
      <c r="AII56" s="13"/>
      <c r="AIJ56" s="13"/>
      <c r="AIK56" s="13"/>
      <c r="AIL56" s="13"/>
      <c r="AIM56" s="13"/>
      <c r="AIN56" s="13"/>
      <c r="AIO56" s="13"/>
      <c r="AIP56" s="13"/>
      <c r="AIQ56" s="13"/>
      <c r="AIR56" s="13"/>
      <c r="AIS56" s="13"/>
      <c r="AIT56" s="13"/>
      <c r="AIU56" s="13"/>
      <c r="AIV56" s="13"/>
      <c r="AIW56" s="13"/>
      <c r="AIX56" s="13"/>
      <c r="AIY56" s="13"/>
      <c r="AIZ56" s="13"/>
      <c r="AJA56" s="13"/>
      <c r="AJB56" s="13"/>
      <c r="AJC56" s="13"/>
      <c r="AJD56" s="13"/>
      <c r="AJE56" s="13"/>
      <c r="AJF56" s="13"/>
      <c r="AJG56" s="13"/>
      <c r="AJH56" s="13"/>
      <c r="AJI56" s="13"/>
      <c r="AJJ56" s="13"/>
      <c r="AJK56" s="13"/>
      <c r="AJL56" s="13"/>
      <c r="AJM56" s="13"/>
      <c r="AJN56" s="13"/>
      <c r="AJO56" s="13"/>
      <c r="AJP56" s="13"/>
      <c r="AJQ56" s="13"/>
      <c r="AJR56" s="13"/>
      <c r="AJS56" s="13"/>
      <c r="AJT56" s="13"/>
      <c r="AJU56" s="13"/>
      <c r="AJV56" s="13"/>
      <c r="AJW56" s="13"/>
      <c r="AJX56" s="13"/>
      <c r="AJY56" s="13"/>
      <c r="AJZ56" s="13"/>
      <c r="AKA56" s="13"/>
      <c r="AKB56" s="13"/>
      <c r="AKC56" s="13"/>
      <c r="AKD56" s="13"/>
      <c r="AKE56" s="13"/>
      <c r="AKF56" s="13"/>
      <c r="AKG56" s="13"/>
      <c r="AKH56" s="13"/>
      <c r="AKI56" s="13"/>
      <c r="AKJ56" s="13"/>
      <c r="AKK56" s="13"/>
      <c r="AKL56" s="13"/>
      <c r="AKM56" s="13"/>
      <c r="AKN56" s="13"/>
      <c r="AKO56" s="13"/>
      <c r="AKP56" s="13"/>
      <c r="AKQ56" s="13"/>
      <c r="AKR56" s="13"/>
      <c r="AKS56" s="13"/>
      <c r="AKT56" s="13"/>
      <c r="AKU56" s="13"/>
      <c r="AKV56" s="13"/>
      <c r="AKW56" s="13"/>
      <c r="AKX56" s="13"/>
      <c r="AKY56" s="13"/>
      <c r="AKZ56" s="13"/>
      <c r="ALA56" s="13"/>
      <c r="ALB56" s="13"/>
      <c r="ALC56" s="13"/>
      <c r="ALD56" s="13"/>
      <c r="ALE56" s="13"/>
      <c r="ALF56" s="13"/>
      <c r="ALG56" s="13"/>
      <c r="ALH56" s="13"/>
      <c r="ALI56" s="13"/>
      <c r="ALJ56" s="13"/>
      <c r="ALK56" s="13"/>
      <c r="ALL56" s="13"/>
      <c r="ALM56" s="13"/>
      <c r="ALN56" s="13"/>
      <c r="ALO56" s="13"/>
      <c r="ALP56" s="13"/>
      <c r="ALQ56" s="13"/>
      <c r="ALR56" s="13"/>
      <c r="ALS56" s="13"/>
      <c r="ALT56" s="13"/>
      <c r="ALU56" s="13"/>
      <c r="ALV56" s="13"/>
      <c r="ALW56" s="13"/>
      <c r="ALX56" s="13"/>
      <c r="ALY56" s="13"/>
      <c r="ALZ56" s="13"/>
      <c r="AMA56" s="13"/>
      <c r="AMB56" s="13"/>
      <c r="AMC56" s="13"/>
      <c r="AMD56" s="13"/>
      <c r="AME56" s="13"/>
      <c r="AMF56" s="13"/>
      <c r="AMG56" s="13"/>
      <c r="AMH56" s="13"/>
      <c r="AMI56" s="13"/>
      <c r="AMJ56" s="13"/>
      <c r="AMK56" s="13"/>
      <c r="AML56" s="13"/>
      <c r="AMM56" s="13"/>
      <c r="AMN56" s="13"/>
      <c r="AMO56" s="13"/>
      <c r="AMP56" s="13"/>
      <c r="AMQ56" s="13"/>
      <c r="AMR56" s="13"/>
      <c r="AMS56" s="13"/>
      <c r="AMT56" s="13"/>
      <c r="AMU56" s="13"/>
      <c r="AMV56" s="13"/>
      <c r="AMW56" s="13"/>
      <c r="AMX56" s="13"/>
      <c r="AMY56" s="13"/>
      <c r="AMZ56" s="13"/>
      <c r="ANA56" s="13"/>
      <c r="ANB56" s="13"/>
      <c r="ANC56" s="13"/>
      <c r="AND56" s="13"/>
      <c r="ANE56" s="13"/>
      <c r="ANF56" s="13"/>
      <c r="ANG56" s="13"/>
      <c r="ANH56" s="13"/>
      <c r="ANI56" s="13"/>
      <c r="ANJ56" s="13"/>
      <c r="ANK56" s="13"/>
      <c r="ANL56" s="13"/>
      <c r="ANM56" s="13"/>
      <c r="ANN56" s="13"/>
      <c r="ANO56" s="13"/>
      <c r="ANP56" s="13"/>
      <c r="ANQ56" s="13"/>
      <c r="ANR56" s="13"/>
      <c r="ANS56" s="13"/>
      <c r="ANT56" s="13"/>
      <c r="ANU56" s="13"/>
      <c r="ANV56" s="13"/>
      <c r="ANW56" s="13"/>
      <c r="ANX56" s="13"/>
      <c r="ANY56" s="13"/>
      <c r="ANZ56" s="13"/>
      <c r="AOA56" s="13"/>
      <c r="AOB56" s="13"/>
      <c r="AOC56" s="13"/>
      <c r="AOD56" s="13"/>
      <c r="AOE56" s="13"/>
      <c r="AOF56" s="13"/>
      <c r="AOG56" s="13"/>
      <c r="AOH56" s="13"/>
      <c r="AOI56" s="13"/>
      <c r="AOJ56" s="13"/>
      <c r="AOK56" s="13"/>
      <c r="AOL56" s="13"/>
      <c r="AOM56" s="13"/>
      <c r="AON56" s="13"/>
      <c r="AOO56" s="13"/>
      <c r="AOP56" s="13"/>
      <c r="AOQ56" s="13"/>
      <c r="AOR56" s="13"/>
      <c r="AOS56" s="13"/>
      <c r="AOT56" s="13"/>
      <c r="AOU56" s="13"/>
      <c r="AOV56" s="13"/>
      <c r="AOW56" s="13"/>
      <c r="AOX56" s="13"/>
      <c r="AOY56" s="13"/>
      <c r="AOZ56" s="13"/>
      <c r="APA56" s="13"/>
      <c r="APB56" s="13"/>
      <c r="APC56" s="13"/>
      <c r="APD56" s="13"/>
      <c r="APE56" s="13"/>
      <c r="APF56" s="13"/>
      <c r="APG56" s="13"/>
      <c r="APH56" s="13"/>
      <c r="API56" s="13"/>
      <c r="APJ56" s="13"/>
      <c r="APK56" s="13"/>
      <c r="APL56" s="13"/>
      <c r="APM56" s="13"/>
      <c r="APN56" s="13"/>
      <c r="APO56" s="13"/>
      <c r="APP56" s="13"/>
      <c r="APQ56" s="13"/>
      <c r="APR56" s="13"/>
      <c r="APS56" s="13"/>
      <c r="APT56" s="13"/>
      <c r="APU56" s="13"/>
      <c r="APV56" s="13"/>
      <c r="APW56" s="13"/>
      <c r="APX56" s="13"/>
      <c r="APY56" s="13"/>
      <c r="APZ56" s="13"/>
      <c r="AQA56" s="13"/>
      <c r="AQB56" s="13"/>
      <c r="AQC56" s="13"/>
      <c r="AQD56" s="13"/>
      <c r="AQE56" s="13"/>
      <c r="AQF56" s="13"/>
      <c r="AQG56" s="13"/>
      <c r="AQH56" s="13"/>
      <c r="AQI56" s="13"/>
      <c r="AQJ56" s="13"/>
      <c r="AQK56" s="13"/>
      <c r="AQL56" s="13"/>
      <c r="AQM56" s="13"/>
      <c r="AQN56" s="13"/>
      <c r="AQO56" s="13"/>
      <c r="AQP56" s="13"/>
      <c r="AQQ56" s="13"/>
      <c r="AQR56" s="13"/>
      <c r="AQS56" s="13"/>
      <c r="AQT56" s="13"/>
      <c r="AQU56" s="13"/>
      <c r="AQV56" s="13"/>
      <c r="AQW56" s="13"/>
      <c r="AQX56" s="13"/>
      <c r="AQY56" s="13"/>
      <c r="AQZ56" s="13"/>
      <c r="ARA56" s="13"/>
      <c r="ARB56" s="13"/>
      <c r="ARC56" s="13"/>
      <c r="ARD56" s="13"/>
      <c r="ARE56" s="13"/>
      <c r="ARF56" s="13"/>
      <c r="ARG56" s="13"/>
      <c r="ARH56" s="13"/>
      <c r="ARI56" s="13"/>
      <c r="ARJ56" s="13"/>
      <c r="ARK56" s="13"/>
      <c r="ARL56" s="13"/>
      <c r="ARM56" s="13"/>
      <c r="ARN56" s="13"/>
      <c r="ARO56" s="13"/>
      <c r="ARP56" s="13"/>
      <c r="ARQ56" s="13"/>
      <c r="ARR56" s="13"/>
      <c r="ARS56" s="13"/>
      <c r="ART56" s="13"/>
      <c r="ARU56" s="13"/>
      <c r="ARV56" s="13"/>
      <c r="ARW56" s="13"/>
      <c r="ARX56" s="13"/>
      <c r="ARY56" s="13"/>
      <c r="ARZ56" s="13"/>
      <c r="ASA56" s="13"/>
      <c r="ASB56" s="13"/>
      <c r="ASC56" s="13"/>
      <c r="ASD56" s="13"/>
      <c r="ASE56" s="13"/>
      <c r="ASF56" s="13"/>
      <c r="ASG56" s="13"/>
      <c r="ASH56" s="13"/>
      <c r="ASI56" s="13"/>
      <c r="ASJ56" s="13"/>
      <c r="ASK56" s="13"/>
      <c r="ASL56" s="13"/>
      <c r="ASM56" s="13"/>
      <c r="ASN56" s="13"/>
      <c r="ASO56" s="13"/>
      <c r="ASP56" s="13"/>
      <c r="ASQ56" s="13"/>
      <c r="ASR56" s="13"/>
      <c r="ASS56" s="13"/>
      <c r="AST56" s="13"/>
      <c r="ASU56" s="13"/>
      <c r="ASV56" s="13"/>
      <c r="ASW56" s="13"/>
      <c r="ASX56" s="13"/>
      <c r="ASY56" s="13"/>
      <c r="ASZ56" s="13"/>
      <c r="ATA56" s="13"/>
      <c r="ATB56" s="13"/>
      <c r="ATC56" s="13"/>
      <c r="ATD56" s="13"/>
      <c r="ATE56" s="13"/>
      <c r="ATF56" s="13"/>
      <c r="ATG56" s="13"/>
      <c r="ATH56" s="13"/>
      <c r="ATI56" s="13"/>
      <c r="ATJ56" s="13"/>
      <c r="ATK56" s="13"/>
      <c r="ATL56" s="13"/>
      <c r="ATM56" s="13"/>
      <c r="ATN56" s="13"/>
      <c r="ATO56" s="13"/>
      <c r="ATP56" s="13"/>
      <c r="ATQ56" s="13"/>
      <c r="ATR56" s="13"/>
      <c r="ATS56" s="13"/>
      <c r="ATT56" s="13"/>
      <c r="ATU56" s="13"/>
      <c r="ATV56" s="13"/>
      <c r="ATW56" s="13"/>
      <c r="ATX56" s="13"/>
      <c r="ATY56" s="13"/>
      <c r="ATZ56" s="13"/>
      <c r="AUA56" s="13"/>
      <c r="AUB56" s="13"/>
      <c r="AUC56" s="13"/>
      <c r="AUD56" s="13"/>
      <c r="AUE56" s="13"/>
      <c r="AUF56" s="13"/>
      <c r="AUG56" s="13"/>
      <c r="AUH56" s="13"/>
      <c r="AUI56" s="13"/>
      <c r="AUJ56" s="13"/>
      <c r="AUK56" s="13"/>
      <c r="AUL56" s="13"/>
      <c r="AUM56" s="13"/>
      <c r="AUN56" s="13"/>
      <c r="AUO56" s="13"/>
      <c r="AUP56" s="13"/>
      <c r="AUQ56" s="13"/>
      <c r="AUR56" s="13"/>
      <c r="AUS56" s="13"/>
      <c r="AUT56" s="13"/>
      <c r="AUU56" s="13"/>
      <c r="AUV56" s="13"/>
      <c r="AUW56" s="13"/>
      <c r="AUX56" s="13"/>
      <c r="AUY56" s="13"/>
      <c r="AUZ56" s="13"/>
      <c r="AVA56" s="13"/>
      <c r="AVB56" s="13"/>
      <c r="AVC56" s="13"/>
      <c r="AVD56" s="13"/>
      <c r="AVE56" s="13"/>
      <c r="AVF56" s="13"/>
      <c r="AVG56" s="13"/>
      <c r="AVH56" s="13"/>
      <c r="AVI56" s="13"/>
      <c r="AVJ56" s="13"/>
      <c r="AVK56" s="13"/>
      <c r="AVL56" s="13"/>
      <c r="AVM56" s="13"/>
      <c r="AVN56" s="13"/>
      <c r="AVO56" s="13"/>
      <c r="AVP56" s="13"/>
      <c r="AVQ56" s="13"/>
      <c r="AVR56" s="13"/>
      <c r="AVS56" s="13"/>
      <c r="AVT56" s="13"/>
      <c r="AVU56" s="13"/>
      <c r="AVV56" s="13"/>
      <c r="AVW56" s="13"/>
      <c r="AVX56" s="13"/>
      <c r="AVY56" s="13"/>
      <c r="AVZ56" s="13"/>
      <c r="AWA56" s="13"/>
      <c r="AWB56" s="13"/>
      <c r="AWC56" s="13"/>
      <c r="AWD56" s="13"/>
      <c r="AWE56" s="13"/>
      <c r="AWF56" s="13"/>
      <c r="AWG56" s="13"/>
      <c r="AWH56" s="13"/>
      <c r="AWI56" s="13"/>
      <c r="AWJ56" s="13"/>
      <c r="AWK56" s="13"/>
      <c r="AWL56" s="13"/>
      <c r="AWM56" s="13"/>
      <c r="AWN56" s="13"/>
      <c r="AWO56" s="13"/>
      <c r="AWP56" s="13"/>
      <c r="AWQ56" s="13"/>
      <c r="AWR56" s="13"/>
      <c r="AWS56" s="13"/>
      <c r="AWT56" s="13"/>
      <c r="AWU56" s="13"/>
      <c r="AWV56" s="13"/>
      <c r="AWW56" s="13"/>
      <c r="AWX56" s="13"/>
      <c r="AWY56" s="13"/>
      <c r="AWZ56" s="13"/>
      <c r="AXA56" s="13"/>
      <c r="AXB56" s="13"/>
      <c r="AXC56" s="13"/>
      <c r="AXD56" s="13"/>
      <c r="AXE56" s="13"/>
      <c r="AXF56" s="13"/>
      <c r="AXG56" s="13"/>
      <c r="AXH56" s="13"/>
      <c r="AXI56" s="13"/>
      <c r="AXJ56" s="13"/>
      <c r="AXK56" s="13"/>
      <c r="AXL56" s="13"/>
      <c r="AXM56" s="13"/>
      <c r="AXN56" s="13"/>
      <c r="AXO56" s="13"/>
      <c r="AXP56" s="13"/>
      <c r="AXQ56" s="13"/>
      <c r="AXR56" s="13"/>
      <c r="AXS56" s="13"/>
      <c r="AXT56" s="13"/>
      <c r="AXU56" s="13"/>
      <c r="AXV56" s="13"/>
      <c r="AXW56" s="13"/>
      <c r="AXX56" s="13"/>
      <c r="AXY56" s="13"/>
      <c r="AXZ56" s="13"/>
      <c r="AYA56" s="13"/>
      <c r="AYB56" s="13"/>
      <c r="AYC56" s="13"/>
      <c r="AYD56" s="13"/>
      <c r="AYE56" s="13"/>
      <c r="AYF56" s="13"/>
      <c r="AYG56" s="13"/>
      <c r="AYH56" s="13"/>
      <c r="AYI56" s="13"/>
      <c r="AYJ56" s="13"/>
      <c r="AYK56" s="13"/>
      <c r="AYL56" s="13"/>
      <c r="AYM56" s="13"/>
      <c r="AYN56" s="13"/>
      <c r="AYO56" s="13"/>
      <c r="AYP56" s="13"/>
      <c r="AYQ56" s="13"/>
      <c r="AYR56" s="13"/>
      <c r="AYS56" s="13"/>
      <c r="AYT56" s="13"/>
      <c r="AYU56" s="13"/>
      <c r="AYV56" s="13"/>
      <c r="AYW56" s="13"/>
      <c r="AYX56" s="13"/>
      <c r="AYY56" s="13"/>
      <c r="AYZ56" s="13"/>
      <c r="AZA56" s="13"/>
      <c r="AZB56" s="13"/>
      <c r="AZC56" s="13"/>
      <c r="AZD56" s="13"/>
      <c r="AZE56" s="13"/>
      <c r="AZF56" s="13"/>
      <c r="AZG56" s="13"/>
      <c r="AZH56" s="13"/>
      <c r="AZI56" s="13"/>
      <c r="AZJ56" s="13"/>
      <c r="AZK56" s="13"/>
      <c r="AZL56" s="13"/>
      <c r="AZM56" s="13"/>
      <c r="AZN56" s="13"/>
      <c r="AZO56" s="13"/>
      <c r="AZP56" s="13"/>
      <c r="AZQ56" s="13"/>
      <c r="AZR56" s="13"/>
      <c r="AZS56" s="13"/>
      <c r="AZT56" s="13"/>
      <c r="AZU56" s="13"/>
      <c r="AZV56" s="13"/>
      <c r="AZW56" s="13"/>
      <c r="AZX56" s="13"/>
      <c r="AZY56" s="13"/>
      <c r="AZZ56" s="13"/>
      <c r="BAA56" s="13"/>
      <c r="BAB56" s="13"/>
      <c r="BAC56" s="13"/>
      <c r="BAD56" s="13"/>
      <c r="BAE56" s="13"/>
      <c r="BAF56" s="13"/>
      <c r="BAG56" s="13"/>
      <c r="BAH56" s="13"/>
      <c r="BAI56" s="13"/>
      <c r="BAJ56" s="13"/>
      <c r="BAK56" s="13"/>
      <c r="BAL56" s="13"/>
      <c r="BAM56" s="13"/>
      <c r="BAN56" s="13"/>
      <c r="BAO56" s="13"/>
      <c r="BAP56" s="13"/>
      <c r="BAQ56" s="13"/>
      <c r="BAR56" s="13"/>
      <c r="BAS56" s="13"/>
      <c r="BAT56" s="13"/>
      <c r="BAU56" s="13"/>
      <c r="BAV56" s="13"/>
      <c r="BAW56" s="13"/>
      <c r="BAX56" s="13"/>
      <c r="BAY56" s="13"/>
      <c r="BAZ56" s="13"/>
      <c r="BBA56" s="13"/>
      <c r="BBB56" s="13"/>
      <c r="BBC56" s="13"/>
      <c r="BBD56" s="13"/>
      <c r="BBE56" s="13"/>
      <c r="BBF56" s="13"/>
      <c r="BBG56" s="13"/>
      <c r="BBH56" s="13"/>
      <c r="BBI56" s="13"/>
      <c r="BBJ56" s="13"/>
      <c r="BBK56" s="13"/>
      <c r="BBL56" s="13"/>
      <c r="BBM56" s="13"/>
      <c r="BBN56" s="13"/>
      <c r="BBO56" s="13"/>
      <c r="BBP56" s="13"/>
      <c r="BBQ56" s="13"/>
      <c r="BBR56" s="13"/>
      <c r="BBS56" s="13"/>
      <c r="BBT56" s="13"/>
      <c r="BBU56" s="13"/>
      <c r="BBV56" s="13"/>
      <c r="BBW56" s="13"/>
      <c r="BBX56" s="13"/>
      <c r="BBY56" s="13"/>
      <c r="BBZ56" s="13"/>
      <c r="BCA56" s="13"/>
      <c r="BCB56" s="13"/>
      <c r="BCC56" s="13"/>
      <c r="BCD56" s="13"/>
      <c r="BCE56" s="13"/>
      <c r="BCF56" s="13"/>
      <c r="BCG56" s="13"/>
      <c r="BCH56" s="13"/>
      <c r="BCI56" s="13"/>
      <c r="BCJ56" s="13"/>
      <c r="BCK56" s="13"/>
      <c r="BCL56" s="13"/>
      <c r="BCM56" s="13"/>
      <c r="BCN56" s="13"/>
      <c r="BCO56" s="13"/>
      <c r="BCP56" s="13"/>
      <c r="BCQ56" s="13"/>
      <c r="BCR56" s="13"/>
      <c r="BCS56" s="13"/>
      <c r="BCT56" s="13"/>
      <c r="BCU56" s="13"/>
      <c r="BCV56" s="13"/>
      <c r="BCW56" s="13"/>
      <c r="BCX56" s="13"/>
      <c r="BCY56" s="13"/>
      <c r="BCZ56" s="13"/>
      <c r="BDA56" s="13"/>
      <c r="BDB56" s="13"/>
      <c r="BDC56" s="13"/>
      <c r="BDD56" s="13"/>
      <c r="BDE56" s="13"/>
      <c r="BDF56" s="13"/>
      <c r="BDG56" s="13"/>
      <c r="BDH56" s="13"/>
      <c r="BDI56" s="13"/>
      <c r="BDJ56" s="13"/>
      <c r="BDK56" s="13"/>
      <c r="BDL56" s="13"/>
      <c r="BDM56" s="13"/>
      <c r="BDN56" s="13"/>
      <c r="BDO56" s="13"/>
      <c r="BDP56" s="13"/>
      <c r="BDQ56" s="13"/>
      <c r="BDR56" s="13"/>
      <c r="BDS56" s="13"/>
      <c r="BDT56" s="13"/>
      <c r="BDU56" s="13"/>
      <c r="BDV56" s="13"/>
      <c r="BDW56" s="13"/>
      <c r="BDX56" s="13"/>
      <c r="BDY56" s="13"/>
      <c r="BDZ56" s="13"/>
      <c r="BEA56" s="13"/>
      <c r="BEB56" s="13"/>
      <c r="BEC56" s="13"/>
      <c r="BED56" s="13"/>
      <c r="BEE56" s="13"/>
      <c r="BEF56" s="13"/>
      <c r="BEG56" s="13"/>
      <c r="BEH56" s="13"/>
      <c r="BEI56" s="13"/>
      <c r="BEJ56" s="13"/>
      <c r="BEK56" s="13"/>
      <c r="BEL56" s="13"/>
      <c r="BEM56" s="13"/>
      <c r="BEN56" s="13"/>
      <c r="BEO56" s="13"/>
      <c r="BEP56" s="13"/>
      <c r="BEQ56" s="13"/>
      <c r="BER56" s="13"/>
      <c r="BES56" s="13"/>
      <c r="BET56" s="13"/>
      <c r="BEU56" s="13"/>
      <c r="BEV56" s="13"/>
      <c r="BEW56" s="13"/>
      <c r="BEX56" s="13"/>
      <c r="BEY56" s="13"/>
      <c r="BEZ56" s="13"/>
      <c r="BFA56" s="13"/>
      <c r="BFB56" s="13"/>
      <c r="BFC56" s="13"/>
      <c r="BFD56" s="13"/>
      <c r="BFE56" s="13"/>
      <c r="BFF56" s="13"/>
      <c r="BFG56" s="13"/>
      <c r="BFH56" s="13"/>
      <c r="BFI56" s="13"/>
      <c r="BFJ56" s="13"/>
      <c r="BFK56" s="13"/>
      <c r="BFL56" s="13"/>
      <c r="BFM56" s="13"/>
      <c r="BFN56" s="13"/>
      <c r="BFO56" s="13"/>
      <c r="BFP56" s="13"/>
      <c r="BFQ56" s="13"/>
      <c r="BFR56" s="13"/>
      <c r="BFS56" s="13"/>
      <c r="BFT56" s="13"/>
      <c r="BFU56" s="13"/>
      <c r="BFV56" s="13"/>
      <c r="BFW56" s="13"/>
      <c r="BFX56" s="13"/>
      <c r="BFY56" s="13"/>
      <c r="BFZ56" s="13"/>
      <c r="BGA56" s="13"/>
      <c r="BGB56" s="13"/>
      <c r="BGC56" s="13"/>
      <c r="BGD56" s="13"/>
      <c r="BGE56" s="13"/>
      <c r="BGF56" s="13"/>
      <c r="BGG56" s="13"/>
      <c r="BGH56" s="13"/>
      <c r="BGI56" s="13"/>
      <c r="BGJ56" s="13"/>
      <c r="BGK56" s="13"/>
      <c r="BGL56" s="13"/>
      <c r="BGM56" s="13"/>
      <c r="BGN56" s="13"/>
      <c r="BGO56" s="13"/>
      <c r="BGP56" s="13"/>
      <c r="BGQ56" s="13"/>
      <c r="BGR56" s="13"/>
      <c r="BGS56" s="13"/>
      <c r="BGT56" s="13"/>
      <c r="BGU56" s="13"/>
      <c r="BGV56" s="13"/>
      <c r="BGW56" s="13"/>
      <c r="BGX56" s="13"/>
      <c r="BGY56" s="13"/>
      <c r="BGZ56" s="13"/>
      <c r="BHA56" s="13"/>
      <c r="BHB56" s="13"/>
      <c r="BHC56" s="13"/>
      <c r="BHD56" s="13"/>
      <c r="BHE56" s="13"/>
      <c r="BHF56" s="13"/>
      <c r="BHG56" s="13"/>
      <c r="BHH56" s="13"/>
      <c r="BHI56" s="13"/>
      <c r="BHJ56" s="13"/>
      <c r="BHK56" s="13"/>
      <c r="BHL56" s="13"/>
      <c r="BHM56" s="13"/>
      <c r="BHN56" s="13"/>
      <c r="BHO56" s="13"/>
      <c r="BHP56" s="13"/>
      <c r="BHQ56" s="13"/>
      <c r="BHR56" s="13"/>
      <c r="BHS56" s="13"/>
      <c r="BHT56" s="13"/>
      <c r="BHU56" s="13"/>
      <c r="BHV56" s="13"/>
      <c r="BHW56" s="13"/>
      <c r="BHX56" s="13"/>
      <c r="BHY56" s="13"/>
      <c r="BHZ56" s="13"/>
      <c r="BIA56" s="13"/>
      <c r="BIB56" s="13"/>
      <c r="BIC56" s="13"/>
      <c r="BID56" s="13"/>
      <c r="BIE56" s="13"/>
      <c r="BIF56" s="13"/>
      <c r="BIG56" s="13"/>
      <c r="BIH56" s="13"/>
      <c r="BII56" s="13"/>
      <c r="BIJ56" s="13"/>
      <c r="BIK56" s="13"/>
      <c r="BIL56" s="13"/>
      <c r="BIM56" s="13"/>
      <c r="BIN56" s="13"/>
      <c r="BIO56" s="13"/>
      <c r="BIP56" s="13"/>
      <c r="BIQ56" s="13"/>
      <c r="BIR56" s="13"/>
      <c r="BIS56" s="13"/>
      <c r="BIT56" s="13"/>
      <c r="BIU56" s="13"/>
      <c r="BIV56" s="13"/>
      <c r="BIW56" s="13"/>
      <c r="BIX56" s="13"/>
      <c r="BIY56" s="13"/>
      <c r="BIZ56" s="13"/>
      <c r="BJA56" s="13"/>
      <c r="BJB56" s="13"/>
      <c r="BJC56" s="13"/>
      <c r="BJD56" s="13"/>
      <c r="BJE56" s="13"/>
      <c r="BJF56" s="13"/>
      <c r="BJG56" s="13"/>
      <c r="BJH56" s="13"/>
      <c r="BJI56" s="13"/>
      <c r="BJJ56" s="13"/>
      <c r="BJK56" s="13"/>
      <c r="BJL56" s="13"/>
      <c r="BJM56" s="13"/>
      <c r="BJN56" s="13"/>
      <c r="BJO56" s="13"/>
      <c r="BJP56" s="13"/>
      <c r="BJQ56" s="13"/>
      <c r="BJR56" s="13"/>
      <c r="BJS56" s="13"/>
      <c r="BJT56" s="13"/>
      <c r="BJU56" s="13"/>
      <c r="BJV56" s="13"/>
      <c r="BJW56" s="13"/>
      <c r="BJX56" s="13"/>
      <c r="BJY56" s="13"/>
      <c r="BJZ56" s="13"/>
      <c r="BKA56" s="13"/>
      <c r="BKB56" s="13"/>
      <c r="BKC56" s="13"/>
      <c r="BKD56" s="13"/>
      <c r="BKE56" s="13"/>
      <c r="BKF56" s="13"/>
      <c r="BKG56" s="13"/>
      <c r="BKH56" s="13"/>
      <c r="BKI56" s="13"/>
      <c r="BKJ56" s="13"/>
      <c r="BKK56" s="13"/>
      <c r="BKL56" s="13"/>
      <c r="BKM56" s="13"/>
      <c r="BKN56" s="13"/>
      <c r="BKO56" s="13"/>
      <c r="BKP56" s="13"/>
      <c r="BKQ56" s="13"/>
      <c r="BKR56" s="13"/>
      <c r="BKS56" s="13"/>
      <c r="BKT56" s="13"/>
      <c r="BKU56" s="13"/>
      <c r="BKV56" s="13"/>
      <c r="BKW56" s="13"/>
      <c r="BKX56" s="13"/>
      <c r="BKY56" s="13"/>
      <c r="BKZ56" s="13"/>
      <c r="BLA56" s="13"/>
      <c r="BLB56" s="13"/>
      <c r="BLC56" s="13"/>
      <c r="BLD56" s="13"/>
      <c r="BLE56" s="13"/>
      <c r="BLF56" s="13"/>
      <c r="BLG56" s="13"/>
      <c r="BLH56" s="13"/>
      <c r="BLI56" s="13"/>
      <c r="BLJ56" s="13"/>
      <c r="BLK56" s="13"/>
      <c r="BLL56" s="13"/>
      <c r="BLM56" s="13"/>
      <c r="BLN56" s="13"/>
      <c r="BLO56" s="13"/>
      <c r="BLP56" s="13"/>
      <c r="BLQ56" s="13"/>
      <c r="BLR56" s="13"/>
      <c r="BLS56" s="13"/>
      <c r="BLT56" s="13"/>
      <c r="BLU56" s="13"/>
      <c r="BLV56" s="13"/>
      <c r="BLW56" s="13"/>
      <c r="BLX56" s="13"/>
      <c r="BLY56" s="13"/>
      <c r="BLZ56" s="13"/>
      <c r="BMA56" s="13"/>
      <c r="BMB56" s="13"/>
      <c r="BMC56" s="13"/>
      <c r="BMD56" s="13"/>
      <c r="BME56" s="13"/>
      <c r="BMF56" s="13"/>
      <c r="BMG56" s="13"/>
      <c r="BMH56" s="13"/>
      <c r="BMI56" s="13"/>
      <c r="BMJ56" s="13"/>
      <c r="BMK56" s="13"/>
      <c r="BML56" s="13"/>
      <c r="BMM56" s="13"/>
      <c r="BMN56" s="13"/>
      <c r="BMO56" s="13"/>
      <c r="BMP56" s="13"/>
      <c r="BMQ56" s="13"/>
      <c r="BMR56" s="13"/>
      <c r="BMS56" s="13"/>
      <c r="BMT56" s="13"/>
      <c r="BMU56" s="13"/>
      <c r="BMV56" s="13"/>
      <c r="BMW56" s="13"/>
      <c r="BMX56" s="13"/>
      <c r="BMY56" s="13"/>
      <c r="BMZ56" s="13"/>
      <c r="BNA56" s="13"/>
      <c r="BNB56" s="13"/>
      <c r="BNC56" s="13"/>
      <c r="BND56" s="13"/>
      <c r="BNE56" s="13"/>
      <c r="BNF56" s="13"/>
      <c r="BNG56" s="13"/>
      <c r="BNH56" s="13"/>
      <c r="BNI56" s="13"/>
      <c r="BNJ56" s="13"/>
      <c r="BNK56" s="13"/>
      <c r="BNL56" s="13"/>
      <c r="BNM56" s="13"/>
      <c r="BNN56" s="13"/>
      <c r="BNO56" s="13"/>
      <c r="BNP56" s="13"/>
      <c r="BNQ56" s="13"/>
      <c r="BNR56" s="13"/>
      <c r="BNS56" s="13"/>
      <c r="BNT56" s="13"/>
      <c r="BNU56" s="13"/>
      <c r="BNV56" s="13"/>
      <c r="BNW56" s="13"/>
      <c r="BNX56" s="13"/>
      <c r="BNY56" s="13"/>
      <c r="BNZ56" s="13"/>
      <c r="BOA56" s="13"/>
      <c r="BOB56" s="13"/>
      <c r="BOC56" s="13"/>
      <c r="BOD56" s="13"/>
      <c r="BOE56" s="13"/>
      <c r="BOF56" s="13"/>
      <c r="BOG56" s="13"/>
      <c r="BOH56" s="13"/>
      <c r="BOI56" s="13"/>
      <c r="BOJ56" s="13"/>
      <c r="BOK56" s="13"/>
      <c r="BOL56" s="13"/>
      <c r="BOM56" s="13"/>
      <c r="BON56" s="13"/>
      <c r="BOO56" s="13"/>
      <c r="BOP56" s="13"/>
      <c r="BOQ56" s="13"/>
      <c r="BOR56" s="13"/>
      <c r="BOS56" s="13"/>
      <c r="BOT56" s="13"/>
      <c r="BOU56" s="13"/>
      <c r="BOV56" s="13"/>
      <c r="BOW56" s="13"/>
      <c r="BOX56" s="13"/>
      <c r="BOY56" s="13"/>
      <c r="BOZ56" s="13"/>
      <c r="BPA56" s="13"/>
      <c r="BPB56" s="13"/>
      <c r="BPC56" s="13"/>
      <c r="BPD56" s="13"/>
      <c r="BPE56" s="13"/>
      <c r="BPF56" s="13"/>
      <c r="BPG56" s="13"/>
      <c r="BPH56" s="13"/>
      <c r="BPI56" s="13"/>
      <c r="BPJ56" s="13"/>
      <c r="BPK56" s="13"/>
      <c r="BPL56" s="13"/>
      <c r="BPM56" s="13"/>
      <c r="BPN56" s="13"/>
      <c r="BPO56" s="13"/>
      <c r="BPP56" s="13"/>
      <c r="BPQ56" s="13"/>
      <c r="BPR56" s="13"/>
      <c r="BPS56" s="13"/>
      <c r="BPT56" s="13"/>
      <c r="BPU56" s="13"/>
      <c r="BPV56" s="13"/>
      <c r="BPW56" s="13"/>
      <c r="BPX56" s="13"/>
      <c r="BPY56" s="13"/>
      <c r="BPZ56" s="13"/>
      <c r="BQA56" s="13"/>
      <c r="BQB56" s="13"/>
      <c r="BQC56" s="13"/>
      <c r="BQD56" s="13"/>
      <c r="BQE56" s="13"/>
      <c r="BQF56" s="13"/>
      <c r="BQG56" s="13"/>
      <c r="BQH56" s="13"/>
      <c r="BQI56" s="13"/>
      <c r="BQJ56" s="13"/>
      <c r="BQK56" s="13"/>
      <c r="BQL56" s="13"/>
      <c r="BQM56" s="13"/>
      <c r="BQN56" s="13"/>
      <c r="BQO56" s="13"/>
      <c r="BQP56" s="13"/>
      <c r="BQQ56" s="13"/>
      <c r="BQR56" s="13"/>
      <c r="BQS56" s="13"/>
      <c r="BQT56" s="13"/>
      <c r="BQU56" s="13"/>
      <c r="BQV56" s="13"/>
      <c r="BQW56" s="13"/>
      <c r="BQX56" s="13"/>
      <c r="BQY56" s="13"/>
      <c r="BQZ56" s="13"/>
      <c r="BRA56" s="13"/>
      <c r="BRB56" s="13"/>
      <c r="BRC56" s="13"/>
      <c r="BRD56" s="13"/>
      <c r="BRE56" s="13"/>
      <c r="BRF56" s="13"/>
      <c r="BRG56" s="13"/>
      <c r="BRH56" s="13"/>
      <c r="BRI56" s="13"/>
      <c r="BRJ56" s="13"/>
      <c r="BRK56" s="13"/>
      <c r="BRL56" s="13"/>
      <c r="BRM56" s="13"/>
      <c r="BRN56" s="13"/>
      <c r="BRO56" s="13"/>
      <c r="BRP56" s="13"/>
      <c r="BRQ56" s="13"/>
      <c r="BRR56" s="13"/>
      <c r="BRS56" s="13"/>
      <c r="BRT56" s="13"/>
      <c r="BRU56" s="13"/>
      <c r="BRV56" s="13"/>
      <c r="BRW56" s="13"/>
      <c r="BRX56" s="13"/>
      <c r="BRY56" s="13"/>
      <c r="BRZ56" s="13"/>
      <c r="BSA56" s="13"/>
      <c r="BSB56" s="13"/>
      <c r="BSC56" s="13"/>
      <c r="BSD56" s="13"/>
      <c r="BSE56" s="13"/>
      <c r="BSF56" s="13"/>
      <c r="BSG56" s="13"/>
      <c r="BSH56" s="13"/>
      <c r="BSI56" s="13"/>
      <c r="BSJ56" s="13"/>
      <c r="BSK56" s="13"/>
      <c r="BSL56" s="13"/>
      <c r="BSM56" s="13"/>
      <c r="BSN56" s="13"/>
      <c r="BSO56" s="13"/>
      <c r="BSP56" s="13"/>
      <c r="BSQ56" s="13"/>
      <c r="BSR56" s="13"/>
      <c r="BSS56" s="13"/>
      <c r="BST56" s="13"/>
      <c r="BSU56" s="13"/>
      <c r="BSV56" s="13"/>
      <c r="BSW56" s="13"/>
      <c r="BSX56" s="13"/>
      <c r="BSY56" s="13"/>
      <c r="BSZ56" s="13"/>
      <c r="BTA56" s="13"/>
      <c r="BTB56" s="13"/>
      <c r="BTC56" s="13"/>
      <c r="BTD56" s="13"/>
      <c r="BTE56" s="13"/>
      <c r="BTF56" s="13"/>
      <c r="BTG56" s="13"/>
      <c r="BTH56" s="13"/>
      <c r="BTI56" s="13"/>
      <c r="BTJ56" s="13"/>
      <c r="BTK56" s="13"/>
      <c r="BTL56" s="13"/>
      <c r="BTM56" s="13"/>
      <c r="BTN56" s="13"/>
      <c r="BTO56" s="13"/>
      <c r="BTP56" s="13"/>
      <c r="BTQ56" s="13"/>
      <c r="BTR56" s="13"/>
      <c r="BTS56" s="13"/>
      <c r="BTT56" s="13"/>
      <c r="BTU56" s="13"/>
      <c r="BTV56" s="13"/>
      <c r="BTW56" s="13"/>
      <c r="BTX56" s="13"/>
      <c r="BTY56" s="13"/>
      <c r="BTZ56" s="13"/>
      <c r="BUA56" s="13"/>
      <c r="BUB56" s="13"/>
      <c r="BUC56" s="13"/>
      <c r="BUD56" s="13"/>
      <c r="BUE56" s="13"/>
      <c r="BUF56" s="13"/>
      <c r="BUG56" s="13"/>
      <c r="BUH56" s="13"/>
      <c r="BUI56" s="13"/>
      <c r="BUJ56" s="13"/>
      <c r="BUK56" s="13"/>
      <c r="BUL56" s="13"/>
      <c r="BUM56" s="13"/>
      <c r="BUN56" s="13"/>
      <c r="BUO56" s="13"/>
      <c r="BUP56" s="13"/>
      <c r="BUQ56" s="13"/>
      <c r="BUR56" s="13"/>
      <c r="BUS56" s="13"/>
      <c r="BUT56" s="13"/>
      <c r="BUU56" s="13"/>
      <c r="BUV56" s="13"/>
      <c r="BUW56" s="13"/>
      <c r="BUX56" s="13"/>
      <c r="BUY56" s="13"/>
      <c r="BUZ56" s="13"/>
      <c r="BVA56" s="13"/>
      <c r="BVB56" s="13"/>
      <c r="BVC56" s="13"/>
      <c r="BVD56" s="13"/>
      <c r="BVE56" s="13"/>
      <c r="BVF56" s="13"/>
      <c r="BVG56" s="13"/>
      <c r="BVH56" s="13"/>
      <c r="BVI56" s="13"/>
      <c r="BVJ56" s="13"/>
      <c r="BVK56" s="13"/>
      <c r="BVL56" s="13"/>
      <c r="BVM56" s="13"/>
      <c r="BVN56" s="13"/>
      <c r="BVO56" s="13"/>
      <c r="BVP56" s="13"/>
      <c r="BVQ56" s="13"/>
      <c r="BVR56" s="13"/>
      <c r="BVS56" s="13"/>
      <c r="BVT56" s="13"/>
      <c r="BVU56" s="13"/>
      <c r="BVV56" s="13"/>
      <c r="BVW56" s="13"/>
      <c r="BVX56" s="13"/>
      <c r="BVY56" s="13"/>
      <c r="BVZ56" s="13"/>
      <c r="BWA56" s="13"/>
      <c r="BWB56" s="13"/>
      <c r="BWC56" s="13"/>
      <c r="BWD56" s="13"/>
      <c r="BWE56" s="13"/>
      <c r="BWF56" s="13"/>
      <c r="BWG56" s="13"/>
      <c r="BWH56" s="13"/>
      <c r="BWI56" s="13"/>
      <c r="BWJ56" s="13"/>
      <c r="BWK56" s="13"/>
      <c r="BWL56" s="13"/>
      <c r="BWM56" s="13"/>
      <c r="BWN56" s="13"/>
      <c r="BWO56" s="13"/>
      <c r="BWP56" s="13"/>
      <c r="BWQ56" s="13"/>
      <c r="BWR56" s="13"/>
      <c r="BWS56" s="13"/>
      <c r="BWT56" s="13"/>
      <c r="BWU56" s="13"/>
      <c r="BWV56" s="13"/>
      <c r="BWW56" s="13"/>
      <c r="BWX56" s="13"/>
      <c r="BWY56" s="13"/>
    </row>
    <row r="57" spans="1:1975" s="12" customFormat="1" ht="17.5" x14ac:dyDescent="0.3">
      <c r="A57" s="92">
        <v>110394</v>
      </c>
      <c r="B57" s="4" t="s">
        <v>53</v>
      </c>
      <c r="C57" s="4" t="s">
        <v>143</v>
      </c>
      <c r="D57" s="37" t="s">
        <v>48</v>
      </c>
      <c r="E57" s="62" t="s">
        <v>134</v>
      </c>
      <c r="F57" s="61">
        <v>288</v>
      </c>
      <c r="G57" s="62">
        <v>27.31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  <c r="IV57" s="13"/>
      <c r="IW57" s="13"/>
      <c r="IX57" s="13"/>
      <c r="IY57" s="13"/>
      <c r="IZ57" s="13"/>
      <c r="JA57" s="13"/>
      <c r="JB57" s="13"/>
      <c r="JC57" s="13"/>
      <c r="JD57" s="13"/>
      <c r="JE57" s="13"/>
      <c r="JF57" s="13"/>
      <c r="JG57" s="13"/>
      <c r="JH57" s="13"/>
      <c r="JI57" s="13"/>
      <c r="JJ57" s="13"/>
      <c r="JK57" s="13"/>
      <c r="JL57" s="13"/>
      <c r="JM57" s="13"/>
      <c r="JN57" s="13"/>
      <c r="JO57" s="13"/>
      <c r="JP57" s="13"/>
      <c r="JQ57" s="13"/>
      <c r="JR57" s="13"/>
      <c r="JS57" s="13"/>
      <c r="JT57" s="13"/>
      <c r="JU57" s="13"/>
      <c r="JV57" s="13"/>
      <c r="JW57" s="13"/>
      <c r="JX57" s="13"/>
      <c r="JY57" s="13"/>
      <c r="JZ57" s="13"/>
      <c r="KA57" s="13"/>
      <c r="KB57" s="13"/>
      <c r="KC57" s="13"/>
      <c r="KD57" s="13"/>
      <c r="KE57" s="13"/>
      <c r="KF57" s="13"/>
      <c r="KG57" s="13"/>
      <c r="KH57" s="13"/>
      <c r="KI57" s="13"/>
      <c r="KJ57" s="13"/>
      <c r="KK57" s="13"/>
      <c r="KL57" s="13"/>
      <c r="KM57" s="13"/>
      <c r="KN57" s="13"/>
      <c r="KO57" s="13"/>
      <c r="KP57" s="13"/>
      <c r="KQ57" s="13"/>
      <c r="KR57" s="13"/>
      <c r="KS57" s="13"/>
      <c r="KT57" s="13"/>
      <c r="KU57" s="13"/>
      <c r="KV57" s="13"/>
      <c r="KW57" s="13"/>
      <c r="KX57" s="13"/>
      <c r="KY57" s="13"/>
      <c r="KZ57" s="13"/>
      <c r="LA57" s="13"/>
      <c r="LB57" s="13"/>
      <c r="LC57" s="13"/>
      <c r="LD57" s="13"/>
      <c r="LE57" s="13"/>
      <c r="LF57" s="13"/>
      <c r="LG57" s="13"/>
      <c r="LH57" s="13"/>
      <c r="LI57" s="13"/>
      <c r="LJ57" s="13"/>
      <c r="LK57" s="13"/>
      <c r="LL57" s="13"/>
      <c r="LM57" s="13"/>
      <c r="LN57" s="13"/>
      <c r="LO57" s="13"/>
      <c r="LP57" s="13"/>
      <c r="LQ57" s="13"/>
      <c r="LR57" s="13"/>
      <c r="LS57" s="13"/>
      <c r="LT57" s="13"/>
      <c r="LU57" s="13"/>
      <c r="LV57" s="13"/>
      <c r="LW57" s="13"/>
      <c r="LX57" s="13"/>
      <c r="LY57" s="13"/>
      <c r="LZ57" s="13"/>
      <c r="MA57" s="13"/>
      <c r="MB57" s="13"/>
      <c r="MC57" s="13"/>
      <c r="MD57" s="13"/>
      <c r="ME57" s="13"/>
      <c r="MF57" s="13"/>
      <c r="MG57" s="13"/>
      <c r="MH57" s="13"/>
      <c r="MI57" s="13"/>
      <c r="MJ57" s="13"/>
      <c r="MK57" s="13"/>
      <c r="ML57" s="13"/>
      <c r="MM57" s="13"/>
      <c r="MN57" s="13"/>
      <c r="MO57" s="13"/>
      <c r="MP57" s="13"/>
      <c r="MQ57" s="13"/>
      <c r="MR57" s="13"/>
      <c r="MS57" s="13"/>
      <c r="MT57" s="13"/>
      <c r="MU57" s="13"/>
      <c r="MV57" s="13"/>
      <c r="MW57" s="13"/>
      <c r="MX57" s="13"/>
      <c r="MY57" s="13"/>
      <c r="MZ57" s="13"/>
      <c r="NA57" s="13"/>
      <c r="NB57" s="13"/>
      <c r="NC57" s="13"/>
      <c r="ND57" s="13"/>
      <c r="NE57" s="13"/>
      <c r="NF57" s="13"/>
      <c r="NG57" s="13"/>
      <c r="NH57" s="13"/>
      <c r="NI57" s="13"/>
      <c r="NJ57" s="13"/>
      <c r="NK57" s="13"/>
      <c r="NL57" s="13"/>
      <c r="NM57" s="13"/>
      <c r="NN57" s="13"/>
      <c r="NO57" s="13"/>
      <c r="NP57" s="13"/>
      <c r="NQ57" s="13"/>
      <c r="NR57" s="13"/>
      <c r="NS57" s="13"/>
      <c r="NT57" s="13"/>
      <c r="NU57" s="13"/>
      <c r="NV57" s="13"/>
      <c r="NW57" s="13"/>
      <c r="NX57" s="13"/>
      <c r="NY57" s="13"/>
      <c r="NZ57" s="13"/>
      <c r="OA57" s="13"/>
      <c r="OB57" s="13"/>
      <c r="OC57" s="13"/>
      <c r="OD57" s="13"/>
      <c r="OE57" s="13"/>
      <c r="OF57" s="13"/>
      <c r="OG57" s="13"/>
      <c r="OH57" s="13"/>
      <c r="OI57" s="13"/>
      <c r="OJ57" s="13"/>
      <c r="OK57" s="13"/>
      <c r="OL57" s="13"/>
      <c r="OM57" s="13"/>
      <c r="ON57" s="13"/>
      <c r="OO57" s="13"/>
      <c r="OP57" s="13"/>
      <c r="OQ57" s="13"/>
      <c r="OR57" s="13"/>
      <c r="OS57" s="13"/>
      <c r="OT57" s="13"/>
      <c r="OU57" s="13"/>
      <c r="OV57" s="13"/>
      <c r="OW57" s="13"/>
      <c r="OX57" s="13"/>
      <c r="OY57" s="13"/>
      <c r="OZ57" s="13"/>
      <c r="PA57" s="13"/>
      <c r="PB57" s="13"/>
      <c r="PC57" s="13"/>
      <c r="PD57" s="13"/>
      <c r="PE57" s="13"/>
      <c r="PF57" s="13"/>
      <c r="PG57" s="13"/>
      <c r="PH57" s="13"/>
      <c r="PI57" s="13"/>
      <c r="PJ57" s="13"/>
      <c r="PK57" s="13"/>
      <c r="PL57" s="13"/>
      <c r="PM57" s="13"/>
      <c r="PN57" s="13"/>
      <c r="PO57" s="13"/>
      <c r="PP57" s="13"/>
      <c r="PQ57" s="13"/>
      <c r="PR57" s="13"/>
      <c r="PS57" s="13"/>
      <c r="PT57" s="13"/>
      <c r="PU57" s="13"/>
      <c r="PV57" s="13"/>
      <c r="PW57" s="13"/>
      <c r="PX57" s="13"/>
      <c r="PY57" s="13"/>
      <c r="PZ57" s="13"/>
      <c r="QA57" s="13"/>
      <c r="QB57" s="13"/>
      <c r="QC57" s="13"/>
      <c r="QD57" s="13"/>
      <c r="QE57" s="13"/>
      <c r="QF57" s="13"/>
      <c r="QG57" s="13"/>
      <c r="QH57" s="13"/>
      <c r="QI57" s="13"/>
      <c r="QJ57" s="13"/>
      <c r="QK57" s="13"/>
      <c r="QL57" s="13"/>
      <c r="QM57" s="13"/>
      <c r="QN57" s="13"/>
      <c r="QO57" s="13"/>
      <c r="QP57" s="13"/>
      <c r="QQ57" s="13"/>
      <c r="QR57" s="13"/>
      <c r="QS57" s="13"/>
      <c r="QT57" s="13"/>
      <c r="QU57" s="13"/>
      <c r="QV57" s="13"/>
      <c r="QW57" s="13"/>
      <c r="QX57" s="13"/>
      <c r="QY57" s="13"/>
      <c r="QZ57" s="13"/>
      <c r="RA57" s="13"/>
      <c r="RB57" s="13"/>
      <c r="RC57" s="13"/>
      <c r="RD57" s="13"/>
      <c r="RE57" s="13"/>
      <c r="RF57" s="13"/>
      <c r="RG57" s="13"/>
      <c r="RH57" s="13"/>
      <c r="RI57" s="13"/>
      <c r="RJ57" s="13"/>
      <c r="RK57" s="13"/>
      <c r="RL57" s="13"/>
      <c r="RM57" s="13"/>
      <c r="RN57" s="13"/>
      <c r="RO57" s="13"/>
      <c r="RP57" s="13"/>
      <c r="RQ57" s="13"/>
      <c r="RR57" s="13"/>
      <c r="RS57" s="13"/>
      <c r="RT57" s="13"/>
      <c r="RU57" s="13"/>
      <c r="RV57" s="13"/>
      <c r="RW57" s="13"/>
      <c r="RX57" s="13"/>
      <c r="RY57" s="13"/>
      <c r="RZ57" s="13"/>
      <c r="SA57" s="13"/>
      <c r="SB57" s="13"/>
      <c r="SC57" s="13"/>
      <c r="SD57" s="13"/>
      <c r="SE57" s="13"/>
      <c r="SF57" s="13"/>
      <c r="SG57" s="13"/>
      <c r="SH57" s="13"/>
      <c r="SI57" s="13"/>
      <c r="SJ57" s="13"/>
      <c r="SK57" s="13"/>
      <c r="SL57" s="13"/>
      <c r="SM57" s="13"/>
      <c r="SN57" s="13"/>
      <c r="SO57" s="13"/>
      <c r="SP57" s="13"/>
      <c r="SQ57" s="13"/>
      <c r="SR57" s="13"/>
      <c r="SS57" s="13"/>
      <c r="ST57" s="13"/>
      <c r="SU57" s="13"/>
      <c r="SV57" s="13"/>
      <c r="SW57" s="13"/>
      <c r="SX57" s="13"/>
      <c r="SY57" s="13"/>
      <c r="SZ57" s="13"/>
      <c r="TA57" s="13"/>
      <c r="TB57" s="13"/>
      <c r="TC57" s="13"/>
      <c r="TD57" s="13"/>
      <c r="TE57" s="13"/>
      <c r="TF57" s="13"/>
      <c r="TG57" s="13"/>
      <c r="TH57" s="13"/>
      <c r="TI57" s="13"/>
      <c r="TJ57" s="13"/>
      <c r="TK57" s="13"/>
      <c r="TL57" s="13"/>
      <c r="TM57" s="13"/>
      <c r="TN57" s="13"/>
      <c r="TO57" s="13"/>
      <c r="TP57" s="13"/>
      <c r="TQ57" s="13"/>
      <c r="TR57" s="13"/>
      <c r="TS57" s="13"/>
      <c r="TT57" s="13"/>
      <c r="TU57" s="13"/>
      <c r="TV57" s="13"/>
      <c r="TW57" s="13"/>
      <c r="TX57" s="13"/>
      <c r="TY57" s="13"/>
      <c r="TZ57" s="13"/>
      <c r="UA57" s="13"/>
      <c r="UB57" s="13"/>
      <c r="UC57" s="13"/>
      <c r="UD57" s="13"/>
      <c r="UE57" s="13"/>
      <c r="UF57" s="13"/>
      <c r="UG57" s="13"/>
      <c r="UH57" s="13"/>
      <c r="UI57" s="13"/>
      <c r="UJ57" s="13"/>
      <c r="UK57" s="13"/>
      <c r="UL57" s="13"/>
      <c r="UM57" s="13"/>
      <c r="UN57" s="13"/>
      <c r="UO57" s="13"/>
      <c r="UP57" s="13"/>
      <c r="UQ57" s="13"/>
      <c r="UR57" s="13"/>
      <c r="US57" s="13"/>
      <c r="UT57" s="13"/>
      <c r="UU57" s="13"/>
      <c r="UV57" s="13"/>
      <c r="UW57" s="13"/>
      <c r="UX57" s="13"/>
      <c r="UY57" s="13"/>
      <c r="UZ57" s="13"/>
      <c r="VA57" s="13"/>
      <c r="VB57" s="13"/>
      <c r="VC57" s="13"/>
      <c r="VD57" s="13"/>
      <c r="VE57" s="13"/>
      <c r="VF57" s="13"/>
      <c r="VG57" s="13"/>
      <c r="VH57" s="13"/>
      <c r="VI57" s="13"/>
      <c r="VJ57" s="13"/>
      <c r="VK57" s="13"/>
      <c r="VL57" s="13"/>
      <c r="VM57" s="13"/>
      <c r="VN57" s="13"/>
      <c r="VO57" s="13"/>
      <c r="VP57" s="13"/>
      <c r="VQ57" s="13"/>
      <c r="VR57" s="13"/>
      <c r="VS57" s="13"/>
      <c r="VT57" s="13"/>
      <c r="VU57" s="13"/>
      <c r="VV57" s="13"/>
      <c r="VW57" s="13"/>
      <c r="VX57" s="13"/>
      <c r="VY57" s="13"/>
      <c r="VZ57" s="13"/>
      <c r="WA57" s="13"/>
      <c r="WB57" s="13"/>
      <c r="WC57" s="13"/>
      <c r="WD57" s="13"/>
      <c r="WE57" s="13"/>
      <c r="WF57" s="13"/>
      <c r="WG57" s="13"/>
      <c r="WH57" s="13"/>
      <c r="WI57" s="13"/>
      <c r="WJ57" s="13"/>
      <c r="WK57" s="13"/>
      <c r="WL57" s="13"/>
      <c r="WM57" s="13"/>
      <c r="WN57" s="13"/>
      <c r="WO57" s="13"/>
      <c r="WP57" s="13"/>
      <c r="WQ57" s="13"/>
      <c r="WR57" s="13"/>
      <c r="WS57" s="13"/>
      <c r="WT57" s="13"/>
      <c r="WU57" s="13"/>
      <c r="WV57" s="13"/>
      <c r="WW57" s="13"/>
      <c r="WX57" s="13"/>
      <c r="WY57" s="13"/>
      <c r="WZ57" s="13"/>
      <c r="XA57" s="13"/>
      <c r="XB57" s="13"/>
      <c r="XC57" s="13"/>
      <c r="XD57" s="13"/>
      <c r="XE57" s="13"/>
      <c r="XF57" s="13"/>
      <c r="XG57" s="13"/>
      <c r="XH57" s="13"/>
      <c r="XI57" s="13"/>
      <c r="XJ57" s="13"/>
      <c r="XK57" s="13"/>
      <c r="XL57" s="13"/>
      <c r="XM57" s="13"/>
      <c r="XN57" s="13"/>
      <c r="XO57" s="13"/>
      <c r="XP57" s="13"/>
      <c r="XQ57" s="13"/>
      <c r="XR57" s="13"/>
      <c r="XS57" s="13"/>
      <c r="XT57" s="13"/>
      <c r="XU57" s="13"/>
      <c r="XV57" s="13"/>
      <c r="XW57" s="13"/>
      <c r="XX57" s="13"/>
      <c r="XY57" s="13"/>
      <c r="XZ57" s="13"/>
      <c r="YA57" s="13"/>
      <c r="YB57" s="13"/>
      <c r="YC57" s="13"/>
      <c r="YD57" s="13"/>
      <c r="YE57" s="13"/>
      <c r="YF57" s="13"/>
      <c r="YG57" s="13"/>
      <c r="YH57" s="13"/>
      <c r="YI57" s="13"/>
      <c r="YJ57" s="13"/>
      <c r="YK57" s="13"/>
      <c r="YL57" s="13"/>
      <c r="YM57" s="13"/>
      <c r="YN57" s="13"/>
      <c r="YO57" s="13"/>
      <c r="YP57" s="13"/>
      <c r="YQ57" s="13"/>
      <c r="YR57" s="13"/>
      <c r="YS57" s="13"/>
      <c r="YT57" s="13"/>
      <c r="YU57" s="13"/>
      <c r="YV57" s="13"/>
      <c r="YW57" s="13"/>
      <c r="YX57" s="13"/>
      <c r="YY57" s="13"/>
      <c r="YZ57" s="13"/>
      <c r="ZA57" s="13"/>
      <c r="ZB57" s="13"/>
      <c r="ZC57" s="13"/>
      <c r="ZD57" s="13"/>
      <c r="ZE57" s="13"/>
      <c r="ZF57" s="13"/>
      <c r="ZG57" s="13"/>
      <c r="ZH57" s="13"/>
      <c r="ZI57" s="13"/>
      <c r="ZJ57" s="13"/>
      <c r="ZK57" s="13"/>
      <c r="ZL57" s="13"/>
      <c r="ZM57" s="13"/>
      <c r="ZN57" s="13"/>
      <c r="ZO57" s="13"/>
      <c r="ZP57" s="13"/>
      <c r="ZQ57" s="13"/>
      <c r="ZR57" s="13"/>
      <c r="ZS57" s="13"/>
      <c r="ZT57" s="13"/>
      <c r="ZU57" s="13"/>
      <c r="ZV57" s="13"/>
      <c r="ZW57" s="13"/>
      <c r="ZX57" s="13"/>
      <c r="ZY57" s="13"/>
      <c r="ZZ57" s="13"/>
      <c r="AAA57" s="13"/>
      <c r="AAB57" s="13"/>
      <c r="AAC57" s="13"/>
      <c r="AAD57" s="13"/>
      <c r="AAE57" s="13"/>
      <c r="AAF57" s="13"/>
      <c r="AAG57" s="13"/>
      <c r="AAH57" s="13"/>
      <c r="AAI57" s="13"/>
      <c r="AAJ57" s="13"/>
      <c r="AAK57" s="13"/>
      <c r="AAL57" s="13"/>
      <c r="AAM57" s="13"/>
      <c r="AAN57" s="13"/>
      <c r="AAO57" s="13"/>
      <c r="AAP57" s="13"/>
      <c r="AAQ57" s="13"/>
      <c r="AAR57" s="13"/>
      <c r="AAS57" s="13"/>
      <c r="AAT57" s="13"/>
      <c r="AAU57" s="13"/>
      <c r="AAV57" s="13"/>
      <c r="AAW57" s="13"/>
      <c r="AAX57" s="13"/>
      <c r="AAY57" s="13"/>
      <c r="AAZ57" s="13"/>
      <c r="ABA57" s="13"/>
      <c r="ABB57" s="13"/>
      <c r="ABC57" s="13"/>
      <c r="ABD57" s="13"/>
      <c r="ABE57" s="13"/>
      <c r="ABF57" s="13"/>
      <c r="ABG57" s="13"/>
      <c r="ABH57" s="13"/>
      <c r="ABI57" s="13"/>
      <c r="ABJ57" s="13"/>
      <c r="ABK57" s="13"/>
      <c r="ABL57" s="13"/>
      <c r="ABM57" s="13"/>
      <c r="ABN57" s="13"/>
      <c r="ABO57" s="13"/>
      <c r="ABP57" s="13"/>
      <c r="ABQ57" s="13"/>
      <c r="ABR57" s="13"/>
      <c r="ABS57" s="13"/>
      <c r="ABT57" s="13"/>
      <c r="ABU57" s="13"/>
      <c r="ABV57" s="13"/>
      <c r="ABW57" s="13"/>
      <c r="ABX57" s="13"/>
      <c r="ABY57" s="13"/>
      <c r="ABZ57" s="13"/>
      <c r="ACA57" s="13"/>
      <c r="ACB57" s="13"/>
      <c r="ACC57" s="13"/>
      <c r="ACD57" s="13"/>
      <c r="ACE57" s="13"/>
      <c r="ACF57" s="13"/>
      <c r="ACG57" s="13"/>
      <c r="ACH57" s="13"/>
      <c r="ACI57" s="13"/>
      <c r="ACJ57" s="13"/>
      <c r="ACK57" s="13"/>
      <c r="ACL57" s="13"/>
      <c r="ACM57" s="13"/>
      <c r="ACN57" s="13"/>
      <c r="ACO57" s="13"/>
      <c r="ACP57" s="13"/>
      <c r="ACQ57" s="13"/>
      <c r="ACR57" s="13"/>
      <c r="ACS57" s="13"/>
      <c r="ACT57" s="13"/>
      <c r="ACU57" s="13"/>
      <c r="ACV57" s="13"/>
      <c r="ACW57" s="13"/>
      <c r="ACX57" s="13"/>
      <c r="ACY57" s="13"/>
      <c r="ACZ57" s="13"/>
      <c r="ADA57" s="13"/>
      <c r="ADB57" s="13"/>
      <c r="ADC57" s="13"/>
      <c r="ADD57" s="13"/>
      <c r="ADE57" s="13"/>
      <c r="ADF57" s="13"/>
      <c r="ADG57" s="13"/>
      <c r="ADH57" s="13"/>
      <c r="ADI57" s="13"/>
      <c r="ADJ57" s="13"/>
      <c r="ADK57" s="13"/>
      <c r="ADL57" s="13"/>
      <c r="ADM57" s="13"/>
      <c r="ADN57" s="13"/>
      <c r="ADO57" s="13"/>
      <c r="ADP57" s="13"/>
      <c r="ADQ57" s="13"/>
      <c r="ADR57" s="13"/>
      <c r="ADS57" s="13"/>
      <c r="ADT57" s="13"/>
      <c r="ADU57" s="13"/>
      <c r="ADV57" s="13"/>
      <c r="ADW57" s="13"/>
      <c r="ADX57" s="13"/>
      <c r="ADY57" s="13"/>
      <c r="ADZ57" s="13"/>
      <c r="AEA57" s="13"/>
      <c r="AEB57" s="13"/>
      <c r="AEC57" s="13"/>
      <c r="AED57" s="13"/>
      <c r="AEE57" s="13"/>
      <c r="AEF57" s="13"/>
      <c r="AEG57" s="13"/>
      <c r="AEH57" s="13"/>
      <c r="AEI57" s="13"/>
      <c r="AEJ57" s="13"/>
      <c r="AEK57" s="13"/>
      <c r="AEL57" s="13"/>
      <c r="AEM57" s="13"/>
      <c r="AEN57" s="13"/>
      <c r="AEO57" s="13"/>
      <c r="AEP57" s="13"/>
      <c r="AEQ57" s="13"/>
      <c r="AER57" s="13"/>
      <c r="AES57" s="13"/>
      <c r="AET57" s="13"/>
      <c r="AEU57" s="13"/>
      <c r="AEV57" s="13"/>
      <c r="AEW57" s="13"/>
      <c r="AEX57" s="13"/>
      <c r="AEY57" s="13"/>
      <c r="AEZ57" s="13"/>
      <c r="AFA57" s="13"/>
      <c r="AFB57" s="13"/>
      <c r="AFC57" s="13"/>
      <c r="AFD57" s="13"/>
      <c r="AFE57" s="13"/>
      <c r="AFF57" s="13"/>
      <c r="AFG57" s="13"/>
      <c r="AFH57" s="13"/>
      <c r="AFI57" s="13"/>
      <c r="AFJ57" s="13"/>
      <c r="AFK57" s="13"/>
      <c r="AFL57" s="13"/>
      <c r="AFM57" s="13"/>
      <c r="AFN57" s="13"/>
      <c r="AFO57" s="13"/>
      <c r="AFP57" s="13"/>
      <c r="AFQ57" s="13"/>
      <c r="AFR57" s="13"/>
      <c r="AFS57" s="13"/>
      <c r="AFT57" s="13"/>
      <c r="AFU57" s="13"/>
      <c r="AFV57" s="13"/>
      <c r="AFW57" s="13"/>
      <c r="AFX57" s="13"/>
      <c r="AFY57" s="13"/>
      <c r="AFZ57" s="13"/>
      <c r="AGA57" s="13"/>
      <c r="AGB57" s="13"/>
      <c r="AGC57" s="13"/>
      <c r="AGD57" s="13"/>
      <c r="AGE57" s="13"/>
      <c r="AGF57" s="13"/>
      <c r="AGG57" s="13"/>
      <c r="AGH57" s="13"/>
      <c r="AGI57" s="13"/>
      <c r="AGJ57" s="13"/>
      <c r="AGK57" s="13"/>
      <c r="AGL57" s="13"/>
      <c r="AGM57" s="13"/>
      <c r="AGN57" s="13"/>
      <c r="AGO57" s="13"/>
      <c r="AGP57" s="13"/>
      <c r="AGQ57" s="13"/>
      <c r="AGR57" s="13"/>
      <c r="AGS57" s="13"/>
      <c r="AGT57" s="13"/>
      <c r="AGU57" s="13"/>
      <c r="AGV57" s="13"/>
      <c r="AGW57" s="13"/>
      <c r="AGX57" s="13"/>
      <c r="AGY57" s="13"/>
      <c r="AGZ57" s="13"/>
      <c r="AHA57" s="13"/>
      <c r="AHB57" s="13"/>
      <c r="AHC57" s="13"/>
      <c r="AHD57" s="13"/>
      <c r="AHE57" s="13"/>
      <c r="AHF57" s="13"/>
      <c r="AHG57" s="13"/>
      <c r="AHH57" s="13"/>
      <c r="AHI57" s="13"/>
      <c r="AHJ57" s="13"/>
      <c r="AHK57" s="13"/>
      <c r="AHL57" s="13"/>
      <c r="AHM57" s="13"/>
      <c r="AHN57" s="13"/>
      <c r="AHO57" s="13"/>
      <c r="AHP57" s="13"/>
      <c r="AHQ57" s="13"/>
      <c r="AHR57" s="13"/>
      <c r="AHS57" s="13"/>
      <c r="AHT57" s="13"/>
      <c r="AHU57" s="13"/>
      <c r="AHV57" s="13"/>
      <c r="AHW57" s="13"/>
      <c r="AHX57" s="13"/>
      <c r="AHY57" s="13"/>
      <c r="AHZ57" s="13"/>
      <c r="AIA57" s="13"/>
      <c r="AIB57" s="13"/>
      <c r="AIC57" s="13"/>
      <c r="AID57" s="13"/>
      <c r="AIE57" s="13"/>
      <c r="AIF57" s="13"/>
      <c r="AIG57" s="13"/>
      <c r="AIH57" s="13"/>
      <c r="AII57" s="13"/>
      <c r="AIJ57" s="13"/>
      <c r="AIK57" s="13"/>
      <c r="AIL57" s="13"/>
      <c r="AIM57" s="13"/>
      <c r="AIN57" s="13"/>
      <c r="AIO57" s="13"/>
      <c r="AIP57" s="13"/>
      <c r="AIQ57" s="13"/>
      <c r="AIR57" s="13"/>
      <c r="AIS57" s="13"/>
      <c r="AIT57" s="13"/>
      <c r="AIU57" s="13"/>
      <c r="AIV57" s="13"/>
      <c r="AIW57" s="13"/>
      <c r="AIX57" s="13"/>
      <c r="AIY57" s="13"/>
      <c r="AIZ57" s="13"/>
      <c r="AJA57" s="13"/>
      <c r="AJB57" s="13"/>
      <c r="AJC57" s="13"/>
      <c r="AJD57" s="13"/>
      <c r="AJE57" s="13"/>
      <c r="AJF57" s="13"/>
      <c r="AJG57" s="13"/>
      <c r="AJH57" s="13"/>
      <c r="AJI57" s="13"/>
      <c r="AJJ57" s="13"/>
      <c r="AJK57" s="13"/>
      <c r="AJL57" s="13"/>
      <c r="AJM57" s="13"/>
      <c r="AJN57" s="13"/>
      <c r="AJO57" s="13"/>
      <c r="AJP57" s="13"/>
      <c r="AJQ57" s="13"/>
      <c r="AJR57" s="13"/>
      <c r="AJS57" s="13"/>
      <c r="AJT57" s="13"/>
      <c r="AJU57" s="13"/>
      <c r="AJV57" s="13"/>
      <c r="AJW57" s="13"/>
      <c r="AJX57" s="13"/>
      <c r="AJY57" s="13"/>
      <c r="AJZ57" s="13"/>
      <c r="AKA57" s="13"/>
      <c r="AKB57" s="13"/>
      <c r="AKC57" s="13"/>
      <c r="AKD57" s="13"/>
      <c r="AKE57" s="13"/>
      <c r="AKF57" s="13"/>
      <c r="AKG57" s="13"/>
      <c r="AKH57" s="13"/>
      <c r="AKI57" s="13"/>
      <c r="AKJ57" s="13"/>
      <c r="AKK57" s="13"/>
      <c r="AKL57" s="13"/>
      <c r="AKM57" s="13"/>
      <c r="AKN57" s="13"/>
      <c r="AKO57" s="13"/>
      <c r="AKP57" s="13"/>
      <c r="AKQ57" s="13"/>
      <c r="AKR57" s="13"/>
      <c r="AKS57" s="13"/>
      <c r="AKT57" s="13"/>
      <c r="AKU57" s="13"/>
      <c r="AKV57" s="13"/>
      <c r="AKW57" s="13"/>
      <c r="AKX57" s="13"/>
      <c r="AKY57" s="13"/>
      <c r="AKZ57" s="13"/>
      <c r="ALA57" s="13"/>
      <c r="ALB57" s="13"/>
      <c r="ALC57" s="13"/>
      <c r="ALD57" s="13"/>
      <c r="ALE57" s="13"/>
      <c r="ALF57" s="13"/>
      <c r="ALG57" s="13"/>
      <c r="ALH57" s="13"/>
      <c r="ALI57" s="13"/>
      <c r="ALJ57" s="13"/>
      <c r="ALK57" s="13"/>
      <c r="ALL57" s="13"/>
      <c r="ALM57" s="13"/>
      <c r="ALN57" s="13"/>
      <c r="ALO57" s="13"/>
      <c r="ALP57" s="13"/>
      <c r="ALQ57" s="13"/>
      <c r="ALR57" s="13"/>
      <c r="ALS57" s="13"/>
      <c r="ALT57" s="13"/>
      <c r="ALU57" s="13"/>
      <c r="ALV57" s="13"/>
      <c r="ALW57" s="13"/>
      <c r="ALX57" s="13"/>
      <c r="ALY57" s="13"/>
      <c r="ALZ57" s="13"/>
      <c r="AMA57" s="13"/>
      <c r="AMB57" s="13"/>
      <c r="AMC57" s="13"/>
      <c r="AMD57" s="13"/>
      <c r="AME57" s="13"/>
      <c r="AMF57" s="13"/>
      <c r="AMG57" s="13"/>
      <c r="AMH57" s="13"/>
      <c r="AMI57" s="13"/>
      <c r="AMJ57" s="13"/>
      <c r="AMK57" s="13"/>
      <c r="AML57" s="13"/>
      <c r="AMM57" s="13"/>
      <c r="AMN57" s="13"/>
      <c r="AMO57" s="13"/>
      <c r="AMP57" s="13"/>
      <c r="AMQ57" s="13"/>
      <c r="AMR57" s="13"/>
      <c r="AMS57" s="13"/>
      <c r="AMT57" s="13"/>
      <c r="AMU57" s="13"/>
      <c r="AMV57" s="13"/>
      <c r="AMW57" s="13"/>
      <c r="AMX57" s="13"/>
      <c r="AMY57" s="13"/>
      <c r="AMZ57" s="13"/>
      <c r="ANA57" s="13"/>
      <c r="ANB57" s="13"/>
      <c r="ANC57" s="13"/>
      <c r="AND57" s="13"/>
      <c r="ANE57" s="13"/>
      <c r="ANF57" s="13"/>
      <c r="ANG57" s="13"/>
      <c r="ANH57" s="13"/>
      <c r="ANI57" s="13"/>
      <c r="ANJ57" s="13"/>
      <c r="ANK57" s="13"/>
      <c r="ANL57" s="13"/>
      <c r="ANM57" s="13"/>
      <c r="ANN57" s="13"/>
      <c r="ANO57" s="13"/>
      <c r="ANP57" s="13"/>
      <c r="ANQ57" s="13"/>
      <c r="ANR57" s="13"/>
      <c r="ANS57" s="13"/>
      <c r="ANT57" s="13"/>
      <c r="ANU57" s="13"/>
      <c r="ANV57" s="13"/>
      <c r="ANW57" s="13"/>
      <c r="ANX57" s="13"/>
      <c r="ANY57" s="13"/>
      <c r="ANZ57" s="13"/>
      <c r="AOA57" s="13"/>
      <c r="AOB57" s="13"/>
      <c r="AOC57" s="13"/>
      <c r="AOD57" s="13"/>
      <c r="AOE57" s="13"/>
      <c r="AOF57" s="13"/>
      <c r="AOG57" s="13"/>
      <c r="AOH57" s="13"/>
      <c r="AOI57" s="13"/>
      <c r="AOJ57" s="13"/>
      <c r="AOK57" s="13"/>
      <c r="AOL57" s="13"/>
      <c r="AOM57" s="13"/>
      <c r="AON57" s="13"/>
      <c r="AOO57" s="13"/>
      <c r="AOP57" s="13"/>
      <c r="AOQ57" s="13"/>
      <c r="AOR57" s="13"/>
      <c r="AOS57" s="13"/>
      <c r="AOT57" s="13"/>
      <c r="AOU57" s="13"/>
      <c r="AOV57" s="13"/>
      <c r="AOW57" s="13"/>
      <c r="AOX57" s="13"/>
      <c r="AOY57" s="13"/>
      <c r="AOZ57" s="13"/>
      <c r="APA57" s="13"/>
      <c r="APB57" s="13"/>
      <c r="APC57" s="13"/>
      <c r="APD57" s="13"/>
      <c r="APE57" s="13"/>
      <c r="APF57" s="13"/>
      <c r="APG57" s="13"/>
      <c r="APH57" s="13"/>
      <c r="API57" s="13"/>
      <c r="APJ57" s="13"/>
      <c r="APK57" s="13"/>
      <c r="APL57" s="13"/>
      <c r="APM57" s="13"/>
      <c r="APN57" s="13"/>
      <c r="APO57" s="13"/>
      <c r="APP57" s="13"/>
      <c r="APQ57" s="13"/>
      <c r="APR57" s="13"/>
      <c r="APS57" s="13"/>
      <c r="APT57" s="13"/>
      <c r="APU57" s="13"/>
      <c r="APV57" s="13"/>
      <c r="APW57" s="13"/>
      <c r="APX57" s="13"/>
      <c r="APY57" s="13"/>
      <c r="APZ57" s="13"/>
      <c r="AQA57" s="13"/>
      <c r="AQB57" s="13"/>
      <c r="AQC57" s="13"/>
      <c r="AQD57" s="13"/>
      <c r="AQE57" s="13"/>
      <c r="AQF57" s="13"/>
      <c r="AQG57" s="13"/>
      <c r="AQH57" s="13"/>
      <c r="AQI57" s="13"/>
      <c r="AQJ57" s="13"/>
      <c r="AQK57" s="13"/>
      <c r="AQL57" s="13"/>
      <c r="AQM57" s="13"/>
      <c r="AQN57" s="13"/>
      <c r="AQO57" s="13"/>
      <c r="AQP57" s="13"/>
      <c r="AQQ57" s="13"/>
      <c r="AQR57" s="13"/>
      <c r="AQS57" s="13"/>
      <c r="AQT57" s="13"/>
      <c r="AQU57" s="13"/>
      <c r="AQV57" s="13"/>
      <c r="AQW57" s="13"/>
      <c r="AQX57" s="13"/>
      <c r="AQY57" s="13"/>
      <c r="AQZ57" s="13"/>
      <c r="ARA57" s="13"/>
      <c r="ARB57" s="13"/>
      <c r="ARC57" s="13"/>
      <c r="ARD57" s="13"/>
      <c r="ARE57" s="13"/>
      <c r="ARF57" s="13"/>
      <c r="ARG57" s="13"/>
      <c r="ARH57" s="13"/>
      <c r="ARI57" s="13"/>
      <c r="ARJ57" s="13"/>
      <c r="ARK57" s="13"/>
      <c r="ARL57" s="13"/>
      <c r="ARM57" s="13"/>
      <c r="ARN57" s="13"/>
      <c r="ARO57" s="13"/>
      <c r="ARP57" s="13"/>
      <c r="ARQ57" s="13"/>
      <c r="ARR57" s="13"/>
      <c r="ARS57" s="13"/>
      <c r="ART57" s="13"/>
      <c r="ARU57" s="13"/>
      <c r="ARV57" s="13"/>
      <c r="ARW57" s="13"/>
      <c r="ARX57" s="13"/>
      <c r="ARY57" s="13"/>
      <c r="ARZ57" s="13"/>
      <c r="ASA57" s="13"/>
      <c r="ASB57" s="13"/>
      <c r="ASC57" s="13"/>
      <c r="ASD57" s="13"/>
      <c r="ASE57" s="13"/>
      <c r="ASF57" s="13"/>
      <c r="ASG57" s="13"/>
      <c r="ASH57" s="13"/>
      <c r="ASI57" s="13"/>
      <c r="ASJ57" s="13"/>
      <c r="ASK57" s="13"/>
      <c r="ASL57" s="13"/>
      <c r="ASM57" s="13"/>
      <c r="ASN57" s="13"/>
      <c r="ASO57" s="13"/>
      <c r="ASP57" s="13"/>
      <c r="ASQ57" s="13"/>
      <c r="ASR57" s="13"/>
      <c r="ASS57" s="13"/>
      <c r="AST57" s="13"/>
      <c r="ASU57" s="13"/>
      <c r="ASV57" s="13"/>
      <c r="ASW57" s="13"/>
      <c r="ASX57" s="13"/>
      <c r="ASY57" s="13"/>
      <c r="ASZ57" s="13"/>
      <c r="ATA57" s="13"/>
      <c r="ATB57" s="13"/>
      <c r="ATC57" s="13"/>
      <c r="ATD57" s="13"/>
      <c r="ATE57" s="13"/>
      <c r="ATF57" s="13"/>
      <c r="ATG57" s="13"/>
      <c r="ATH57" s="13"/>
      <c r="ATI57" s="13"/>
      <c r="ATJ57" s="13"/>
      <c r="ATK57" s="13"/>
      <c r="ATL57" s="13"/>
      <c r="ATM57" s="13"/>
      <c r="ATN57" s="13"/>
      <c r="ATO57" s="13"/>
      <c r="ATP57" s="13"/>
      <c r="ATQ57" s="13"/>
      <c r="ATR57" s="13"/>
      <c r="ATS57" s="13"/>
      <c r="ATT57" s="13"/>
      <c r="ATU57" s="13"/>
      <c r="ATV57" s="13"/>
      <c r="ATW57" s="13"/>
      <c r="ATX57" s="13"/>
      <c r="ATY57" s="13"/>
      <c r="ATZ57" s="13"/>
      <c r="AUA57" s="13"/>
      <c r="AUB57" s="13"/>
      <c r="AUC57" s="13"/>
      <c r="AUD57" s="13"/>
      <c r="AUE57" s="13"/>
      <c r="AUF57" s="13"/>
      <c r="AUG57" s="13"/>
      <c r="AUH57" s="13"/>
      <c r="AUI57" s="13"/>
      <c r="AUJ57" s="13"/>
      <c r="AUK57" s="13"/>
      <c r="AUL57" s="13"/>
      <c r="AUM57" s="13"/>
      <c r="AUN57" s="13"/>
      <c r="AUO57" s="13"/>
      <c r="AUP57" s="13"/>
      <c r="AUQ57" s="13"/>
      <c r="AUR57" s="13"/>
      <c r="AUS57" s="13"/>
      <c r="AUT57" s="13"/>
      <c r="AUU57" s="13"/>
      <c r="AUV57" s="13"/>
      <c r="AUW57" s="13"/>
      <c r="AUX57" s="13"/>
      <c r="AUY57" s="13"/>
      <c r="AUZ57" s="13"/>
      <c r="AVA57" s="13"/>
      <c r="AVB57" s="13"/>
      <c r="AVC57" s="13"/>
      <c r="AVD57" s="13"/>
      <c r="AVE57" s="13"/>
      <c r="AVF57" s="13"/>
      <c r="AVG57" s="13"/>
      <c r="AVH57" s="13"/>
      <c r="AVI57" s="13"/>
      <c r="AVJ57" s="13"/>
      <c r="AVK57" s="13"/>
      <c r="AVL57" s="13"/>
      <c r="AVM57" s="13"/>
      <c r="AVN57" s="13"/>
      <c r="AVO57" s="13"/>
      <c r="AVP57" s="13"/>
      <c r="AVQ57" s="13"/>
      <c r="AVR57" s="13"/>
      <c r="AVS57" s="13"/>
      <c r="AVT57" s="13"/>
      <c r="AVU57" s="13"/>
      <c r="AVV57" s="13"/>
      <c r="AVW57" s="13"/>
      <c r="AVX57" s="13"/>
      <c r="AVY57" s="13"/>
      <c r="AVZ57" s="13"/>
      <c r="AWA57" s="13"/>
      <c r="AWB57" s="13"/>
      <c r="AWC57" s="13"/>
      <c r="AWD57" s="13"/>
      <c r="AWE57" s="13"/>
      <c r="AWF57" s="13"/>
      <c r="AWG57" s="13"/>
      <c r="AWH57" s="13"/>
      <c r="AWI57" s="13"/>
      <c r="AWJ57" s="13"/>
      <c r="AWK57" s="13"/>
      <c r="AWL57" s="13"/>
      <c r="AWM57" s="13"/>
      <c r="AWN57" s="13"/>
      <c r="AWO57" s="13"/>
      <c r="AWP57" s="13"/>
      <c r="AWQ57" s="13"/>
      <c r="AWR57" s="13"/>
      <c r="AWS57" s="13"/>
      <c r="AWT57" s="13"/>
      <c r="AWU57" s="13"/>
      <c r="AWV57" s="13"/>
      <c r="AWW57" s="13"/>
      <c r="AWX57" s="13"/>
      <c r="AWY57" s="13"/>
      <c r="AWZ57" s="13"/>
      <c r="AXA57" s="13"/>
      <c r="AXB57" s="13"/>
      <c r="AXC57" s="13"/>
      <c r="AXD57" s="13"/>
      <c r="AXE57" s="13"/>
      <c r="AXF57" s="13"/>
      <c r="AXG57" s="13"/>
      <c r="AXH57" s="13"/>
      <c r="AXI57" s="13"/>
      <c r="AXJ57" s="13"/>
      <c r="AXK57" s="13"/>
      <c r="AXL57" s="13"/>
      <c r="AXM57" s="13"/>
      <c r="AXN57" s="13"/>
      <c r="AXO57" s="13"/>
      <c r="AXP57" s="13"/>
      <c r="AXQ57" s="13"/>
      <c r="AXR57" s="13"/>
      <c r="AXS57" s="13"/>
      <c r="AXT57" s="13"/>
      <c r="AXU57" s="13"/>
      <c r="AXV57" s="13"/>
      <c r="AXW57" s="13"/>
      <c r="AXX57" s="13"/>
      <c r="AXY57" s="13"/>
      <c r="AXZ57" s="13"/>
      <c r="AYA57" s="13"/>
      <c r="AYB57" s="13"/>
      <c r="AYC57" s="13"/>
      <c r="AYD57" s="13"/>
      <c r="AYE57" s="13"/>
      <c r="AYF57" s="13"/>
      <c r="AYG57" s="13"/>
      <c r="AYH57" s="13"/>
      <c r="AYI57" s="13"/>
      <c r="AYJ57" s="13"/>
      <c r="AYK57" s="13"/>
      <c r="AYL57" s="13"/>
      <c r="AYM57" s="13"/>
      <c r="AYN57" s="13"/>
      <c r="AYO57" s="13"/>
      <c r="AYP57" s="13"/>
      <c r="AYQ57" s="13"/>
      <c r="AYR57" s="13"/>
      <c r="AYS57" s="13"/>
      <c r="AYT57" s="13"/>
      <c r="AYU57" s="13"/>
      <c r="AYV57" s="13"/>
      <c r="AYW57" s="13"/>
      <c r="AYX57" s="13"/>
      <c r="AYY57" s="13"/>
      <c r="AYZ57" s="13"/>
      <c r="AZA57" s="13"/>
      <c r="AZB57" s="13"/>
      <c r="AZC57" s="13"/>
      <c r="AZD57" s="13"/>
      <c r="AZE57" s="13"/>
      <c r="AZF57" s="13"/>
      <c r="AZG57" s="13"/>
      <c r="AZH57" s="13"/>
      <c r="AZI57" s="13"/>
      <c r="AZJ57" s="13"/>
      <c r="AZK57" s="13"/>
      <c r="AZL57" s="13"/>
      <c r="AZM57" s="13"/>
      <c r="AZN57" s="13"/>
      <c r="AZO57" s="13"/>
      <c r="AZP57" s="13"/>
      <c r="AZQ57" s="13"/>
      <c r="AZR57" s="13"/>
      <c r="AZS57" s="13"/>
      <c r="AZT57" s="13"/>
      <c r="AZU57" s="13"/>
      <c r="AZV57" s="13"/>
      <c r="AZW57" s="13"/>
      <c r="AZX57" s="13"/>
      <c r="AZY57" s="13"/>
      <c r="AZZ57" s="13"/>
      <c r="BAA57" s="13"/>
      <c r="BAB57" s="13"/>
      <c r="BAC57" s="13"/>
      <c r="BAD57" s="13"/>
      <c r="BAE57" s="13"/>
      <c r="BAF57" s="13"/>
      <c r="BAG57" s="13"/>
      <c r="BAH57" s="13"/>
      <c r="BAI57" s="13"/>
      <c r="BAJ57" s="13"/>
      <c r="BAK57" s="13"/>
      <c r="BAL57" s="13"/>
      <c r="BAM57" s="13"/>
      <c r="BAN57" s="13"/>
      <c r="BAO57" s="13"/>
      <c r="BAP57" s="13"/>
      <c r="BAQ57" s="13"/>
      <c r="BAR57" s="13"/>
      <c r="BAS57" s="13"/>
      <c r="BAT57" s="13"/>
      <c r="BAU57" s="13"/>
      <c r="BAV57" s="13"/>
      <c r="BAW57" s="13"/>
      <c r="BAX57" s="13"/>
      <c r="BAY57" s="13"/>
      <c r="BAZ57" s="13"/>
      <c r="BBA57" s="13"/>
      <c r="BBB57" s="13"/>
      <c r="BBC57" s="13"/>
      <c r="BBD57" s="13"/>
      <c r="BBE57" s="13"/>
      <c r="BBF57" s="13"/>
      <c r="BBG57" s="13"/>
      <c r="BBH57" s="13"/>
      <c r="BBI57" s="13"/>
      <c r="BBJ57" s="13"/>
      <c r="BBK57" s="13"/>
      <c r="BBL57" s="13"/>
      <c r="BBM57" s="13"/>
      <c r="BBN57" s="13"/>
      <c r="BBO57" s="13"/>
      <c r="BBP57" s="13"/>
      <c r="BBQ57" s="13"/>
      <c r="BBR57" s="13"/>
      <c r="BBS57" s="13"/>
      <c r="BBT57" s="13"/>
      <c r="BBU57" s="13"/>
      <c r="BBV57" s="13"/>
      <c r="BBW57" s="13"/>
      <c r="BBX57" s="13"/>
      <c r="BBY57" s="13"/>
      <c r="BBZ57" s="13"/>
      <c r="BCA57" s="13"/>
      <c r="BCB57" s="13"/>
      <c r="BCC57" s="13"/>
      <c r="BCD57" s="13"/>
      <c r="BCE57" s="13"/>
      <c r="BCF57" s="13"/>
      <c r="BCG57" s="13"/>
      <c r="BCH57" s="13"/>
      <c r="BCI57" s="13"/>
      <c r="BCJ57" s="13"/>
      <c r="BCK57" s="13"/>
      <c r="BCL57" s="13"/>
      <c r="BCM57" s="13"/>
      <c r="BCN57" s="13"/>
      <c r="BCO57" s="13"/>
      <c r="BCP57" s="13"/>
      <c r="BCQ57" s="13"/>
      <c r="BCR57" s="13"/>
      <c r="BCS57" s="13"/>
      <c r="BCT57" s="13"/>
      <c r="BCU57" s="13"/>
      <c r="BCV57" s="13"/>
      <c r="BCW57" s="13"/>
      <c r="BCX57" s="13"/>
      <c r="BCY57" s="13"/>
      <c r="BCZ57" s="13"/>
      <c r="BDA57" s="13"/>
      <c r="BDB57" s="13"/>
      <c r="BDC57" s="13"/>
      <c r="BDD57" s="13"/>
      <c r="BDE57" s="13"/>
      <c r="BDF57" s="13"/>
      <c r="BDG57" s="13"/>
      <c r="BDH57" s="13"/>
      <c r="BDI57" s="13"/>
      <c r="BDJ57" s="13"/>
      <c r="BDK57" s="13"/>
      <c r="BDL57" s="13"/>
      <c r="BDM57" s="13"/>
      <c r="BDN57" s="13"/>
      <c r="BDO57" s="13"/>
      <c r="BDP57" s="13"/>
      <c r="BDQ57" s="13"/>
      <c r="BDR57" s="13"/>
      <c r="BDS57" s="13"/>
      <c r="BDT57" s="13"/>
      <c r="BDU57" s="13"/>
      <c r="BDV57" s="13"/>
      <c r="BDW57" s="13"/>
      <c r="BDX57" s="13"/>
      <c r="BDY57" s="13"/>
      <c r="BDZ57" s="13"/>
      <c r="BEA57" s="13"/>
      <c r="BEB57" s="13"/>
      <c r="BEC57" s="13"/>
      <c r="BED57" s="13"/>
      <c r="BEE57" s="13"/>
      <c r="BEF57" s="13"/>
      <c r="BEG57" s="13"/>
      <c r="BEH57" s="13"/>
      <c r="BEI57" s="13"/>
      <c r="BEJ57" s="13"/>
      <c r="BEK57" s="13"/>
      <c r="BEL57" s="13"/>
      <c r="BEM57" s="13"/>
      <c r="BEN57" s="13"/>
      <c r="BEO57" s="13"/>
      <c r="BEP57" s="13"/>
      <c r="BEQ57" s="13"/>
      <c r="BER57" s="13"/>
      <c r="BES57" s="13"/>
      <c r="BET57" s="13"/>
      <c r="BEU57" s="13"/>
      <c r="BEV57" s="13"/>
      <c r="BEW57" s="13"/>
      <c r="BEX57" s="13"/>
      <c r="BEY57" s="13"/>
      <c r="BEZ57" s="13"/>
      <c r="BFA57" s="13"/>
      <c r="BFB57" s="13"/>
      <c r="BFC57" s="13"/>
      <c r="BFD57" s="13"/>
      <c r="BFE57" s="13"/>
      <c r="BFF57" s="13"/>
      <c r="BFG57" s="13"/>
      <c r="BFH57" s="13"/>
      <c r="BFI57" s="13"/>
      <c r="BFJ57" s="13"/>
      <c r="BFK57" s="13"/>
      <c r="BFL57" s="13"/>
      <c r="BFM57" s="13"/>
      <c r="BFN57" s="13"/>
      <c r="BFO57" s="13"/>
      <c r="BFP57" s="13"/>
      <c r="BFQ57" s="13"/>
      <c r="BFR57" s="13"/>
      <c r="BFS57" s="13"/>
      <c r="BFT57" s="13"/>
      <c r="BFU57" s="13"/>
      <c r="BFV57" s="13"/>
      <c r="BFW57" s="13"/>
      <c r="BFX57" s="13"/>
      <c r="BFY57" s="13"/>
      <c r="BFZ57" s="13"/>
      <c r="BGA57" s="13"/>
      <c r="BGB57" s="13"/>
      <c r="BGC57" s="13"/>
      <c r="BGD57" s="13"/>
      <c r="BGE57" s="13"/>
      <c r="BGF57" s="13"/>
      <c r="BGG57" s="13"/>
      <c r="BGH57" s="13"/>
      <c r="BGI57" s="13"/>
      <c r="BGJ57" s="13"/>
      <c r="BGK57" s="13"/>
      <c r="BGL57" s="13"/>
      <c r="BGM57" s="13"/>
      <c r="BGN57" s="13"/>
      <c r="BGO57" s="13"/>
      <c r="BGP57" s="13"/>
      <c r="BGQ57" s="13"/>
      <c r="BGR57" s="13"/>
      <c r="BGS57" s="13"/>
      <c r="BGT57" s="13"/>
      <c r="BGU57" s="13"/>
      <c r="BGV57" s="13"/>
      <c r="BGW57" s="13"/>
      <c r="BGX57" s="13"/>
      <c r="BGY57" s="13"/>
      <c r="BGZ57" s="13"/>
      <c r="BHA57" s="13"/>
      <c r="BHB57" s="13"/>
      <c r="BHC57" s="13"/>
      <c r="BHD57" s="13"/>
      <c r="BHE57" s="13"/>
      <c r="BHF57" s="13"/>
      <c r="BHG57" s="13"/>
      <c r="BHH57" s="13"/>
      <c r="BHI57" s="13"/>
      <c r="BHJ57" s="13"/>
      <c r="BHK57" s="13"/>
      <c r="BHL57" s="13"/>
      <c r="BHM57" s="13"/>
      <c r="BHN57" s="13"/>
      <c r="BHO57" s="13"/>
      <c r="BHP57" s="13"/>
      <c r="BHQ57" s="13"/>
      <c r="BHR57" s="13"/>
      <c r="BHS57" s="13"/>
      <c r="BHT57" s="13"/>
      <c r="BHU57" s="13"/>
      <c r="BHV57" s="13"/>
      <c r="BHW57" s="13"/>
      <c r="BHX57" s="13"/>
      <c r="BHY57" s="13"/>
      <c r="BHZ57" s="13"/>
      <c r="BIA57" s="13"/>
      <c r="BIB57" s="13"/>
      <c r="BIC57" s="13"/>
      <c r="BID57" s="13"/>
      <c r="BIE57" s="13"/>
      <c r="BIF57" s="13"/>
      <c r="BIG57" s="13"/>
      <c r="BIH57" s="13"/>
      <c r="BII57" s="13"/>
      <c r="BIJ57" s="13"/>
      <c r="BIK57" s="13"/>
      <c r="BIL57" s="13"/>
      <c r="BIM57" s="13"/>
      <c r="BIN57" s="13"/>
      <c r="BIO57" s="13"/>
      <c r="BIP57" s="13"/>
      <c r="BIQ57" s="13"/>
      <c r="BIR57" s="13"/>
      <c r="BIS57" s="13"/>
      <c r="BIT57" s="13"/>
      <c r="BIU57" s="13"/>
      <c r="BIV57" s="13"/>
      <c r="BIW57" s="13"/>
      <c r="BIX57" s="13"/>
      <c r="BIY57" s="13"/>
      <c r="BIZ57" s="13"/>
      <c r="BJA57" s="13"/>
      <c r="BJB57" s="13"/>
      <c r="BJC57" s="13"/>
      <c r="BJD57" s="13"/>
      <c r="BJE57" s="13"/>
      <c r="BJF57" s="13"/>
      <c r="BJG57" s="13"/>
      <c r="BJH57" s="13"/>
      <c r="BJI57" s="13"/>
      <c r="BJJ57" s="13"/>
      <c r="BJK57" s="13"/>
      <c r="BJL57" s="13"/>
      <c r="BJM57" s="13"/>
      <c r="BJN57" s="13"/>
      <c r="BJO57" s="13"/>
      <c r="BJP57" s="13"/>
      <c r="BJQ57" s="13"/>
      <c r="BJR57" s="13"/>
      <c r="BJS57" s="13"/>
      <c r="BJT57" s="13"/>
      <c r="BJU57" s="13"/>
      <c r="BJV57" s="13"/>
      <c r="BJW57" s="13"/>
      <c r="BJX57" s="13"/>
      <c r="BJY57" s="13"/>
      <c r="BJZ57" s="13"/>
      <c r="BKA57" s="13"/>
      <c r="BKB57" s="13"/>
      <c r="BKC57" s="13"/>
      <c r="BKD57" s="13"/>
      <c r="BKE57" s="13"/>
      <c r="BKF57" s="13"/>
      <c r="BKG57" s="13"/>
      <c r="BKH57" s="13"/>
      <c r="BKI57" s="13"/>
      <c r="BKJ57" s="13"/>
      <c r="BKK57" s="13"/>
      <c r="BKL57" s="13"/>
      <c r="BKM57" s="13"/>
      <c r="BKN57" s="13"/>
      <c r="BKO57" s="13"/>
      <c r="BKP57" s="13"/>
      <c r="BKQ57" s="13"/>
      <c r="BKR57" s="13"/>
      <c r="BKS57" s="13"/>
      <c r="BKT57" s="13"/>
      <c r="BKU57" s="13"/>
      <c r="BKV57" s="13"/>
      <c r="BKW57" s="13"/>
      <c r="BKX57" s="13"/>
      <c r="BKY57" s="13"/>
      <c r="BKZ57" s="13"/>
      <c r="BLA57" s="13"/>
      <c r="BLB57" s="13"/>
      <c r="BLC57" s="13"/>
      <c r="BLD57" s="13"/>
      <c r="BLE57" s="13"/>
      <c r="BLF57" s="13"/>
      <c r="BLG57" s="13"/>
      <c r="BLH57" s="13"/>
      <c r="BLI57" s="13"/>
      <c r="BLJ57" s="13"/>
      <c r="BLK57" s="13"/>
      <c r="BLL57" s="13"/>
      <c r="BLM57" s="13"/>
      <c r="BLN57" s="13"/>
      <c r="BLO57" s="13"/>
      <c r="BLP57" s="13"/>
      <c r="BLQ57" s="13"/>
      <c r="BLR57" s="13"/>
      <c r="BLS57" s="13"/>
      <c r="BLT57" s="13"/>
      <c r="BLU57" s="13"/>
      <c r="BLV57" s="13"/>
      <c r="BLW57" s="13"/>
      <c r="BLX57" s="13"/>
      <c r="BLY57" s="13"/>
      <c r="BLZ57" s="13"/>
      <c r="BMA57" s="13"/>
      <c r="BMB57" s="13"/>
      <c r="BMC57" s="13"/>
      <c r="BMD57" s="13"/>
      <c r="BME57" s="13"/>
      <c r="BMF57" s="13"/>
      <c r="BMG57" s="13"/>
      <c r="BMH57" s="13"/>
      <c r="BMI57" s="13"/>
      <c r="BMJ57" s="13"/>
      <c r="BMK57" s="13"/>
      <c r="BML57" s="13"/>
      <c r="BMM57" s="13"/>
      <c r="BMN57" s="13"/>
      <c r="BMO57" s="13"/>
      <c r="BMP57" s="13"/>
      <c r="BMQ57" s="13"/>
      <c r="BMR57" s="13"/>
      <c r="BMS57" s="13"/>
      <c r="BMT57" s="13"/>
      <c r="BMU57" s="13"/>
      <c r="BMV57" s="13"/>
      <c r="BMW57" s="13"/>
      <c r="BMX57" s="13"/>
      <c r="BMY57" s="13"/>
      <c r="BMZ57" s="13"/>
      <c r="BNA57" s="13"/>
      <c r="BNB57" s="13"/>
      <c r="BNC57" s="13"/>
      <c r="BND57" s="13"/>
      <c r="BNE57" s="13"/>
      <c r="BNF57" s="13"/>
      <c r="BNG57" s="13"/>
      <c r="BNH57" s="13"/>
      <c r="BNI57" s="13"/>
      <c r="BNJ57" s="13"/>
      <c r="BNK57" s="13"/>
      <c r="BNL57" s="13"/>
      <c r="BNM57" s="13"/>
      <c r="BNN57" s="13"/>
      <c r="BNO57" s="13"/>
      <c r="BNP57" s="13"/>
      <c r="BNQ57" s="13"/>
      <c r="BNR57" s="13"/>
      <c r="BNS57" s="13"/>
      <c r="BNT57" s="13"/>
      <c r="BNU57" s="13"/>
      <c r="BNV57" s="13"/>
      <c r="BNW57" s="13"/>
      <c r="BNX57" s="13"/>
      <c r="BNY57" s="13"/>
      <c r="BNZ57" s="13"/>
      <c r="BOA57" s="13"/>
      <c r="BOB57" s="13"/>
      <c r="BOC57" s="13"/>
      <c r="BOD57" s="13"/>
      <c r="BOE57" s="13"/>
      <c r="BOF57" s="13"/>
      <c r="BOG57" s="13"/>
      <c r="BOH57" s="13"/>
      <c r="BOI57" s="13"/>
      <c r="BOJ57" s="13"/>
      <c r="BOK57" s="13"/>
      <c r="BOL57" s="13"/>
      <c r="BOM57" s="13"/>
      <c r="BON57" s="13"/>
      <c r="BOO57" s="13"/>
      <c r="BOP57" s="13"/>
      <c r="BOQ57" s="13"/>
      <c r="BOR57" s="13"/>
      <c r="BOS57" s="13"/>
      <c r="BOT57" s="13"/>
      <c r="BOU57" s="13"/>
      <c r="BOV57" s="13"/>
      <c r="BOW57" s="13"/>
      <c r="BOX57" s="13"/>
      <c r="BOY57" s="13"/>
      <c r="BOZ57" s="13"/>
      <c r="BPA57" s="13"/>
      <c r="BPB57" s="13"/>
      <c r="BPC57" s="13"/>
      <c r="BPD57" s="13"/>
      <c r="BPE57" s="13"/>
      <c r="BPF57" s="13"/>
      <c r="BPG57" s="13"/>
      <c r="BPH57" s="13"/>
      <c r="BPI57" s="13"/>
      <c r="BPJ57" s="13"/>
      <c r="BPK57" s="13"/>
      <c r="BPL57" s="13"/>
      <c r="BPM57" s="13"/>
      <c r="BPN57" s="13"/>
      <c r="BPO57" s="13"/>
      <c r="BPP57" s="13"/>
      <c r="BPQ57" s="13"/>
      <c r="BPR57" s="13"/>
      <c r="BPS57" s="13"/>
      <c r="BPT57" s="13"/>
      <c r="BPU57" s="13"/>
      <c r="BPV57" s="13"/>
      <c r="BPW57" s="13"/>
      <c r="BPX57" s="13"/>
      <c r="BPY57" s="13"/>
      <c r="BPZ57" s="13"/>
      <c r="BQA57" s="13"/>
      <c r="BQB57" s="13"/>
      <c r="BQC57" s="13"/>
      <c r="BQD57" s="13"/>
      <c r="BQE57" s="13"/>
      <c r="BQF57" s="13"/>
      <c r="BQG57" s="13"/>
      <c r="BQH57" s="13"/>
      <c r="BQI57" s="13"/>
      <c r="BQJ57" s="13"/>
      <c r="BQK57" s="13"/>
      <c r="BQL57" s="13"/>
      <c r="BQM57" s="13"/>
      <c r="BQN57" s="13"/>
      <c r="BQO57" s="13"/>
      <c r="BQP57" s="13"/>
      <c r="BQQ57" s="13"/>
      <c r="BQR57" s="13"/>
      <c r="BQS57" s="13"/>
      <c r="BQT57" s="13"/>
      <c r="BQU57" s="13"/>
      <c r="BQV57" s="13"/>
      <c r="BQW57" s="13"/>
      <c r="BQX57" s="13"/>
      <c r="BQY57" s="13"/>
      <c r="BQZ57" s="13"/>
      <c r="BRA57" s="13"/>
      <c r="BRB57" s="13"/>
      <c r="BRC57" s="13"/>
      <c r="BRD57" s="13"/>
      <c r="BRE57" s="13"/>
      <c r="BRF57" s="13"/>
      <c r="BRG57" s="13"/>
      <c r="BRH57" s="13"/>
      <c r="BRI57" s="13"/>
      <c r="BRJ57" s="13"/>
      <c r="BRK57" s="13"/>
      <c r="BRL57" s="13"/>
      <c r="BRM57" s="13"/>
      <c r="BRN57" s="13"/>
      <c r="BRO57" s="13"/>
      <c r="BRP57" s="13"/>
      <c r="BRQ57" s="13"/>
      <c r="BRR57" s="13"/>
      <c r="BRS57" s="13"/>
      <c r="BRT57" s="13"/>
      <c r="BRU57" s="13"/>
      <c r="BRV57" s="13"/>
      <c r="BRW57" s="13"/>
      <c r="BRX57" s="13"/>
      <c r="BRY57" s="13"/>
      <c r="BRZ57" s="13"/>
      <c r="BSA57" s="13"/>
      <c r="BSB57" s="13"/>
      <c r="BSC57" s="13"/>
      <c r="BSD57" s="13"/>
      <c r="BSE57" s="13"/>
      <c r="BSF57" s="13"/>
      <c r="BSG57" s="13"/>
      <c r="BSH57" s="13"/>
      <c r="BSI57" s="13"/>
      <c r="BSJ57" s="13"/>
      <c r="BSK57" s="13"/>
      <c r="BSL57" s="13"/>
      <c r="BSM57" s="13"/>
      <c r="BSN57" s="13"/>
      <c r="BSO57" s="13"/>
      <c r="BSP57" s="13"/>
      <c r="BSQ57" s="13"/>
      <c r="BSR57" s="13"/>
      <c r="BSS57" s="13"/>
      <c r="BST57" s="13"/>
      <c r="BSU57" s="13"/>
      <c r="BSV57" s="13"/>
      <c r="BSW57" s="13"/>
      <c r="BSX57" s="13"/>
      <c r="BSY57" s="13"/>
      <c r="BSZ57" s="13"/>
      <c r="BTA57" s="13"/>
      <c r="BTB57" s="13"/>
      <c r="BTC57" s="13"/>
      <c r="BTD57" s="13"/>
      <c r="BTE57" s="13"/>
      <c r="BTF57" s="13"/>
      <c r="BTG57" s="13"/>
      <c r="BTH57" s="13"/>
      <c r="BTI57" s="13"/>
      <c r="BTJ57" s="13"/>
      <c r="BTK57" s="13"/>
      <c r="BTL57" s="13"/>
      <c r="BTM57" s="13"/>
      <c r="BTN57" s="13"/>
      <c r="BTO57" s="13"/>
      <c r="BTP57" s="13"/>
      <c r="BTQ57" s="13"/>
      <c r="BTR57" s="13"/>
      <c r="BTS57" s="13"/>
      <c r="BTT57" s="13"/>
      <c r="BTU57" s="13"/>
      <c r="BTV57" s="13"/>
      <c r="BTW57" s="13"/>
      <c r="BTX57" s="13"/>
      <c r="BTY57" s="13"/>
      <c r="BTZ57" s="13"/>
      <c r="BUA57" s="13"/>
      <c r="BUB57" s="13"/>
      <c r="BUC57" s="13"/>
      <c r="BUD57" s="13"/>
      <c r="BUE57" s="13"/>
      <c r="BUF57" s="13"/>
      <c r="BUG57" s="13"/>
      <c r="BUH57" s="13"/>
      <c r="BUI57" s="13"/>
      <c r="BUJ57" s="13"/>
      <c r="BUK57" s="13"/>
      <c r="BUL57" s="13"/>
      <c r="BUM57" s="13"/>
      <c r="BUN57" s="13"/>
      <c r="BUO57" s="13"/>
      <c r="BUP57" s="13"/>
      <c r="BUQ57" s="13"/>
      <c r="BUR57" s="13"/>
      <c r="BUS57" s="13"/>
      <c r="BUT57" s="13"/>
      <c r="BUU57" s="13"/>
      <c r="BUV57" s="13"/>
      <c r="BUW57" s="13"/>
      <c r="BUX57" s="13"/>
      <c r="BUY57" s="13"/>
      <c r="BUZ57" s="13"/>
      <c r="BVA57" s="13"/>
      <c r="BVB57" s="13"/>
      <c r="BVC57" s="13"/>
      <c r="BVD57" s="13"/>
      <c r="BVE57" s="13"/>
      <c r="BVF57" s="13"/>
      <c r="BVG57" s="13"/>
      <c r="BVH57" s="13"/>
      <c r="BVI57" s="13"/>
      <c r="BVJ57" s="13"/>
      <c r="BVK57" s="13"/>
      <c r="BVL57" s="13"/>
      <c r="BVM57" s="13"/>
      <c r="BVN57" s="13"/>
      <c r="BVO57" s="13"/>
      <c r="BVP57" s="13"/>
      <c r="BVQ57" s="13"/>
      <c r="BVR57" s="13"/>
      <c r="BVS57" s="13"/>
      <c r="BVT57" s="13"/>
      <c r="BVU57" s="13"/>
      <c r="BVV57" s="13"/>
      <c r="BVW57" s="13"/>
      <c r="BVX57" s="13"/>
      <c r="BVY57" s="13"/>
      <c r="BVZ57" s="13"/>
      <c r="BWA57" s="13"/>
      <c r="BWB57" s="13"/>
      <c r="BWC57" s="13"/>
      <c r="BWD57" s="13"/>
      <c r="BWE57" s="13"/>
      <c r="BWF57" s="13"/>
      <c r="BWG57" s="13"/>
      <c r="BWH57" s="13"/>
      <c r="BWI57" s="13"/>
      <c r="BWJ57" s="13"/>
      <c r="BWK57" s="13"/>
      <c r="BWL57" s="13"/>
      <c r="BWM57" s="13"/>
      <c r="BWN57" s="13"/>
      <c r="BWO57" s="13"/>
      <c r="BWP57" s="13"/>
      <c r="BWQ57" s="13"/>
      <c r="BWR57" s="13"/>
      <c r="BWS57" s="13"/>
      <c r="BWT57" s="13"/>
      <c r="BWU57" s="13"/>
      <c r="BWV57" s="13"/>
      <c r="BWW57" s="13"/>
      <c r="BWX57" s="13"/>
      <c r="BWY57" s="13"/>
    </row>
    <row r="58" spans="1:1975" s="11" customFormat="1" ht="17.5" x14ac:dyDescent="0.3">
      <c r="A58" s="92">
        <v>110396</v>
      </c>
      <c r="B58" s="4" t="s">
        <v>147</v>
      </c>
      <c r="C58" s="4" t="s">
        <v>143</v>
      </c>
      <c r="D58" s="37" t="s">
        <v>10</v>
      </c>
      <c r="E58" s="62" t="s">
        <v>148</v>
      </c>
      <c r="F58" s="61">
        <v>360</v>
      </c>
      <c r="G58" s="62">
        <v>65</v>
      </c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  <c r="IW58" s="13"/>
      <c r="IX58" s="13"/>
      <c r="IY58" s="13"/>
      <c r="IZ58" s="13"/>
      <c r="JA58" s="13"/>
      <c r="JB58" s="13"/>
      <c r="JC58" s="13"/>
      <c r="JD58" s="13"/>
      <c r="JE58" s="13"/>
      <c r="JF58" s="13"/>
      <c r="JG58" s="13"/>
      <c r="JH58" s="13"/>
      <c r="JI58" s="13"/>
      <c r="JJ58" s="13"/>
      <c r="JK58" s="13"/>
      <c r="JL58" s="13"/>
      <c r="JM58" s="13"/>
      <c r="JN58" s="13"/>
      <c r="JO58" s="13"/>
      <c r="JP58" s="13"/>
      <c r="JQ58" s="13"/>
      <c r="JR58" s="13"/>
      <c r="JS58" s="13"/>
      <c r="JT58" s="13"/>
      <c r="JU58" s="13"/>
      <c r="JV58" s="13"/>
      <c r="JW58" s="13"/>
      <c r="JX58" s="13"/>
      <c r="JY58" s="13"/>
      <c r="JZ58" s="13"/>
      <c r="KA58" s="13"/>
      <c r="KB58" s="13"/>
      <c r="KC58" s="13"/>
      <c r="KD58" s="13"/>
      <c r="KE58" s="13"/>
      <c r="KF58" s="13"/>
      <c r="KG58" s="13"/>
      <c r="KH58" s="13"/>
      <c r="KI58" s="13"/>
      <c r="KJ58" s="13"/>
      <c r="KK58" s="13"/>
      <c r="KL58" s="13"/>
      <c r="KM58" s="13"/>
      <c r="KN58" s="13"/>
      <c r="KO58" s="13"/>
      <c r="KP58" s="13"/>
      <c r="KQ58" s="13"/>
      <c r="KR58" s="13"/>
      <c r="KS58" s="13"/>
      <c r="KT58" s="13"/>
      <c r="KU58" s="13"/>
      <c r="KV58" s="13"/>
      <c r="KW58" s="13"/>
      <c r="KX58" s="13"/>
      <c r="KY58" s="13"/>
      <c r="KZ58" s="13"/>
      <c r="LA58" s="13"/>
      <c r="LB58" s="13"/>
      <c r="LC58" s="13"/>
      <c r="LD58" s="13"/>
      <c r="LE58" s="13"/>
      <c r="LF58" s="13"/>
      <c r="LG58" s="13"/>
      <c r="LH58" s="13"/>
      <c r="LI58" s="13"/>
      <c r="LJ58" s="13"/>
      <c r="LK58" s="13"/>
      <c r="LL58" s="13"/>
      <c r="LM58" s="13"/>
      <c r="LN58" s="13"/>
      <c r="LO58" s="13"/>
      <c r="LP58" s="13"/>
      <c r="LQ58" s="13"/>
      <c r="LR58" s="13"/>
      <c r="LS58" s="13"/>
      <c r="LT58" s="13"/>
      <c r="LU58" s="13"/>
      <c r="LV58" s="13"/>
      <c r="LW58" s="13"/>
      <c r="LX58" s="13"/>
      <c r="LY58" s="13"/>
      <c r="LZ58" s="13"/>
      <c r="MA58" s="13"/>
      <c r="MB58" s="13"/>
      <c r="MC58" s="13"/>
      <c r="MD58" s="13"/>
      <c r="ME58" s="13"/>
      <c r="MF58" s="13"/>
      <c r="MG58" s="13"/>
      <c r="MH58" s="13"/>
      <c r="MI58" s="13"/>
      <c r="MJ58" s="13"/>
      <c r="MK58" s="13"/>
      <c r="ML58" s="13"/>
      <c r="MM58" s="13"/>
      <c r="MN58" s="13"/>
      <c r="MO58" s="13"/>
      <c r="MP58" s="13"/>
      <c r="MQ58" s="13"/>
      <c r="MR58" s="13"/>
      <c r="MS58" s="13"/>
      <c r="MT58" s="13"/>
      <c r="MU58" s="13"/>
      <c r="MV58" s="13"/>
      <c r="MW58" s="13"/>
      <c r="MX58" s="13"/>
      <c r="MY58" s="13"/>
      <c r="MZ58" s="13"/>
      <c r="NA58" s="13"/>
      <c r="NB58" s="13"/>
      <c r="NC58" s="13"/>
      <c r="ND58" s="13"/>
      <c r="NE58" s="13"/>
      <c r="NF58" s="13"/>
      <c r="NG58" s="13"/>
      <c r="NH58" s="13"/>
      <c r="NI58" s="13"/>
      <c r="NJ58" s="13"/>
      <c r="NK58" s="13"/>
      <c r="NL58" s="13"/>
      <c r="NM58" s="13"/>
      <c r="NN58" s="13"/>
      <c r="NO58" s="13"/>
      <c r="NP58" s="13"/>
      <c r="NQ58" s="13"/>
      <c r="NR58" s="13"/>
      <c r="NS58" s="13"/>
      <c r="NT58" s="13"/>
      <c r="NU58" s="13"/>
      <c r="NV58" s="13"/>
      <c r="NW58" s="13"/>
      <c r="NX58" s="13"/>
      <c r="NY58" s="13"/>
      <c r="NZ58" s="13"/>
      <c r="OA58" s="13"/>
      <c r="OB58" s="13"/>
      <c r="OC58" s="13"/>
      <c r="OD58" s="13"/>
      <c r="OE58" s="13"/>
      <c r="OF58" s="13"/>
      <c r="OG58" s="13"/>
      <c r="OH58" s="13"/>
      <c r="OI58" s="13"/>
      <c r="OJ58" s="13"/>
      <c r="OK58" s="13"/>
      <c r="OL58" s="13"/>
      <c r="OM58" s="13"/>
      <c r="ON58" s="13"/>
      <c r="OO58" s="13"/>
      <c r="OP58" s="13"/>
      <c r="OQ58" s="13"/>
      <c r="OR58" s="13"/>
      <c r="OS58" s="13"/>
      <c r="OT58" s="13"/>
      <c r="OU58" s="13"/>
      <c r="OV58" s="13"/>
      <c r="OW58" s="13"/>
      <c r="OX58" s="13"/>
      <c r="OY58" s="13"/>
      <c r="OZ58" s="13"/>
      <c r="PA58" s="13"/>
      <c r="PB58" s="13"/>
      <c r="PC58" s="13"/>
      <c r="PD58" s="13"/>
      <c r="PE58" s="13"/>
      <c r="PF58" s="13"/>
      <c r="PG58" s="13"/>
      <c r="PH58" s="13"/>
      <c r="PI58" s="13"/>
      <c r="PJ58" s="13"/>
      <c r="PK58" s="13"/>
      <c r="PL58" s="13"/>
      <c r="PM58" s="13"/>
      <c r="PN58" s="13"/>
      <c r="PO58" s="13"/>
      <c r="PP58" s="13"/>
      <c r="PQ58" s="13"/>
      <c r="PR58" s="13"/>
      <c r="PS58" s="13"/>
      <c r="PT58" s="13"/>
      <c r="PU58" s="13"/>
      <c r="PV58" s="13"/>
      <c r="PW58" s="13"/>
      <c r="PX58" s="13"/>
      <c r="PY58" s="13"/>
      <c r="PZ58" s="13"/>
      <c r="QA58" s="13"/>
      <c r="QB58" s="13"/>
      <c r="QC58" s="13"/>
      <c r="QD58" s="13"/>
      <c r="QE58" s="13"/>
      <c r="QF58" s="13"/>
      <c r="QG58" s="13"/>
      <c r="QH58" s="13"/>
      <c r="QI58" s="13"/>
      <c r="QJ58" s="13"/>
      <c r="QK58" s="13"/>
      <c r="QL58" s="13"/>
      <c r="QM58" s="13"/>
      <c r="QN58" s="13"/>
      <c r="QO58" s="13"/>
      <c r="QP58" s="13"/>
      <c r="QQ58" s="13"/>
      <c r="QR58" s="13"/>
      <c r="QS58" s="13"/>
      <c r="QT58" s="13"/>
      <c r="QU58" s="13"/>
      <c r="QV58" s="13"/>
      <c r="QW58" s="13"/>
      <c r="QX58" s="13"/>
      <c r="QY58" s="13"/>
      <c r="QZ58" s="13"/>
      <c r="RA58" s="13"/>
      <c r="RB58" s="13"/>
      <c r="RC58" s="13"/>
      <c r="RD58" s="13"/>
      <c r="RE58" s="13"/>
      <c r="RF58" s="13"/>
      <c r="RG58" s="13"/>
      <c r="RH58" s="13"/>
      <c r="RI58" s="13"/>
      <c r="RJ58" s="13"/>
      <c r="RK58" s="13"/>
      <c r="RL58" s="13"/>
      <c r="RM58" s="13"/>
      <c r="RN58" s="13"/>
      <c r="RO58" s="13"/>
      <c r="RP58" s="13"/>
      <c r="RQ58" s="13"/>
      <c r="RR58" s="13"/>
      <c r="RS58" s="13"/>
      <c r="RT58" s="13"/>
      <c r="RU58" s="13"/>
      <c r="RV58" s="13"/>
      <c r="RW58" s="13"/>
      <c r="RX58" s="13"/>
      <c r="RY58" s="13"/>
      <c r="RZ58" s="13"/>
      <c r="SA58" s="13"/>
      <c r="SB58" s="13"/>
      <c r="SC58" s="13"/>
      <c r="SD58" s="13"/>
      <c r="SE58" s="13"/>
      <c r="SF58" s="13"/>
      <c r="SG58" s="13"/>
      <c r="SH58" s="13"/>
      <c r="SI58" s="13"/>
      <c r="SJ58" s="13"/>
      <c r="SK58" s="13"/>
      <c r="SL58" s="13"/>
      <c r="SM58" s="13"/>
      <c r="SN58" s="13"/>
      <c r="SO58" s="13"/>
      <c r="SP58" s="13"/>
      <c r="SQ58" s="13"/>
      <c r="SR58" s="13"/>
      <c r="SS58" s="13"/>
      <c r="ST58" s="13"/>
      <c r="SU58" s="13"/>
      <c r="SV58" s="13"/>
      <c r="SW58" s="13"/>
      <c r="SX58" s="13"/>
      <c r="SY58" s="13"/>
      <c r="SZ58" s="13"/>
      <c r="TA58" s="13"/>
      <c r="TB58" s="13"/>
      <c r="TC58" s="13"/>
      <c r="TD58" s="13"/>
      <c r="TE58" s="13"/>
      <c r="TF58" s="13"/>
      <c r="TG58" s="13"/>
      <c r="TH58" s="13"/>
      <c r="TI58" s="13"/>
      <c r="TJ58" s="13"/>
      <c r="TK58" s="13"/>
      <c r="TL58" s="13"/>
      <c r="TM58" s="13"/>
      <c r="TN58" s="13"/>
      <c r="TO58" s="13"/>
      <c r="TP58" s="13"/>
      <c r="TQ58" s="13"/>
      <c r="TR58" s="13"/>
      <c r="TS58" s="13"/>
      <c r="TT58" s="13"/>
      <c r="TU58" s="13"/>
      <c r="TV58" s="13"/>
      <c r="TW58" s="13"/>
      <c r="TX58" s="13"/>
      <c r="TY58" s="13"/>
      <c r="TZ58" s="13"/>
      <c r="UA58" s="13"/>
      <c r="UB58" s="13"/>
      <c r="UC58" s="13"/>
      <c r="UD58" s="13"/>
      <c r="UE58" s="13"/>
      <c r="UF58" s="13"/>
      <c r="UG58" s="13"/>
      <c r="UH58" s="13"/>
      <c r="UI58" s="13"/>
      <c r="UJ58" s="13"/>
      <c r="UK58" s="13"/>
      <c r="UL58" s="13"/>
      <c r="UM58" s="13"/>
      <c r="UN58" s="13"/>
      <c r="UO58" s="13"/>
      <c r="UP58" s="13"/>
      <c r="UQ58" s="13"/>
      <c r="UR58" s="13"/>
      <c r="US58" s="13"/>
      <c r="UT58" s="13"/>
      <c r="UU58" s="13"/>
      <c r="UV58" s="13"/>
      <c r="UW58" s="13"/>
      <c r="UX58" s="13"/>
      <c r="UY58" s="13"/>
      <c r="UZ58" s="13"/>
      <c r="VA58" s="13"/>
      <c r="VB58" s="13"/>
      <c r="VC58" s="13"/>
      <c r="VD58" s="13"/>
      <c r="VE58" s="13"/>
      <c r="VF58" s="13"/>
      <c r="VG58" s="13"/>
      <c r="VH58" s="13"/>
      <c r="VI58" s="13"/>
      <c r="VJ58" s="13"/>
      <c r="VK58" s="13"/>
      <c r="VL58" s="13"/>
      <c r="VM58" s="13"/>
      <c r="VN58" s="13"/>
      <c r="VO58" s="13"/>
      <c r="VP58" s="13"/>
      <c r="VQ58" s="13"/>
      <c r="VR58" s="13"/>
      <c r="VS58" s="13"/>
      <c r="VT58" s="13"/>
      <c r="VU58" s="13"/>
      <c r="VV58" s="13"/>
      <c r="VW58" s="13"/>
      <c r="VX58" s="13"/>
      <c r="VY58" s="13"/>
      <c r="VZ58" s="13"/>
      <c r="WA58" s="13"/>
      <c r="WB58" s="13"/>
      <c r="WC58" s="13"/>
      <c r="WD58" s="13"/>
      <c r="WE58" s="13"/>
      <c r="WF58" s="13"/>
      <c r="WG58" s="13"/>
      <c r="WH58" s="13"/>
      <c r="WI58" s="13"/>
      <c r="WJ58" s="13"/>
      <c r="WK58" s="13"/>
      <c r="WL58" s="13"/>
      <c r="WM58" s="13"/>
      <c r="WN58" s="13"/>
      <c r="WO58" s="13"/>
      <c r="WP58" s="13"/>
      <c r="WQ58" s="13"/>
      <c r="WR58" s="13"/>
      <c r="WS58" s="13"/>
      <c r="WT58" s="13"/>
      <c r="WU58" s="13"/>
      <c r="WV58" s="13"/>
      <c r="WW58" s="13"/>
      <c r="WX58" s="13"/>
      <c r="WY58" s="13"/>
      <c r="WZ58" s="13"/>
      <c r="XA58" s="13"/>
      <c r="XB58" s="13"/>
      <c r="XC58" s="13"/>
      <c r="XD58" s="13"/>
      <c r="XE58" s="13"/>
      <c r="XF58" s="13"/>
      <c r="XG58" s="13"/>
      <c r="XH58" s="13"/>
      <c r="XI58" s="13"/>
      <c r="XJ58" s="13"/>
      <c r="XK58" s="13"/>
      <c r="XL58" s="13"/>
      <c r="XM58" s="13"/>
      <c r="XN58" s="13"/>
      <c r="XO58" s="13"/>
      <c r="XP58" s="13"/>
      <c r="XQ58" s="13"/>
      <c r="XR58" s="13"/>
      <c r="XS58" s="13"/>
      <c r="XT58" s="13"/>
      <c r="XU58" s="13"/>
      <c r="XV58" s="13"/>
      <c r="XW58" s="13"/>
      <c r="XX58" s="13"/>
      <c r="XY58" s="13"/>
      <c r="XZ58" s="13"/>
      <c r="YA58" s="13"/>
      <c r="YB58" s="13"/>
      <c r="YC58" s="13"/>
      <c r="YD58" s="13"/>
      <c r="YE58" s="13"/>
      <c r="YF58" s="13"/>
      <c r="YG58" s="13"/>
      <c r="YH58" s="13"/>
      <c r="YI58" s="13"/>
      <c r="YJ58" s="13"/>
      <c r="YK58" s="13"/>
      <c r="YL58" s="13"/>
      <c r="YM58" s="13"/>
      <c r="YN58" s="13"/>
      <c r="YO58" s="13"/>
      <c r="YP58" s="13"/>
      <c r="YQ58" s="13"/>
      <c r="YR58" s="13"/>
      <c r="YS58" s="13"/>
      <c r="YT58" s="13"/>
      <c r="YU58" s="13"/>
      <c r="YV58" s="13"/>
      <c r="YW58" s="13"/>
      <c r="YX58" s="13"/>
      <c r="YY58" s="13"/>
      <c r="YZ58" s="13"/>
      <c r="ZA58" s="13"/>
      <c r="ZB58" s="13"/>
      <c r="ZC58" s="13"/>
      <c r="ZD58" s="13"/>
      <c r="ZE58" s="13"/>
      <c r="ZF58" s="13"/>
      <c r="ZG58" s="13"/>
      <c r="ZH58" s="13"/>
      <c r="ZI58" s="13"/>
      <c r="ZJ58" s="13"/>
      <c r="ZK58" s="13"/>
      <c r="ZL58" s="13"/>
      <c r="ZM58" s="13"/>
      <c r="ZN58" s="13"/>
      <c r="ZO58" s="13"/>
      <c r="ZP58" s="13"/>
      <c r="ZQ58" s="13"/>
      <c r="ZR58" s="13"/>
      <c r="ZS58" s="13"/>
      <c r="ZT58" s="13"/>
      <c r="ZU58" s="13"/>
      <c r="ZV58" s="13"/>
      <c r="ZW58" s="13"/>
      <c r="ZX58" s="13"/>
      <c r="ZY58" s="13"/>
      <c r="ZZ58" s="13"/>
      <c r="AAA58" s="13"/>
      <c r="AAB58" s="13"/>
      <c r="AAC58" s="13"/>
      <c r="AAD58" s="13"/>
      <c r="AAE58" s="13"/>
      <c r="AAF58" s="13"/>
      <c r="AAG58" s="13"/>
      <c r="AAH58" s="13"/>
      <c r="AAI58" s="13"/>
      <c r="AAJ58" s="13"/>
      <c r="AAK58" s="13"/>
      <c r="AAL58" s="13"/>
      <c r="AAM58" s="13"/>
      <c r="AAN58" s="13"/>
      <c r="AAO58" s="13"/>
      <c r="AAP58" s="13"/>
      <c r="AAQ58" s="13"/>
      <c r="AAR58" s="13"/>
      <c r="AAS58" s="13"/>
      <c r="AAT58" s="13"/>
      <c r="AAU58" s="13"/>
      <c r="AAV58" s="13"/>
      <c r="AAW58" s="13"/>
      <c r="AAX58" s="13"/>
      <c r="AAY58" s="13"/>
      <c r="AAZ58" s="13"/>
      <c r="ABA58" s="13"/>
      <c r="ABB58" s="13"/>
      <c r="ABC58" s="13"/>
      <c r="ABD58" s="13"/>
      <c r="ABE58" s="13"/>
      <c r="ABF58" s="13"/>
      <c r="ABG58" s="13"/>
      <c r="ABH58" s="13"/>
      <c r="ABI58" s="13"/>
      <c r="ABJ58" s="13"/>
      <c r="ABK58" s="13"/>
      <c r="ABL58" s="13"/>
      <c r="ABM58" s="13"/>
      <c r="ABN58" s="13"/>
      <c r="ABO58" s="13"/>
      <c r="ABP58" s="13"/>
      <c r="ABQ58" s="13"/>
      <c r="ABR58" s="13"/>
      <c r="ABS58" s="13"/>
      <c r="ABT58" s="13"/>
      <c r="ABU58" s="13"/>
      <c r="ABV58" s="13"/>
      <c r="ABW58" s="13"/>
      <c r="ABX58" s="13"/>
      <c r="ABY58" s="13"/>
      <c r="ABZ58" s="13"/>
      <c r="ACA58" s="13"/>
      <c r="ACB58" s="13"/>
      <c r="ACC58" s="13"/>
      <c r="ACD58" s="13"/>
      <c r="ACE58" s="13"/>
      <c r="ACF58" s="13"/>
      <c r="ACG58" s="13"/>
      <c r="ACH58" s="13"/>
      <c r="ACI58" s="13"/>
      <c r="ACJ58" s="13"/>
      <c r="ACK58" s="13"/>
      <c r="ACL58" s="13"/>
      <c r="ACM58" s="13"/>
      <c r="ACN58" s="13"/>
      <c r="ACO58" s="13"/>
      <c r="ACP58" s="13"/>
      <c r="ACQ58" s="13"/>
      <c r="ACR58" s="13"/>
      <c r="ACS58" s="13"/>
      <c r="ACT58" s="13"/>
      <c r="ACU58" s="13"/>
      <c r="ACV58" s="13"/>
      <c r="ACW58" s="13"/>
      <c r="ACX58" s="13"/>
      <c r="ACY58" s="13"/>
      <c r="ACZ58" s="13"/>
      <c r="ADA58" s="13"/>
      <c r="ADB58" s="13"/>
      <c r="ADC58" s="13"/>
      <c r="ADD58" s="13"/>
      <c r="ADE58" s="13"/>
      <c r="ADF58" s="13"/>
      <c r="ADG58" s="13"/>
      <c r="ADH58" s="13"/>
      <c r="ADI58" s="13"/>
      <c r="ADJ58" s="13"/>
      <c r="ADK58" s="13"/>
      <c r="ADL58" s="13"/>
      <c r="ADM58" s="13"/>
      <c r="ADN58" s="13"/>
      <c r="ADO58" s="13"/>
      <c r="ADP58" s="13"/>
      <c r="ADQ58" s="13"/>
      <c r="ADR58" s="13"/>
      <c r="ADS58" s="13"/>
      <c r="ADT58" s="13"/>
      <c r="ADU58" s="13"/>
      <c r="ADV58" s="13"/>
      <c r="ADW58" s="13"/>
      <c r="ADX58" s="13"/>
      <c r="ADY58" s="13"/>
      <c r="ADZ58" s="13"/>
      <c r="AEA58" s="13"/>
      <c r="AEB58" s="13"/>
      <c r="AEC58" s="13"/>
      <c r="AED58" s="13"/>
      <c r="AEE58" s="13"/>
      <c r="AEF58" s="13"/>
      <c r="AEG58" s="13"/>
      <c r="AEH58" s="13"/>
      <c r="AEI58" s="13"/>
      <c r="AEJ58" s="13"/>
      <c r="AEK58" s="13"/>
      <c r="AEL58" s="13"/>
      <c r="AEM58" s="13"/>
      <c r="AEN58" s="13"/>
      <c r="AEO58" s="13"/>
      <c r="AEP58" s="13"/>
      <c r="AEQ58" s="13"/>
      <c r="AER58" s="13"/>
      <c r="AES58" s="13"/>
      <c r="AET58" s="13"/>
      <c r="AEU58" s="13"/>
      <c r="AEV58" s="13"/>
      <c r="AEW58" s="13"/>
      <c r="AEX58" s="13"/>
      <c r="AEY58" s="13"/>
      <c r="AEZ58" s="13"/>
      <c r="AFA58" s="13"/>
      <c r="AFB58" s="13"/>
      <c r="AFC58" s="13"/>
      <c r="AFD58" s="13"/>
      <c r="AFE58" s="13"/>
      <c r="AFF58" s="13"/>
      <c r="AFG58" s="13"/>
      <c r="AFH58" s="13"/>
      <c r="AFI58" s="13"/>
      <c r="AFJ58" s="13"/>
      <c r="AFK58" s="13"/>
      <c r="AFL58" s="13"/>
      <c r="AFM58" s="13"/>
      <c r="AFN58" s="13"/>
      <c r="AFO58" s="13"/>
      <c r="AFP58" s="13"/>
      <c r="AFQ58" s="13"/>
      <c r="AFR58" s="13"/>
      <c r="AFS58" s="13"/>
      <c r="AFT58" s="13"/>
      <c r="AFU58" s="13"/>
      <c r="AFV58" s="13"/>
      <c r="AFW58" s="13"/>
      <c r="AFX58" s="13"/>
      <c r="AFY58" s="13"/>
      <c r="AFZ58" s="13"/>
      <c r="AGA58" s="13"/>
      <c r="AGB58" s="13"/>
      <c r="AGC58" s="13"/>
      <c r="AGD58" s="13"/>
      <c r="AGE58" s="13"/>
      <c r="AGF58" s="13"/>
      <c r="AGG58" s="13"/>
      <c r="AGH58" s="13"/>
      <c r="AGI58" s="13"/>
      <c r="AGJ58" s="13"/>
      <c r="AGK58" s="13"/>
      <c r="AGL58" s="13"/>
      <c r="AGM58" s="13"/>
      <c r="AGN58" s="13"/>
      <c r="AGO58" s="13"/>
      <c r="AGP58" s="13"/>
      <c r="AGQ58" s="13"/>
      <c r="AGR58" s="13"/>
      <c r="AGS58" s="13"/>
      <c r="AGT58" s="13"/>
      <c r="AGU58" s="13"/>
      <c r="AGV58" s="13"/>
      <c r="AGW58" s="13"/>
      <c r="AGX58" s="13"/>
      <c r="AGY58" s="13"/>
      <c r="AGZ58" s="13"/>
      <c r="AHA58" s="13"/>
      <c r="AHB58" s="13"/>
      <c r="AHC58" s="13"/>
      <c r="AHD58" s="13"/>
      <c r="AHE58" s="13"/>
      <c r="AHF58" s="13"/>
      <c r="AHG58" s="13"/>
      <c r="AHH58" s="13"/>
      <c r="AHI58" s="13"/>
      <c r="AHJ58" s="13"/>
      <c r="AHK58" s="13"/>
      <c r="AHL58" s="13"/>
      <c r="AHM58" s="13"/>
      <c r="AHN58" s="13"/>
      <c r="AHO58" s="13"/>
      <c r="AHP58" s="13"/>
      <c r="AHQ58" s="13"/>
      <c r="AHR58" s="13"/>
      <c r="AHS58" s="13"/>
      <c r="AHT58" s="13"/>
      <c r="AHU58" s="13"/>
      <c r="AHV58" s="13"/>
      <c r="AHW58" s="13"/>
      <c r="AHX58" s="13"/>
      <c r="AHY58" s="13"/>
      <c r="AHZ58" s="13"/>
      <c r="AIA58" s="13"/>
      <c r="AIB58" s="13"/>
      <c r="AIC58" s="13"/>
      <c r="AID58" s="13"/>
      <c r="AIE58" s="13"/>
      <c r="AIF58" s="13"/>
      <c r="AIG58" s="13"/>
      <c r="AIH58" s="13"/>
      <c r="AII58" s="13"/>
      <c r="AIJ58" s="13"/>
      <c r="AIK58" s="13"/>
      <c r="AIL58" s="13"/>
      <c r="AIM58" s="13"/>
      <c r="AIN58" s="13"/>
      <c r="AIO58" s="13"/>
      <c r="AIP58" s="13"/>
      <c r="AIQ58" s="13"/>
      <c r="AIR58" s="13"/>
      <c r="AIS58" s="13"/>
      <c r="AIT58" s="13"/>
      <c r="AIU58" s="13"/>
      <c r="AIV58" s="13"/>
      <c r="AIW58" s="13"/>
      <c r="AIX58" s="13"/>
      <c r="AIY58" s="13"/>
      <c r="AIZ58" s="13"/>
      <c r="AJA58" s="13"/>
      <c r="AJB58" s="13"/>
      <c r="AJC58" s="13"/>
      <c r="AJD58" s="13"/>
      <c r="AJE58" s="13"/>
      <c r="AJF58" s="13"/>
      <c r="AJG58" s="13"/>
      <c r="AJH58" s="13"/>
      <c r="AJI58" s="13"/>
      <c r="AJJ58" s="13"/>
      <c r="AJK58" s="13"/>
      <c r="AJL58" s="13"/>
      <c r="AJM58" s="13"/>
      <c r="AJN58" s="13"/>
      <c r="AJO58" s="13"/>
      <c r="AJP58" s="13"/>
      <c r="AJQ58" s="13"/>
      <c r="AJR58" s="13"/>
      <c r="AJS58" s="13"/>
      <c r="AJT58" s="13"/>
      <c r="AJU58" s="13"/>
      <c r="AJV58" s="13"/>
      <c r="AJW58" s="13"/>
      <c r="AJX58" s="13"/>
      <c r="AJY58" s="13"/>
      <c r="AJZ58" s="13"/>
      <c r="AKA58" s="13"/>
      <c r="AKB58" s="13"/>
      <c r="AKC58" s="13"/>
      <c r="AKD58" s="13"/>
      <c r="AKE58" s="13"/>
      <c r="AKF58" s="13"/>
      <c r="AKG58" s="13"/>
      <c r="AKH58" s="13"/>
      <c r="AKI58" s="13"/>
      <c r="AKJ58" s="13"/>
      <c r="AKK58" s="13"/>
      <c r="AKL58" s="13"/>
      <c r="AKM58" s="13"/>
      <c r="AKN58" s="13"/>
      <c r="AKO58" s="13"/>
      <c r="AKP58" s="13"/>
      <c r="AKQ58" s="13"/>
      <c r="AKR58" s="13"/>
      <c r="AKS58" s="13"/>
      <c r="AKT58" s="13"/>
      <c r="AKU58" s="13"/>
      <c r="AKV58" s="13"/>
      <c r="AKW58" s="13"/>
      <c r="AKX58" s="13"/>
      <c r="AKY58" s="13"/>
      <c r="AKZ58" s="13"/>
      <c r="ALA58" s="13"/>
      <c r="ALB58" s="13"/>
      <c r="ALC58" s="13"/>
      <c r="ALD58" s="13"/>
      <c r="ALE58" s="13"/>
      <c r="ALF58" s="13"/>
      <c r="ALG58" s="13"/>
      <c r="ALH58" s="13"/>
      <c r="ALI58" s="13"/>
      <c r="ALJ58" s="13"/>
      <c r="ALK58" s="13"/>
      <c r="ALL58" s="13"/>
      <c r="ALM58" s="13"/>
      <c r="ALN58" s="13"/>
      <c r="ALO58" s="13"/>
      <c r="ALP58" s="13"/>
      <c r="ALQ58" s="13"/>
      <c r="ALR58" s="13"/>
      <c r="ALS58" s="13"/>
      <c r="ALT58" s="13"/>
      <c r="ALU58" s="13"/>
      <c r="ALV58" s="13"/>
      <c r="ALW58" s="13"/>
      <c r="ALX58" s="13"/>
      <c r="ALY58" s="13"/>
      <c r="ALZ58" s="13"/>
      <c r="AMA58" s="13"/>
      <c r="AMB58" s="13"/>
      <c r="AMC58" s="13"/>
      <c r="AMD58" s="13"/>
      <c r="AME58" s="13"/>
      <c r="AMF58" s="13"/>
      <c r="AMG58" s="13"/>
      <c r="AMH58" s="13"/>
      <c r="AMI58" s="13"/>
      <c r="AMJ58" s="13"/>
      <c r="AMK58" s="13"/>
      <c r="AML58" s="13"/>
      <c r="AMM58" s="13"/>
      <c r="AMN58" s="13"/>
      <c r="AMO58" s="13"/>
      <c r="AMP58" s="13"/>
      <c r="AMQ58" s="13"/>
      <c r="AMR58" s="13"/>
      <c r="AMS58" s="13"/>
      <c r="AMT58" s="13"/>
      <c r="AMU58" s="13"/>
      <c r="AMV58" s="13"/>
      <c r="AMW58" s="13"/>
      <c r="AMX58" s="13"/>
      <c r="AMY58" s="13"/>
      <c r="AMZ58" s="13"/>
      <c r="ANA58" s="13"/>
      <c r="ANB58" s="13"/>
      <c r="ANC58" s="13"/>
      <c r="AND58" s="13"/>
      <c r="ANE58" s="13"/>
      <c r="ANF58" s="13"/>
      <c r="ANG58" s="13"/>
      <c r="ANH58" s="13"/>
      <c r="ANI58" s="13"/>
      <c r="ANJ58" s="13"/>
      <c r="ANK58" s="13"/>
      <c r="ANL58" s="13"/>
      <c r="ANM58" s="13"/>
      <c r="ANN58" s="13"/>
      <c r="ANO58" s="13"/>
      <c r="ANP58" s="13"/>
      <c r="ANQ58" s="13"/>
      <c r="ANR58" s="13"/>
      <c r="ANS58" s="13"/>
      <c r="ANT58" s="13"/>
      <c r="ANU58" s="13"/>
      <c r="ANV58" s="13"/>
      <c r="ANW58" s="13"/>
      <c r="ANX58" s="13"/>
      <c r="ANY58" s="13"/>
      <c r="ANZ58" s="13"/>
      <c r="AOA58" s="13"/>
      <c r="AOB58" s="13"/>
      <c r="AOC58" s="13"/>
      <c r="AOD58" s="13"/>
      <c r="AOE58" s="13"/>
      <c r="AOF58" s="13"/>
      <c r="AOG58" s="13"/>
      <c r="AOH58" s="13"/>
      <c r="AOI58" s="13"/>
      <c r="AOJ58" s="13"/>
      <c r="AOK58" s="13"/>
      <c r="AOL58" s="13"/>
      <c r="AOM58" s="13"/>
      <c r="AON58" s="13"/>
      <c r="AOO58" s="13"/>
      <c r="AOP58" s="13"/>
      <c r="AOQ58" s="13"/>
      <c r="AOR58" s="13"/>
      <c r="AOS58" s="13"/>
      <c r="AOT58" s="13"/>
      <c r="AOU58" s="13"/>
      <c r="AOV58" s="13"/>
      <c r="AOW58" s="13"/>
      <c r="AOX58" s="13"/>
      <c r="AOY58" s="13"/>
      <c r="AOZ58" s="13"/>
      <c r="APA58" s="13"/>
      <c r="APB58" s="13"/>
      <c r="APC58" s="13"/>
      <c r="APD58" s="13"/>
      <c r="APE58" s="13"/>
      <c r="APF58" s="13"/>
      <c r="APG58" s="13"/>
      <c r="APH58" s="13"/>
      <c r="API58" s="13"/>
      <c r="APJ58" s="13"/>
      <c r="APK58" s="13"/>
      <c r="APL58" s="13"/>
      <c r="APM58" s="13"/>
      <c r="APN58" s="13"/>
      <c r="APO58" s="13"/>
      <c r="APP58" s="13"/>
      <c r="APQ58" s="13"/>
      <c r="APR58" s="13"/>
      <c r="APS58" s="13"/>
      <c r="APT58" s="13"/>
      <c r="APU58" s="13"/>
      <c r="APV58" s="13"/>
      <c r="APW58" s="13"/>
      <c r="APX58" s="13"/>
      <c r="APY58" s="13"/>
      <c r="APZ58" s="13"/>
      <c r="AQA58" s="13"/>
      <c r="AQB58" s="13"/>
      <c r="AQC58" s="13"/>
      <c r="AQD58" s="13"/>
      <c r="AQE58" s="13"/>
      <c r="AQF58" s="13"/>
      <c r="AQG58" s="13"/>
      <c r="AQH58" s="13"/>
      <c r="AQI58" s="13"/>
      <c r="AQJ58" s="13"/>
      <c r="AQK58" s="13"/>
      <c r="AQL58" s="13"/>
      <c r="AQM58" s="13"/>
      <c r="AQN58" s="13"/>
      <c r="AQO58" s="13"/>
      <c r="AQP58" s="13"/>
      <c r="AQQ58" s="13"/>
      <c r="AQR58" s="13"/>
      <c r="AQS58" s="13"/>
      <c r="AQT58" s="13"/>
      <c r="AQU58" s="13"/>
      <c r="AQV58" s="13"/>
      <c r="AQW58" s="13"/>
      <c r="AQX58" s="13"/>
      <c r="AQY58" s="13"/>
      <c r="AQZ58" s="13"/>
      <c r="ARA58" s="13"/>
      <c r="ARB58" s="13"/>
      <c r="ARC58" s="13"/>
      <c r="ARD58" s="13"/>
      <c r="ARE58" s="13"/>
      <c r="ARF58" s="13"/>
      <c r="ARG58" s="13"/>
      <c r="ARH58" s="13"/>
      <c r="ARI58" s="13"/>
      <c r="ARJ58" s="13"/>
      <c r="ARK58" s="13"/>
      <c r="ARL58" s="13"/>
      <c r="ARM58" s="13"/>
      <c r="ARN58" s="13"/>
      <c r="ARO58" s="13"/>
      <c r="ARP58" s="13"/>
      <c r="ARQ58" s="13"/>
      <c r="ARR58" s="13"/>
      <c r="ARS58" s="13"/>
      <c r="ART58" s="13"/>
      <c r="ARU58" s="13"/>
      <c r="ARV58" s="13"/>
      <c r="ARW58" s="13"/>
      <c r="ARX58" s="13"/>
      <c r="ARY58" s="13"/>
      <c r="ARZ58" s="13"/>
      <c r="ASA58" s="13"/>
      <c r="ASB58" s="13"/>
      <c r="ASC58" s="13"/>
      <c r="ASD58" s="13"/>
      <c r="ASE58" s="13"/>
      <c r="ASF58" s="13"/>
      <c r="ASG58" s="13"/>
      <c r="ASH58" s="13"/>
      <c r="ASI58" s="13"/>
      <c r="ASJ58" s="13"/>
      <c r="ASK58" s="13"/>
      <c r="ASL58" s="13"/>
      <c r="ASM58" s="13"/>
      <c r="ASN58" s="13"/>
      <c r="ASO58" s="13"/>
      <c r="ASP58" s="13"/>
      <c r="ASQ58" s="13"/>
      <c r="ASR58" s="13"/>
      <c r="ASS58" s="13"/>
      <c r="AST58" s="13"/>
      <c r="ASU58" s="13"/>
      <c r="ASV58" s="13"/>
      <c r="ASW58" s="13"/>
      <c r="ASX58" s="13"/>
      <c r="ASY58" s="13"/>
      <c r="ASZ58" s="13"/>
      <c r="ATA58" s="13"/>
      <c r="ATB58" s="13"/>
      <c r="ATC58" s="13"/>
      <c r="ATD58" s="13"/>
      <c r="ATE58" s="13"/>
      <c r="ATF58" s="13"/>
      <c r="ATG58" s="13"/>
      <c r="ATH58" s="13"/>
      <c r="ATI58" s="13"/>
      <c r="ATJ58" s="13"/>
      <c r="ATK58" s="13"/>
      <c r="ATL58" s="13"/>
      <c r="ATM58" s="13"/>
      <c r="ATN58" s="13"/>
      <c r="ATO58" s="13"/>
      <c r="ATP58" s="13"/>
      <c r="ATQ58" s="13"/>
      <c r="ATR58" s="13"/>
      <c r="ATS58" s="13"/>
      <c r="ATT58" s="13"/>
      <c r="ATU58" s="13"/>
      <c r="ATV58" s="13"/>
      <c r="ATW58" s="13"/>
      <c r="ATX58" s="13"/>
      <c r="ATY58" s="13"/>
      <c r="ATZ58" s="13"/>
      <c r="AUA58" s="13"/>
      <c r="AUB58" s="13"/>
      <c r="AUC58" s="13"/>
      <c r="AUD58" s="13"/>
      <c r="AUE58" s="13"/>
      <c r="AUF58" s="13"/>
      <c r="AUG58" s="13"/>
      <c r="AUH58" s="13"/>
      <c r="AUI58" s="13"/>
      <c r="AUJ58" s="13"/>
      <c r="AUK58" s="13"/>
      <c r="AUL58" s="13"/>
      <c r="AUM58" s="13"/>
      <c r="AUN58" s="13"/>
      <c r="AUO58" s="13"/>
      <c r="AUP58" s="13"/>
      <c r="AUQ58" s="13"/>
      <c r="AUR58" s="13"/>
      <c r="AUS58" s="13"/>
      <c r="AUT58" s="13"/>
      <c r="AUU58" s="13"/>
      <c r="AUV58" s="13"/>
      <c r="AUW58" s="13"/>
      <c r="AUX58" s="13"/>
      <c r="AUY58" s="13"/>
      <c r="AUZ58" s="13"/>
      <c r="AVA58" s="13"/>
      <c r="AVB58" s="13"/>
      <c r="AVC58" s="13"/>
      <c r="AVD58" s="13"/>
      <c r="AVE58" s="13"/>
      <c r="AVF58" s="13"/>
      <c r="AVG58" s="13"/>
      <c r="AVH58" s="13"/>
      <c r="AVI58" s="13"/>
      <c r="AVJ58" s="13"/>
      <c r="AVK58" s="13"/>
      <c r="AVL58" s="13"/>
      <c r="AVM58" s="13"/>
      <c r="AVN58" s="13"/>
      <c r="AVO58" s="13"/>
      <c r="AVP58" s="13"/>
      <c r="AVQ58" s="13"/>
      <c r="AVR58" s="13"/>
      <c r="AVS58" s="13"/>
      <c r="AVT58" s="13"/>
      <c r="AVU58" s="13"/>
      <c r="AVV58" s="13"/>
      <c r="AVW58" s="13"/>
      <c r="AVX58" s="13"/>
      <c r="AVY58" s="13"/>
      <c r="AVZ58" s="13"/>
      <c r="AWA58" s="13"/>
      <c r="AWB58" s="13"/>
      <c r="AWC58" s="13"/>
      <c r="AWD58" s="13"/>
      <c r="AWE58" s="13"/>
      <c r="AWF58" s="13"/>
      <c r="AWG58" s="13"/>
      <c r="AWH58" s="13"/>
      <c r="AWI58" s="13"/>
      <c r="AWJ58" s="13"/>
      <c r="AWK58" s="13"/>
      <c r="AWL58" s="13"/>
      <c r="AWM58" s="13"/>
      <c r="AWN58" s="13"/>
      <c r="AWO58" s="13"/>
      <c r="AWP58" s="13"/>
      <c r="AWQ58" s="13"/>
      <c r="AWR58" s="13"/>
      <c r="AWS58" s="13"/>
      <c r="AWT58" s="13"/>
      <c r="AWU58" s="13"/>
      <c r="AWV58" s="13"/>
      <c r="AWW58" s="13"/>
      <c r="AWX58" s="13"/>
      <c r="AWY58" s="13"/>
      <c r="AWZ58" s="13"/>
      <c r="AXA58" s="13"/>
      <c r="AXB58" s="13"/>
      <c r="AXC58" s="13"/>
      <c r="AXD58" s="13"/>
      <c r="AXE58" s="13"/>
      <c r="AXF58" s="13"/>
      <c r="AXG58" s="13"/>
      <c r="AXH58" s="13"/>
      <c r="AXI58" s="13"/>
      <c r="AXJ58" s="13"/>
      <c r="AXK58" s="13"/>
      <c r="AXL58" s="13"/>
      <c r="AXM58" s="13"/>
      <c r="AXN58" s="13"/>
      <c r="AXO58" s="13"/>
      <c r="AXP58" s="13"/>
      <c r="AXQ58" s="13"/>
      <c r="AXR58" s="13"/>
      <c r="AXS58" s="13"/>
      <c r="AXT58" s="13"/>
      <c r="AXU58" s="13"/>
      <c r="AXV58" s="13"/>
      <c r="AXW58" s="13"/>
      <c r="AXX58" s="13"/>
      <c r="AXY58" s="13"/>
      <c r="AXZ58" s="13"/>
      <c r="AYA58" s="13"/>
      <c r="AYB58" s="13"/>
      <c r="AYC58" s="13"/>
      <c r="AYD58" s="13"/>
      <c r="AYE58" s="13"/>
      <c r="AYF58" s="13"/>
      <c r="AYG58" s="13"/>
      <c r="AYH58" s="13"/>
      <c r="AYI58" s="13"/>
      <c r="AYJ58" s="13"/>
      <c r="AYK58" s="13"/>
      <c r="AYL58" s="13"/>
      <c r="AYM58" s="13"/>
      <c r="AYN58" s="13"/>
      <c r="AYO58" s="13"/>
      <c r="AYP58" s="13"/>
      <c r="AYQ58" s="13"/>
      <c r="AYR58" s="13"/>
      <c r="AYS58" s="13"/>
      <c r="AYT58" s="13"/>
      <c r="AYU58" s="13"/>
      <c r="AYV58" s="13"/>
      <c r="AYW58" s="13"/>
      <c r="AYX58" s="13"/>
      <c r="AYY58" s="13"/>
      <c r="AYZ58" s="13"/>
      <c r="AZA58" s="13"/>
      <c r="AZB58" s="13"/>
      <c r="AZC58" s="13"/>
      <c r="AZD58" s="13"/>
      <c r="AZE58" s="13"/>
      <c r="AZF58" s="13"/>
      <c r="AZG58" s="13"/>
      <c r="AZH58" s="13"/>
      <c r="AZI58" s="13"/>
      <c r="AZJ58" s="13"/>
      <c r="AZK58" s="13"/>
      <c r="AZL58" s="13"/>
      <c r="AZM58" s="13"/>
      <c r="AZN58" s="13"/>
      <c r="AZO58" s="13"/>
      <c r="AZP58" s="13"/>
      <c r="AZQ58" s="13"/>
      <c r="AZR58" s="13"/>
      <c r="AZS58" s="13"/>
      <c r="AZT58" s="13"/>
      <c r="AZU58" s="13"/>
      <c r="AZV58" s="13"/>
      <c r="AZW58" s="13"/>
      <c r="AZX58" s="13"/>
      <c r="AZY58" s="13"/>
      <c r="AZZ58" s="13"/>
      <c r="BAA58" s="13"/>
      <c r="BAB58" s="13"/>
      <c r="BAC58" s="13"/>
      <c r="BAD58" s="13"/>
      <c r="BAE58" s="13"/>
      <c r="BAF58" s="13"/>
      <c r="BAG58" s="13"/>
      <c r="BAH58" s="13"/>
      <c r="BAI58" s="13"/>
      <c r="BAJ58" s="13"/>
      <c r="BAK58" s="13"/>
      <c r="BAL58" s="13"/>
      <c r="BAM58" s="13"/>
      <c r="BAN58" s="13"/>
      <c r="BAO58" s="13"/>
      <c r="BAP58" s="13"/>
      <c r="BAQ58" s="13"/>
      <c r="BAR58" s="13"/>
      <c r="BAS58" s="13"/>
      <c r="BAT58" s="13"/>
      <c r="BAU58" s="13"/>
      <c r="BAV58" s="13"/>
      <c r="BAW58" s="13"/>
      <c r="BAX58" s="13"/>
      <c r="BAY58" s="13"/>
      <c r="BAZ58" s="13"/>
      <c r="BBA58" s="13"/>
      <c r="BBB58" s="13"/>
      <c r="BBC58" s="13"/>
      <c r="BBD58" s="13"/>
      <c r="BBE58" s="13"/>
      <c r="BBF58" s="13"/>
      <c r="BBG58" s="13"/>
      <c r="BBH58" s="13"/>
      <c r="BBI58" s="13"/>
      <c r="BBJ58" s="13"/>
      <c r="BBK58" s="13"/>
      <c r="BBL58" s="13"/>
      <c r="BBM58" s="13"/>
      <c r="BBN58" s="13"/>
      <c r="BBO58" s="13"/>
      <c r="BBP58" s="13"/>
      <c r="BBQ58" s="13"/>
      <c r="BBR58" s="13"/>
      <c r="BBS58" s="13"/>
      <c r="BBT58" s="13"/>
      <c r="BBU58" s="13"/>
      <c r="BBV58" s="13"/>
      <c r="BBW58" s="13"/>
      <c r="BBX58" s="13"/>
      <c r="BBY58" s="13"/>
      <c r="BBZ58" s="13"/>
      <c r="BCA58" s="13"/>
      <c r="BCB58" s="13"/>
      <c r="BCC58" s="13"/>
      <c r="BCD58" s="13"/>
      <c r="BCE58" s="13"/>
      <c r="BCF58" s="13"/>
      <c r="BCG58" s="13"/>
      <c r="BCH58" s="13"/>
      <c r="BCI58" s="13"/>
      <c r="BCJ58" s="13"/>
      <c r="BCK58" s="13"/>
      <c r="BCL58" s="13"/>
      <c r="BCM58" s="13"/>
      <c r="BCN58" s="13"/>
      <c r="BCO58" s="13"/>
      <c r="BCP58" s="13"/>
      <c r="BCQ58" s="13"/>
      <c r="BCR58" s="13"/>
      <c r="BCS58" s="13"/>
      <c r="BCT58" s="13"/>
      <c r="BCU58" s="13"/>
      <c r="BCV58" s="13"/>
      <c r="BCW58" s="13"/>
      <c r="BCX58" s="13"/>
      <c r="BCY58" s="13"/>
      <c r="BCZ58" s="13"/>
      <c r="BDA58" s="13"/>
      <c r="BDB58" s="13"/>
      <c r="BDC58" s="13"/>
      <c r="BDD58" s="13"/>
      <c r="BDE58" s="13"/>
      <c r="BDF58" s="13"/>
      <c r="BDG58" s="13"/>
      <c r="BDH58" s="13"/>
      <c r="BDI58" s="13"/>
      <c r="BDJ58" s="13"/>
      <c r="BDK58" s="13"/>
      <c r="BDL58" s="13"/>
      <c r="BDM58" s="13"/>
      <c r="BDN58" s="13"/>
      <c r="BDO58" s="13"/>
      <c r="BDP58" s="13"/>
      <c r="BDQ58" s="13"/>
      <c r="BDR58" s="13"/>
      <c r="BDS58" s="13"/>
      <c r="BDT58" s="13"/>
      <c r="BDU58" s="13"/>
      <c r="BDV58" s="13"/>
      <c r="BDW58" s="13"/>
      <c r="BDX58" s="13"/>
      <c r="BDY58" s="13"/>
      <c r="BDZ58" s="13"/>
      <c r="BEA58" s="13"/>
      <c r="BEB58" s="13"/>
      <c r="BEC58" s="13"/>
      <c r="BED58" s="13"/>
      <c r="BEE58" s="13"/>
      <c r="BEF58" s="13"/>
      <c r="BEG58" s="13"/>
      <c r="BEH58" s="13"/>
      <c r="BEI58" s="13"/>
      <c r="BEJ58" s="13"/>
      <c r="BEK58" s="13"/>
      <c r="BEL58" s="13"/>
      <c r="BEM58" s="13"/>
      <c r="BEN58" s="13"/>
      <c r="BEO58" s="13"/>
      <c r="BEP58" s="13"/>
      <c r="BEQ58" s="13"/>
      <c r="BER58" s="13"/>
      <c r="BES58" s="13"/>
      <c r="BET58" s="13"/>
      <c r="BEU58" s="13"/>
      <c r="BEV58" s="13"/>
      <c r="BEW58" s="13"/>
      <c r="BEX58" s="13"/>
      <c r="BEY58" s="13"/>
      <c r="BEZ58" s="13"/>
      <c r="BFA58" s="13"/>
      <c r="BFB58" s="13"/>
      <c r="BFC58" s="13"/>
      <c r="BFD58" s="13"/>
      <c r="BFE58" s="13"/>
      <c r="BFF58" s="13"/>
      <c r="BFG58" s="13"/>
      <c r="BFH58" s="13"/>
      <c r="BFI58" s="13"/>
      <c r="BFJ58" s="13"/>
      <c r="BFK58" s="13"/>
      <c r="BFL58" s="13"/>
      <c r="BFM58" s="13"/>
      <c r="BFN58" s="13"/>
      <c r="BFO58" s="13"/>
      <c r="BFP58" s="13"/>
      <c r="BFQ58" s="13"/>
      <c r="BFR58" s="13"/>
      <c r="BFS58" s="13"/>
      <c r="BFT58" s="13"/>
      <c r="BFU58" s="13"/>
      <c r="BFV58" s="13"/>
      <c r="BFW58" s="13"/>
      <c r="BFX58" s="13"/>
      <c r="BFY58" s="13"/>
      <c r="BFZ58" s="13"/>
      <c r="BGA58" s="13"/>
      <c r="BGB58" s="13"/>
      <c r="BGC58" s="13"/>
      <c r="BGD58" s="13"/>
      <c r="BGE58" s="13"/>
      <c r="BGF58" s="13"/>
      <c r="BGG58" s="13"/>
      <c r="BGH58" s="13"/>
      <c r="BGI58" s="13"/>
      <c r="BGJ58" s="13"/>
      <c r="BGK58" s="13"/>
      <c r="BGL58" s="13"/>
      <c r="BGM58" s="13"/>
      <c r="BGN58" s="13"/>
      <c r="BGO58" s="13"/>
      <c r="BGP58" s="13"/>
      <c r="BGQ58" s="13"/>
      <c r="BGR58" s="13"/>
      <c r="BGS58" s="13"/>
      <c r="BGT58" s="13"/>
      <c r="BGU58" s="13"/>
      <c r="BGV58" s="13"/>
      <c r="BGW58" s="13"/>
      <c r="BGX58" s="13"/>
      <c r="BGY58" s="13"/>
      <c r="BGZ58" s="13"/>
      <c r="BHA58" s="13"/>
      <c r="BHB58" s="13"/>
      <c r="BHC58" s="13"/>
      <c r="BHD58" s="13"/>
      <c r="BHE58" s="13"/>
      <c r="BHF58" s="13"/>
      <c r="BHG58" s="13"/>
      <c r="BHH58" s="13"/>
      <c r="BHI58" s="13"/>
      <c r="BHJ58" s="13"/>
      <c r="BHK58" s="13"/>
      <c r="BHL58" s="13"/>
      <c r="BHM58" s="13"/>
      <c r="BHN58" s="13"/>
      <c r="BHO58" s="13"/>
      <c r="BHP58" s="13"/>
      <c r="BHQ58" s="13"/>
      <c r="BHR58" s="13"/>
      <c r="BHS58" s="13"/>
      <c r="BHT58" s="13"/>
      <c r="BHU58" s="13"/>
      <c r="BHV58" s="13"/>
      <c r="BHW58" s="13"/>
      <c r="BHX58" s="13"/>
      <c r="BHY58" s="13"/>
      <c r="BHZ58" s="13"/>
      <c r="BIA58" s="13"/>
      <c r="BIB58" s="13"/>
      <c r="BIC58" s="13"/>
      <c r="BID58" s="13"/>
      <c r="BIE58" s="13"/>
      <c r="BIF58" s="13"/>
      <c r="BIG58" s="13"/>
      <c r="BIH58" s="13"/>
      <c r="BII58" s="13"/>
      <c r="BIJ58" s="13"/>
      <c r="BIK58" s="13"/>
      <c r="BIL58" s="13"/>
      <c r="BIM58" s="13"/>
      <c r="BIN58" s="13"/>
      <c r="BIO58" s="13"/>
      <c r="BIP58" s="13"/>
      <c r="BIQ58" s="13"/>
      <c r="BIR58" s="13"/>
      <c r="BIS58" s="13"/>
      <c r="BIT58" s="13"/>
      <c r="BIU58" s="13"/>
      <c r="BIV58" s="13"/>
      <c r="BIW58" s="13"/>
      <c r="BIX58" s="13"/>
      <c r="BIY58" s="13"/>
      <c r="BIZ58" s="13"/>
      <c r="BJA58" s="13"/>
      <c r="BJB58" s="13"/>
      <c r="BJC58" s="13"/>
      <c r="BJD58" s="13"/>
      <c r="BJE58" s="13"/>
      <c r="BJF58" s="13"/>
      <c r="BJG58" s="13"/>
      <c r="BJH58" s="13"/>
      <c r="BJI58" s="13"/>
      <c r="BJJ58" s="13"/>
      <c r="BJK58" s="13"/>
      <c r="BJL58" s="13"/>
      <c r="BJM58" s="13"/>
      <c r="BJN58" s="13"/>
      <c r="BJO58" s="13"/>
      <c r="BJP58" s="13"/>
      <c r="BJQ58" s="13"/>
      <c r="BJR58" s="13"/>
      <c r="BJS58" s="13"/>
      <c r="BJT58" s="13"/>
      <c r="BJU58" s="13"/>
      <c r="BJV58" s="13"/>
      <c r="BJW58" s="13"/>
      <c r="BJX58" s="13"/>
      <c r="BJY58" s="13"/>
      <c r="BJZ58" s="13"/>
      <c r="BKA58" s="13"/>
      <c r="BKB58" s="13"/>
      <c r="BKC58" s="13"/>
      <c r="BKD58" s="13"/>
      <c r="BKE58" s="13"/>
      <c r="BKF58" s="13"/>
      <c r="BKG58" s="13"/>
      <c r="BKH58" s="13"/>
      <c r="BKI58" s="13"/>
      <c r="BKJ58" s="13"/>
      <c r="BKK58" s="13"/>
      <c r="BKL58" s="13"/>
      <c r="BKM58" s="13"/>
      <c r="BKN58" s="13"/>
      <c r="BKO58" s="13"/>
      <c r="BKP58" s="13"/>
      <c r="BKQ58" s="13"/>
      <c r="BKR58" s="13"/>
      <c r="BKS58" s="13"/>
      <c r="BKT58" s="13"/>
      <c r="BKU58" s="13"/>
      <c r="BKV58" s="13"/>
      <c r="BKW58" s="13"/>
      <c r="BKX58" s="13"/>
      <c r="BKY58" s="13"/>
      <c r="BKZ58" s="13"/>
      <c r="BLA58" s="13"/>
      <c r="BLB58" s="13"/>
      <c r="BLC58" s="13"/>
      <c r="BLD58" s="13"/>
      <c r="BLE58" s="13"/>
      <c r="BLF58" s="13"/>
      <c r="BLG58" s="13"/>
      <c r="BLH58" s="13"/>
      <c r="BLI58" s="13"/>
      <c r="BLJ58" s="13"/>
      <c r="BLK58" s="13"/>
      <c r="BLL58" s="13"/>
      <c r="BLM58" s="13"/>
      <c r="BLN58" s="13"/>
      <c r="BLO58" s="13"/>
      <c r="BLP58" s="13"/>
      <c r="BLQ58" s="13"/>
      <c r="BLR58" s="13"/>
      <c r="BLS58" s="13"/>
      <c r="BLT58" s="13"/>
      <c r="BLU58" s="13"/>
      <c r="BLV58" s="13"/>
      <c r="BLW58" s="13"/>
      <c r="BLX58" s="13"/>
      <c r="BLY58" s="13"/>
      <c r="BLZ58" s="13"/>
      <c r="BMA58" s="13"/>
      <c r="BMB58" s="13"/>
      <c r="BMC58" s="13"/>
      <c r="BMD58" s="13"/>
      <c r="BME58" s="13"/>
      <c r="BMF58" s="13"/>
      <c r="BMG58" s="13"/>
      <c r="BMH58" s="13"/>
      <c r="BMI58" s="13"/>
      <c r="BMJ58" s="13"/>
      <c r="BMK58" s="13"/>
      <c r="BML58" s="13"/>
      <c r="BMM58" s="13"/>
      <c r="BMN58" s="13"/>
      <c r="BMO58" s="13"/>
      <c r="BMP58" s="13"/>
      <c r="BMQ58" s="13"/>
      <c r="BMR58" s="13"/>
      <c r="BMS58" s="13"/>
      <c r="BMT58" s="13"/>
      <c r="BMU58" s="13"/>
      <c r="BMV58" s="13"/>
      <c r="BMW58" s="13"/>
      <c r="BMX58" s="13"/>
      <c r="BMY58" s="13"/>
      <c r="BMZ58" s="13"/>
      <c r="BNA58" s="13"/>
      <c r="BNB58" s="13"/>
      <c r="BNC58" s="13"/>
      <c r="BND58" s="13"/>
      <c r="BNE58" s="13"/>
      <c r="BNF58" s="13"/>
      <c r="BNG58" s="13"/>
      <c r="BNH58" s="13"/>
      <c r="BNI58" s="13"/>
      <c r="BNJ58" s="13"/>
      <c r="BNK58" s="13"/>
      <c r="BNL58" s="13"/>
      <c r="BNM58" s="13"/>
      <c r="BNN58" s="13"/>
      <c r="BNO58" s="13"/>
      <c r="BNP58" s="13"/>
      <c r="BNQ58" s="13"/>
      <c r="BNR58" s="13"/>
      <c r="BNS58" s="13"/>
      <c r="BNT58" s="13"/>
      <c r="BNU58" s="13"/>
      <c r="BNV58" s="13"/>
      <c r="BNW58" s="13"/>
      <c r="BNX58" s="13"/>
      <c r="BNY58" s="13"/>
      <c r="BNZ58" s="13"/>
      <c r="BOA58" s="13"/>
      <c r="BOB58" s="13"/>
      <c r="BOC58" s="13"/>
      <c r="BOD58" s="13"/>
      <c r="BOE58" s="13"/>
      <c r="BOF58" s="13"/>
      <c r="BOG58" s="13"/>
      <c r="BOH58" s="13"/>
      <c r="BOI58" s="13"/>
      <c r="BOJ58" s="13"/>
      <c r="BOK58" s="13"/>
      <c r="BOL58" s="13"/>
      <c r="BOM58" s="13"/>
      <c r="BON58" s="13"/>
      <c r="BOO58" s="13"/>
      <c r="BOP58" s="13"/>
      <c r="BOQ58" s="13"/>
      <c r="BOR58" s="13"/>
      <c r="BOS58" s="13"/>
      <c r="BOT58" s="13"/>
      <c r="BOU58" s="13"/>
      <c r="BOV58" s="13"/>
      <c r="BOW58" s="13"/>
      <c r="BOX58" s="13"/>
      <c r="BOY58" s="13"/>
      <c r="BOZ58" s="13"/>
      <c r="BPA58" s="13"/>
      <c r="BPB58" s="13"/>
      <c r="BPC58" s="13"/>
      <c r="BPD58" s="13"/>
      <c r="BPE58" s="13"/>
      <c r="BPF58" s="13"/>
      <c r="BPG58" s="13"/>
      <c r="BPH58" s="13"/>
      <c r="BPI58" s="13"/>
      <c r="BPJ58" s="13"/>
      <c r="BPK58" s="13"/>
      <c r="BPL58" s="13"/>
      <c r="BPM58" s="13"/>
      <c r="BPN58" s="13"/>
      <c r="BPO58" s="13"/>
      <c r="BPP58" s="13"/>
      <c r="BPQ58" s="13"/>
      <c r="BPR58" s="13"/>
      <c r="BPS58" s="13"/>
      <c r="BPT58" s="13"/>
      <c r="BPU58" s="13"/>
      <c r="BPV58" s="13"/>
      <c r="BPW58" s="13"/>
      <c r="BPX58" s="13"/>
      <c r="BPY58" s="13"/>
      <c r="BPZ58" s="13"/>
      <c r="BQA58" s="13"/>
      <c r="BQB58" s="13"/>
      <c r="BQC58" s="13"/>
      <c r="BQD58" s="13"/>
      <c r="BQE58" s="13"/>
      <c r="BQF58" s="13"/>
      <c r="BQG58" s="13"/>
      <c r="BQH58" s="13"/>
      <c r="BQI58" s="13"/>
      <c r="BQJ58" s="13"/>
      <c r="BQK58" s="13"/>
      <c r="BQL58" s="13"/>
      <c r="BQM58" s="13"/>
      <c r="BQN58" s="13"/>
      <c r="BQO58" s="13"/>
      <c r="BQP58" s="13"/>
      <c r="BQQ58" s="13"/>
      <c r="BQR58" s="13"/>
      <c r="BQS58" s="13"/>
      <c r="BQT58" s="13"/>
      <c r="BQU58" s="13"/>
      <c r="BQV58" s="13"/>
      <c r="BQW58" s="13"/>
      <c r="BQX58" s="13"/>
      <c r="BQY58" s="13"/>
      <c r="BQZ58" s="13"/>
      <c r="BRA58" s="13"/>
      <c r="BRB58" s="13"/>
      <c r="BRC58" s="13"/>
      <c r="BRD58" s="13"/>
      <c r="BRE58" s="13"/>
      <c r="BRF58" s="13"/>
      <c r="BRG58" s="13"/>
      <c r="BRH58" s="13"/>
      <c r="BRI58" s="13"/>
      <c r="BRJ58" s="13"/>
      <c r="BRK58" s="13"/>
      <c r="BRL58" s="13"/>
      <c r="BRM58" s="13"/>
      <c r="BRN58" s="13"/>
      <c r="BRO58" s="13"/>
      <c r="BRP58" s="13"/>
      <c r="BRQ58" s="13"/>
      <c r="BRR58" s="13"/>
      <c r="BRS58" s="13"/>
      <c r="BRT58" s="13"/>
      <c r="BRU58" s="13"/>
      <c r="BRV58" s="13"/>
      <c r="BRW58" s="13"/>
      <c r="BRX58" s="13"/>
      <c r="BRY58" s="13"/>
      <c r="BRZ58" s="13"/>
      <c r="BSA58" s="13"/>
      <c r="BSB58" s="13"/>
      <c r="BSC58" s="13"/>
      <c r="BSD58" s="13"/>
      <c r="BSE58" s="13"/>
      <c r="BSF58" s="13"/>
      <c r="BSG58" s="13"/>
      <c r="BSH58" s="13"/>
      <c r="BSI58" s="13"/>
      <c r="BSJ58" s="13"/>
      <c r="BSK58" s="13"/>
      <c r="BSL58" s="13"/>
      <c r="BSM58" s="13"/>
      <c r="BSN58" s="13"/>
      <c r="BSO58" s="13"/>
      <c r="BSP58" s="13"/>
      <c r="BSQ58" s="13"/>
      <c r="BSR58" s="13"/>
      <c r="BSS58" s="13"/>
      <c r="BST58" s="13"/>
      <c r="BSU58" s="13"/>
      <c r="BSV58" s="13"/>
      <c r="BSW58" s="13"/>
      <c r="BSX58" s="13"/>
      <c r="BSY58" s="13"/>
      <c r="BSZ58" s="13"/>
      <c r="BTA58" s="13"/>
      <c r="BTB58" s="13"/>
      <c r="BTC58" s="13"/>
      <c r="BTD58" s="13"/>
      <c r="BTE58" s="13"/>
      <c r="BTF58" s="13"/>
      <c r="BTG58" s="13"/>
      <c r="BTH58" s="13"/>
      <c r="BTI58" s="13"/>
      <c r="BTJ58" s="13"/>
      <c r="BTK58" s="13"/>
      <c r="BTL58" s="13"/>
      <c r="BTM58" s="13"/>
      <c r="BTN58" s="13"/>
      <c r="BTO58" s="13"/>
      <c r="BTP58" s="13"/>
      <c r="BTQ58" s="13"/>
      <c r="BTR58" s="13"/>
      <c r="BTS58" s="13"/>
      <c r="BTT58" s="13"/>
      <c r="BTU58" s="13"/>
      <c r="BTV58" s="13"/>
      <c r="BTW58" s="13"/>
      <c r="BTX58" s="13"/>
      <c r="BTY58" s="13"/>
      <c r="BTZ58" s="13"/>
      <c r="BUA58" s="13"/>
      <c r="BUB58" s="13"/>
      <c r="BUC58" s="13"/>
      <c r="BUD58" s="13"/>
      <c r="BUE58" s="13"/>
      <c r="BUF58" s="13"/>
      <c r="BUG58" s="13"/>
      <c r="BUH58" s="13"/>
      <c r="BUI58" s="13"/>
      <c r="BUJ58" s="13"/>
      <c r="BUK58" s="13"/>
      <c r="BUL58" s="13"/>
      <c r="BUM58" s="13"/>
      <c r="BUN58" s="13"/>
      <c r="BUO58" s="13"/>
      <c r="BUP58" s="13"/>
      <c r="BUQ58" s="13"/>
      <c r="BUR58" s="13"/>
      <c r="BUS58" s="13"/>
      <c r="BUT58" s="13"/>
      <c r="BUU58" s="13"/>
      <c r="BUV58" s="13"/>
      <c r="BUW58" s="13"/>
      <c r="BUX58" s="13"/>
      <c r="BUY58" s="13"/>
      <c r="BUZ58" s="13"/>
      <c r="BVA58" s="13"/>
      <c r="BVB58" s="13"/>
      <c r="BVC58" s="13"/>
      <c r="BVD58" s="13"/>
      <c r="BVE58" s="13"/>
      <c r="BVF58" s="13"/>
      <c r="BVG58" s="13"/>
      <c r="BVH58" s="13"/>
      <c r="BVI58" s="13"/>
      <c r="BVJ58" s="13"/>
      <c r="BVK58" s="13"/>
      <c r="BVL58" s="13"/>
      <c r="BVM58" s="13"/>
      <c r="BVN58" s="13"/>
      <c r="BVO58" s="13"/>
      <c r="BVP58" s="13"/>
      <c r="BVQ58" s="13"/>
      <c r="BVR58" s="13"/>
      <c r="BVS58" s="13"/>
      <c r="BVT58" s="13"/>
      <c r="BVU58" s="13"/>
      <c r="BVV58" s="13"/>
      <c r="BVW58" s="13"/>
      <c r="BVX58" s="13"/>
      <c r="BVY58" s="13"/>
      <c r="BVZ58" s="13"/>
      <c r="BWA58" s="13"/>
      <c r="BWB58" s="13"/>
      <c r="BWC58" s="13"/>
      <c r="BWD58" s="13"/>
      <c r="BWE58" s="13"/>
      <c r="BWF58" s="13"/>
      <c r="BWG58" s="13"/>
      <c r="BWH58" s="13"/>
      <c r="BWI58" s="13"/>
      <c r="BWJ58" s="13"/>
      <c r="BWK58" s="13"/>
      <c r="BWL58" s="13"/>
      <c r="BWM58" s="13"/>
      <c r="BWN58" s="13"/>
      <c r="BWO58" s="13"/>
      <c r="BWP58" s="13"/>
      <c r="BWQ58" s="13"/>
      <c r="BWR58" s="13"/>
      <c r="BWS58" s="13"/>
      <c r="BWT58" s="13"/>
      <c r="BWU58" s="13"/>
      <c r="BWV58" s="13"/>
      <c r="BWW58" s="13"/>
      <c r="BWX58" s="13"/>
      <c r="BWY58" s="13"/>
    </row>
    <row r="59" spans="1:1975" s="11" customFormat="1" ht="17.5" x14ac:dyDescent="0.3">
      <c r="A59" s="92">
        <v>110462</v>
      </c>
      <c r="B59" s="4" t="s">
        <v>11</v>
      </c>
      <c r="C59" s="4" t="s">
        <v>143</v>
      </c>
      <c r="D59" s="37" t="s">
        <v>191</v>
      </c>
      <c r="E59" s="62" t="s">
        <v>385</v>
      </c>
      <c r="F59" s="61">
        <v>320</v>
      </c>
      <c r="G59" s="62">
        <v>56.11</v>
      </c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  <c r="IW59" s="13"/>
      <c r="IX59" s="13"/>
      <c r="IY59" s="13"/>
      <c r="IZ59" s="13"/>
      <c r="JA59" s="13"/>
      <c r="JB59" s="13"/>
      <c r="JC59" s="13"/>
      <c r="JD59" s="13"/>
      <c r="JE59" s="13"/>
      <c r="JF59" s="13"/>
      <c r="JG59" s="13"/>
      <c r="JH59" s="13"/>
      <c r="JI59" s="13"/>
      <c r="JJ59" s="13"/>
      <c r="JK59" s="13"/>
      <c r="JL59" s="13"/>
      <c r="JM59" s="13"/>
      <c r="JN59" s="13"/>
      <c r="JO59" s="13"/>
      <c r="JP59" s="13"/>
      <c r="JQ59" s="13"/>
      <c r="JR59" s="13"/>
      <c r="JS59" s="13"/>
      <c r="JT59" s="13"/>
      <c r="JU59" s="13"/>
      <c r="JV59" s="13"/>
      <c r="JW59" s="13"/>
      <c r="JX59" s="13"/>
      <c r="JY59" s="13"/>
      <c r="JZ59" s="13"/>
      <c r="KA59" s="13"/>
      <c r="KB59" s="13"/>
      <c r="KC59" s="13"/>
      <c r="KD59" s="13"/>
      <c r="KE59" s="13"/>
      <c r="KF59" s="13"/>
      <c r="KG59" s="13"/>
      <c r="KH59" s="13"/>
      <c r="KI59" s="13"/>
      <c r="KJ59" s="13"/>
      <c r="KK59" s="13"/>
      <c r="KL59" s="13"/>
      <c r="KM59" s="13"/>
      <c r="KN59" s="13"/>
      <c r="KO59" s="13"/>
      <c r="KP59" s="13"/>
      <c r="KQ59" s="13"/>
      <c r="KR59" s="13"/>
      <c r="KS59" s="13"/>
      <c r="KT59" s="13"/>
      <c r="KU59" s="13"/>
      <c r="KV59" s="13"/>
      <c r="KW59" s="13"/>
      <c r="KX59" s="13"/>
      <c r="KY59" s="13"/>
      <c r="KZ59" s="13"/>
      <c r="LA59" s="13"/>
      <c r="LB59" s="13"/>
      <c r="LC59" s="13"/>
      <c r="LD59" s="13"/>
      <c r="LE59" s="13"/>
      <c r="LF59" s="13"/>
      <c r="LG59" s="13"/>
      <c r="LH59" s="13"/>
      <c r="LI59" s="13"/>
      <c r="LJ59" s="13"/>
      <c r="LK59" s="13"/>
      <c r="LL59" s="13"/>
      <c r="LM59" s="13"/>
      <c r="LN59" s="13"/>
      <c r="LO59" s="13"/>
      <c r="LP59" s="13"/>
      <c r="LQ59" s="13"/>
      <c r="LR59" s="13"/>
      <c r="LS59" s="13"/>
      <c r="LT59" s="13"/>
      <c r="LU59" s="13"/>
      <c r="LV59" s="13"/>
      <c r="LW59" s="13"/>
      <c r="LX59" s="13"/>
      <c r="LY59" s="13"/>
      <c r="LZ59" s="13"/>
      <c r="MA59" s="13"/>
      <c r="MB59" s="13"/>
      <c r="MC59" s="13"/>
      <c r="MD59" s="13"/>
      <c r="ME59" s="13"/>
      <c r="MF59" s="13"/>
      <c r="MG59" s="13"/>
      <c r="MH59" s="13"/>
      <c r="MI59" s="13"/>
      <c r="MJ59" s="13"/>
      <c r="MK59" s="13"/>
      <c r="ML59" s="13"/>
      <c r="MM59" s="13"/>
      <c r="MN59" s="13"/>
      <c r="MO59" s="13"/>
      <c r="MP59" s="13"/>
      <c r="MQ59" s="13"/>
      <c r="MR59" s="13"/>
      <c r="MS59" s="13"/>
      <c r="MT59" s="13"/>
      <c r="MU59" s="13"/>
      <c r="MV59" s="13"/>
      <c r="MW59" s="13"/>
      <c r="MX59" s="13"/>
      <c r="MY59" s="13"/>
      <c r="MZ59" s="13"/>
      <c r="NA59" s="13"/>
      <c r="NB59" s="13"/>
      <c r="NC59" s="13"/>
      <c r="ND59" s="13"/>
      <c r="NE59" s="13"/>
      <c r="NF59" s="13"/>
      <c r="NG59" s="13"/>
      <c r="NH59" s="13"/>
      <c r="NI59" s="13"/>
      <c r="NJ59" s="13"/>
      <c r="NK59" s="13"/>
      <c r="NL59" s="13"/>
      <c r="NM59" s="13"/>
      <c r="NN59" s="13"/>
      <c r="NO59" s="13"/>
      <c r="NP59" s="13"/>
      <c r="NQ59" s="13"/>
      <c r="NR59" s="13"/>
      <c r="NS59" s="13"/>
      <c r="NT59" s="13"/>
      <c r="NU59" s="13"/>
      <c r="NV59" s="13"/>
      <c r="NW59" s="13"/>
      <c r="NX59" s="13"/>
      <c r="NY59" s="13"/>
      <c r="NZ59" s="13"/>
      <c r="OA59" s="13"/>
      <c r="OB59" s="13"/>
      <c r="OC59" s="13"/>
      <c r="OD59" s="13"/>
      <c r="OE59" s="13"/>
      <c r="OF59" s="13"/>
      <c r="OG59" s="13"/>
      <c r="OH59" s="13"/>
      <c r="OI59" s="13"/>
      <c r="OJ59" s="13"/>
      <c r="OK59" s="13"/>
      <c r="OL59" s="13"/>
      <c r="OM59" s="13"/>
      <c r="ON59" s="13"/>
      <c r="OO59" s="13"/>
      <c r="OP59" s="13"/>
      <c r="OQ59" s="13"/>
      <c r="OR59" s="13"/>
      <c r="OS59" s="13"/>
      <c r="OT59" s="13"/>
      <c r="OU59" s="13"/>
      <c r="OV59" s="13"/>
      <c r="OW59" s="13"/>
      <c r="OX59" s="13"/>
      <c r="OY59" s="13"/>
      <c r="OZ59" s="13"/>
      <c r="PA59" s="13"/>
      <c r="PB59" s="13"/>
      <c r="PC59" s="13"/>
      <c r="PD59" s="13"/>
      <c r="PE59" s="13"/>
      <c r="PF59" s="13"/>
      <c r="PG59" s="13"/>
      <c r="PH59" s="13"/>
      <c r="PI59" s="13"/>
      <c r="PJ59" s="13"/>
      <c r="PK59" s="13"/>
      <c r="PL59" s="13"/>
      <c r="PM59" s="13"/>
      <c r="PN59" s="13"/>
      <c r="PO59" s="13"/>
      <c r="PP59" s="13"/>
      <c r="PQ59" s="13"/>
      <c r="PR59" s="13"/>
      <c r="PS59" s="13"/>
      <c r="PT59" s="13"/>
      <c r="PU59" s="13"/>
      <c r="PV59" s="13"/>
      <c r="PW59" s="13"/>
      <c r="PX59" s="13"/>
      <c r="PY59" s="13"/>
      <c r="PZ59" s="13"/>
      <c r="QA59" s="13"/>
      <c r="QB59" s="13"/>
      <c r="QC59" s="13"/>
      <c r="QD59" s="13"/>
      <c r="QE59" s="13"/>
      <c r="QF59" s="13"/>
      <c r="QG59" s="13"/>
      <c r="QH59" s="13"/>
      <c r="QI59" s="13"/>
      <c r="QJ59" s="13"/>
      <c r="QK59" s="13"/>
      <c r="QL59" s="13"/>
      <c r="QM59" s="13"/>
      <c r="QN59" s="13"/>
      <c r="QO59" s="13"/>
      <c r="QP59" s="13"/>
      <c r="QQ59" s="13"/>
      <c r="QR59" s="13"/>
      <c r="QS59" s="13"/>
      <c r="QT59" s="13"/>
      <c r="QU59" s="13"/>
      <c r="QV59" s="13"/>
      <c r="QW59" s="13"/>
      <c r="QX59" s="13"/>
      <c r="QY59" s="13"/>
      <c r="QZ59" s="13"/>
      <c r="RA59" s="13"/>
      <c r="RB59" s="13"/>
      <c r="RC59" s="13"/>
      <c r="RD59" s="13"/>
      <c r="RE59" s="13"/>
      <c r="RF59" s="13"/>
      <c r="RG59" s="13"/>
      <c r="RH59" s="13"/>
      <c r="RI59" s="13"/>
      <c r="RJ59" s="13"/>
      <c r="RK59" s="13"/>
      <c r="RL59" s="13"/>
      <c r="RM59" s="13"/>
      <c r="RN59" s="13"/>
      <c r="RO59" s="13"/>
      <c r="RP59" s="13"/>
      <c r="RQ59" s="13"/>
      <c r="RR59" s="13"/>
      <c r="RS59" s="13"/>
      <c r="RT59" s="13"/>
      <c r="RU59" s="13"/>
      <c r="RV59" s="13"/>
      <c r="RW59" s="13"/>
      <c r="RX59" s="13"/>
      <c r="RY59" s="13"/>
      <c r="RZ59" s="13"/>
      <c r="SA59" s="13"/>
      <c r="SB59" s="13"/>
      <c r="SC59" s="13"/>
      <c r="SD59" s="13"/>
      <c r="SE59" s="13"/>
      <c r="SF59" s="13"/>
      <c r="SG59" s="13"/>
      <c r="SH59" s="13"/>
      <c r="SI59" s="13"/>
      <c r="SJ59" s="13"/>
      <c r="SK59" s="13"/>
      <c r="SL59" s="13"/>
      <c r="SM59" s="13"/>
      <c r="SN59" s="13"/>
      <c r="SO59" s="13"/>
      <c r="SP59" s="13"/>
      <c r="SQ59" s="13"/>
      <c r="SR59" s="13"/>
      <c r="SS59" s="13"/>
      <c r="ST59" s="13"/>
      <c r="SU59" s="13"/>
      <c r="SV59" s="13"/>
      <c r="SW59" s="13"/>
      <c r="SX59" s="13"/>
      <c r="SY59" s="13"/>
      <c r="SZ59" s="13"/>
      <c r="TA59" s="13"/>
      <c r="TB59" s="13"/>
      <c r="TC59" s="13"/>
      <c r="TD59" s="13"/>
      <c r="TE59" s="13"/>
      <c r="TF59" s="13"/>
      <c r="TG59" s="13"/>
      <c r="TH59" s="13"/>
      <c r="TI59" s="13"/>
      <c r="TJ59" s="13"/>
      <c r="TK59" s="13"/>
      <c r="TL59" s="13"/>
      <c r="TM59" s="13"/>
      <c r="TN59" s="13"/>
      <c r="TO59" s="13"/>
      <c r="TP59" s="13"/>
      <c r="TQ59" s="13"/>
      <c r="TR59" s="13"/>
      <c r="TS59" s="13"/>
      <c r="TT59" s="13"/>
      <c r="TU59" s="13"/>
      <c r="TV59" s="13"/>
      <c r="TW59" s="13"/>
      <c r="TX59" s="13"/>
      <c r="TY59" s="13"/>
      <c r="TZ59" s="13"/>
      <c r="UA59" s="13"/>
      <c r="UB59" s="13"/>
      <c r="UC59" s="13"/>
      <c r="UD59" s="13"/>
      <c r="UE59" s="13"/>
      <c r="UF59" s="13"/>
      <c r="UG59" s="13"/>
      <c r="UH59" s="13"/>
      <c r="UI59" s="13"/>
      <c r="UJ59" s="13"/>
      <c r="UK59" s="13"/>
      <c r="UL59" s="13"/>
      <c r="UM59" s="13"/>
      <c r="UN59" s="13"/>
      <c r="UO59" s="13"/>
      <c r="UP59" s="13"/>
      <c r="UQ59" s="13"/>
      <c r="UR59" s="13"/>
      <c r="US59" s="13"/>
      <c r="UT59" s="13"/>
      <c r="UU59" s="13"/>
      <c r="UV59" s="13"/>
      <c r="UW59" s="13"/>
      <c r="UX59" s="13"/>
      <c r="UY59" s="13"/>
      <c r="UZ59" s="13"/>
      <c r="VA59" s="13"/>
      <c r="VB59" s="13"/>
      <c r="VC59" s="13"/>
      <c r="VD59" s="13"/>
      <c r="VE59" s="13"/>
      <c r="VF59" s="13"/>
      <c r="VG59" s="13"/>
      <c r="VH59" s="13"/>
      <c r="VI59" s="13"/>
      <c r="VJ59" s="13"/>
      <c r="VK59" s="13"/>
      <c r="VL59" s="13"/>
      <c r="VM59" s="13"/>
      <c r="VN59" s="13"/>
      <c r="VO59" s="13"/>
      <c r="VP59" s="13"/>
      <c r="VQ59" s="13"/>
      <c r="VR59" s="13"/>
      <c r="VS59" s="13"/>
      <c r="VT59" s="13"/>
      <c r="VU59" s="13"/>
      <c r="VV59" s="13"/>
      <c r="VW59" s="13"/>
      <c r="VX59" s="13"/>
      <c r="VY59" s="13"/>
      <c r="VZ59" s="13"/>
      <c r="WA59" s="13"/>
      <c r="WB59" s="13"/>
      <c r="WC59" s="13"/>
      <c r="WD59" s="13"/>
      <c r="WE59" s="13"/>
      <c r="WF59" s="13"/>
      <c r="WG59" s="13"/>
      <c r="WH59" s="13"/>
      <c r="WI59" s="13"/>
      <c r="WJ59" s="13"/>
      <c r="WK59" s="13"/>
      <c r="WL59" s="13"/>
      <c r="WM59" s="13"/>
      <c r="WN59" s="13"/>
      <c r="WO59" s="13"/>
      <c r="WP59" s="13"/>
      <c r="WQ59" s="13"/>
      <c r="WR59" s="13"/>
      <c r="WS59" s="13"/>
      <c r="WT59" s="13"/>
      <c r="WU59" s="13"/>
      <c r="WV59" s="13"/>
      <c r="WW59" s="13"/>
      <c r="WX59" s="13"/>
      <c r="WY59" s="13"/>
      <c r="WZ59" s="13"/>
      <c r="XA59" s="13"/>
      <c r="XB59" s="13"/>
      <c r="XC59" s="13"/>
      <c r="XD59" s="13"/>
      <c r="XE59" s="13"/>
      <c r="XF59" s="13"/>
      <c r="XG59" s="13"/>
      <c r="XH59" s="13"/>
      <c r="XI59" s="13"/>
      <c r="XJ59" s="13"/>
      <c r="XK59" s="13"/>
      <c r="XL59" s="13"/>
      <c r="XM59" s="13"/>
      <c r="XN59" s="13"/>
      <c r="XO59" s="13"/>
      <c r="XP59" s="13"/>
      <c r="XQ59" s="13"/>
      <c r="XR59" s="13"/>
      <c r="XS59" s="13"/>
      <c r="XT59" s="13"/>
      <c r="XU59" s="13"/>
      <c r="XV59" s="13"/>
      <c r="XW59" s="13"/>
      <c r="XX59" s="13"/>
      <c r="XY59" s="13"/>
      <c r="XZ59" s="13"/>
      <c r="YA59" s="13"/>
      <c r="YB59" s="13"/>
      <c r="YC59" s="13"/>
      <c r="YD59" s="13"/>
      <c r="YE59" s="13"/>
      <c r="YF59" s="13"/>
      <c r="YG59" s="13"/>
      <c r="YH59" s="13"/>
      <c r="YI59" s="13"/>
      <c r="YJ59" s="13"/>
      <c r="YK59" s="13"/>
      <c r="YL59" s="13"/>
      <c r="YM59" s="13"/>
      <c r="YN59" s="13"/>
      <c r="YO59" s="13"/>
      <c r="YP59" s="13"/>
      <c r="YQ59" s="13"/>
      <c r="YR59" s="13"/>
      <c r="YS59" s="13"/>
      <c r="YT59" s="13"/>
      <c r="YU59" s="13"/>
      <c r="YV59" s="13"/>
      <c r="YW59" s="13"/>
      <c r="YX59" s="13"/>
      <c r="YY59" s="13"/>
      <c r="YZ59" s="13"/>
      <c r="ZA59" s="13"/>
      <c r="ZB59" s="13"/>
      <c r="ZC59" s="13"/>
      <c r="ZD59" s="13"/>
      <c r="ZE59" s="13"/>
      <c r="ZF59" s="13"/>
      <c r="ZG59" s="13"/>
      <c r="ZH59" s="13"/>
      <c r="ZI59" s="13"/>
      <c r="ZJ59" s="13"/>
      <c r="ZK59" s="13"/>
      <c r="ZL59" s="13"/>
      <c r="ZM59" s="13"/>
      <c r="ZN59" s="13"/>
      <c r="ZO59" s="13"/>
      <c r="ZP59" s="13"/>
      <c r="ZQ59" s="13"/>
      <c r="ZR59" s="13"/>
      <c r="ZS59" s="13"/>
      <c r="ZT59" s="13"/>
      <c r="ZU59" s="13"/>
      <c r="ZV59" s="13"/>
      <c r="ZW59" s="13"/>
      <c r="ZX59" s="13"/>
      <c r="ZY59" s="13"/>
      <c r="ZZ59" s="13"/>
      <c r="AAA59" s="13"/>
      <c r="AAB59" s="13"/>
      <c r="AAC59" s="13"/>
      <c r="AAD59" s="13"/>
      <c r="AAE59" s="13"/>
      <c r="AAF59" s="13"/>
      <c r="AAG59" s="13"/>
      <c r="AAH59" s="13"/>
      <c r="AAI59" s="13"/>
      <c r="AAJ59" s="13"/>
      <c r="AAK59" s="13"/>
      <c r="AAL59" s="13"/>
      <c r="AAM59" s="13"/>
      <c r="AAN59" s="13"/>
      <c r="AAO59" s="13"/>
      <c r="AAP59" s="13"/>
      <c r="AAQ59" s="13"/>
      <c r="AAR59" s="13"/>
      <c r="AAS59" s="13"/>
      <c r="AAT59" s="13"/>
      <c r="AAU59" s="13"/>
      <c r="AAV59" s="13"/>
      <c r="AAW59" s="13"/>
      <c r="AAX59" s="13"/>
      <c r="AAY59" s="13"/>
      <c r="AAZ59" s="13"/>
      <c r="ABA59" s="13"/>
      <c r="ABB59" s="13"/>
      <c r="ABC59" s="13"/>
      <c r="ABD59" s="13"/>
      <c r="ABE59" s="13"/>
      <c r="ABF59" s="13"/>
      <c r="ABG59" s="13"/>
      <c r="ABH59" s="13"/>
      <c r="ABI59" s="13"/>
      <c r="ABJ59" s="13"/>
      <c r="ABK59" s="13"/>
      <c r="ABL59" s="13"/>
      <c r="ABM59" s="13"/>
      <c r="ABN59" s="13"/>
      <c r="ABO59" s="13"/>
      <c r="ABP59" s="13"/>
      <c r="ABQ59" s="13"/>
      <c r="ABR59" s="13"/>
      <c r="ABS59" s="13"/>
      <c r="ABT59" s="13"/>
      <c r="ABU59" s="13"/>
      <c r="ABV59" s="13"/>
      <c r="ABW59" s="13"/>
      <c r="ABX59" s="13"/>
      <c r="ABY59" s="13"/>
      <c r="ABZ59" s="13"/>
      <c r="ACA59" s="13"/>
      <c r="ACB59" s="13"/>
      <c r="ACC59" s="13"/>
      <c r="ACD59" s="13"/>
      <c r="ACE59" s="13"/>
      <c r="ACF59" s="13"/>
      <c r="ACG59" s="13"/>
      <c r="ACH59" s="13"/>
      <c r="ACI59" s="13"/>
      <c r="ACJ59" s="13"/>
      <c r="ACK59" s="13"/>
      <c r="ACL59" s="13"/>
      <c r="ACM59" s="13"/>
      <c r="ACN59" s="13"/>
      <c r="ACO59" s="13"/>
      <c r="ACP59" s="13"/>
      <c r="ACQ59" s="13"/>
      <c r="ACR59" s="13"/>
      <c r="ACS59" s="13"/>
      <c r="ACT59" s="13"/>
      <c r="ACU59" s="13"/>
      <c r="ACV59" s="13"/>
      <c r="ACW59" s="13"/>
      <c r="ACX59" s="13"/>
      <c r="ACY59" s="13"/>
      <c r="ACZ59" s="13"/>
      <c r="ADA59" s="13"/>
      <c r="ADB59" s="13"/>
      <c r="ADC59" s="13"/>
      <c r="ADD59" s="13"/>
      <c r="ADE59" s="13"/>
      <c r="ADF59" s="13"/>
      <c r="ADG59" s="13"/>
      <c r="ADH59" s="13"/>
      <c r="ADI59" s="13"/>
      <c r="ADJ59" s="13"/>
      <c r="ADK59" s="13"/>
      <c r="ADL59" s="13"/>
      <c r="ADM59" s="13"/>
      <c r="ADN59" s="13"/>
      <c r="ADO59" s="13"/>
      <c r="ADP59" s="13"/>
      <c r="ADQ59" s="13"/>
      <c r="ADR59" s="13"/>
      <c r="ADS59" s="13"/>
      <c r="ADT59" s="13"/>
      <c r="ADU59" s="13"/>
      <c r="ADV59" s="13"/>
      <c r="ADW59" s="13"/>
      <c r="ADX59" s="13"/>
      <c r="ADY59" s="13"/>
      <c r="ADZ59" s="13"/>
      <c r="AEA59" s="13"/>
      <c r="AEB59" s="13"/>
      <c r="AEC59" s="13"/>
      <c r="AED59" s="13"/>
      <c r="AEE59" s="13"/>
      <c r="AEF59" s="13"/>
      <c r="AEG59" s="13"/>
      <c r="AEH59" s="13"/>
      <c r="AEI59" s="13"/>
      <c r="AEJ59" s="13"/>
      <c r="AEK59" s="13"/>
      <c r="AEL59" s="13"/>
      <c r="AEM59" s="13"/>
      <c r="AEN59" s="13"/>
      <c r="AEO59" s="13"/>
      <c r="AEP59" s="13"/>
      <c r="AEQ59" s="13"/>
      <c r="AER59" s="13"/>
      <c r="AES59" s="13"/>
      <c r="AET59" s="13"/>
      <c r="AEU59" s="13"/>
      <c r="AEV59" s="13"/>
      <c r="AEW59" s="13"/>
      <c r="AEX59" s="13"/>
      <c r="AEY59" s="13"/>
      <c r="AEZ59" s="13"/>
      <c r="AFA59" s="13"/>
      <c r="AFB59" s="13"/>
      <c r="AFC59" s="13"/>
      <c r="AFD59" s="13"/>
      <c r="AFE59" s="13"/>
      <c r="AFF59" s="13"/>
      <c r="AFG59" s="13"/>
      <c r="AFH59" s="13"/>
      <c r="AFI59" s="13"/>
      <c r="AFJ59" s="13"/>
      <c r="AFK59" s="13"/>
      <c r="AFL59" s="13"/>
      <c r="AFM59" s="13"/>
      <c r="AFN59" s="13"/>
      <c r="AFO59" s="13"/>
      <c r="AFP59" s="13"/>
      <c r="AFQ59" s="13"/>
      <c r="AFR59" s="13"/>
      <c r="AFS59" s="13"/>
      <c r="AFT59" s="13"/>
      <c r="AFU59" s="13"/>
      <c r="AFV59" s="13"/>
      <c r="AFW59" s="13"/>
      <c r="AFX59" s="13"/>
      <c r="AFY59" s="13"/>
      <c r="AFZ59" s="13"/>
      <c r="AGA59" s="13"/>
      <c r="AGB59" s="13"/>
      <c r="AGC59" s="13"/>
      <c r="AGD59" s="13"/>
      <c r="AGE59" s="13"/>
      <c r="AGF59" s="13"/>
      <c r="AGG59" s="13"/>
      <c r="AGH59" s="13"/>
      <c r="AGI59" s="13"/>
      <c r="AGJ59" s="13"/>
      <c r="AGK59" s="13"/>
      <c r="AGL59" s="13"/>
      <c r="AGM59" s="13"/>
      <c r="AGN59" s="13"/>
      <c r="AGO59" s="13"/>
      <c r="AGP59" s="13"/>
      <c r="AGQ59" s="13"/>
      <c r="AGR59" s="13"/>
      <c r="AGS59" s="13"/>
      <c r="AGT59" s="13"/>
      <c r="AGU59" s="13"/>
      <c r="AGV59" s="13"/>
      <c r="AGW59" s="13"/>
      <c r="AGX59" s="13"/>
      <c r="AGY59" s="13"/>
      <c r="AGZ59" s="13"/>
      <c r="AHA59" s="13"/>
      <c r="AHB59" s="13"/>
      <c r="AHC59" s="13"/>
      <c r="AHD59" s="13"/>
      <c r="AHE59" s="13"/>
      <c r="AHF59" s="13"/>
      <c r="AHG59" s="13"/>
      <c r="AHH59" s="13"/>
      <c r="AHI59" s="13"/>
      <c r="AHJ59" s="13"/>
      <c r="AHK59" s="13"/>
      <c r="AHL59" s="13"/>
      <c r="AHM59" s="13"/>
      <c r="AHN59" s="13"/>
      <c r="AHO59" s="13"/>
      <c r="AHP59" s="13"/>
      <c r="AHQ59" s="13"/>
      <c r="AHR59" s="13"/>
      <c r="AHS59" s="13"/>
      <c r="AHT59" s="13"/>
      <c r="AHU59" s="13"/>
      <c r="AHV59" s="13"/>
      <c r="AHW59" s="13"/>
      <c r="AHX59" s="13"/>
      <c r="AHY59" s="13"/>
      <c r="AHZ59" s="13"/>
      <c r="AIA59" s="13"/>
      <c r="AIB59" s="13"/>
      <c r="AIC59" s="13"/>
      <c r="AID59" s="13"/>
      <c r="AIE59" s="13"/>
      <c r="AIF59" s="13"/>
      <c r="AIG59" s="13"/>
      <c r="AIH59" s="13"/>
      <c r="AII59" s="13"/>
      <c r="AIJ59" s="13"/>
      <c r="AIK59" s="13"/>
      <c r="AIL59" s="13"/>
      <c r="AIM59" s="13"/>
      <c r="AIN59" s="13"/>
      <c r="AIO59" s="13"/>
      <c r="AIP59" s="13"/>
      <c r="AIQ59" s="13"/>
      <c r="AIR59" s="13"/>
      <c r="AIS59" s="13"/>
      <c r="AIT59" s="13"/>
      <c r="AIU59" s="13"/>
      <c r="AIV59" s="13"/>
      <c r="AIW59" s="13"/>
      <c r="AIX59" s="13"/>
      <c r="AIY59" s="13"/>
      <c r="AIZ59" s="13"/>
      <c r="AJA59" s="13"/>
      <c r="AJB59" s="13"/>
      <c r="AJC59" s="13"/>
      <c r="AJD59" s="13"/>
      <c r="AJE59" s="13"/>
      <c r="AJF59" s="13"/>
      <c r="AJG59" s="13"/>
      <c r="AJH59" s="13"/>
      <c r="AJI59" s="13"/>
      <c r="AJJ59" s="13"/>
      <c r="AJK59" s="13"/>
      <c r="AJL59" s="13"/>
      <c r="AJM59" s="13"/>
      <c r="AJN59" s="13"/>
      <c r="AJO59" s="13"/>
      <c r="AJP59" s="13"/>
      <c r="AJQ59" s="13"/>
      <c r="AJR59" s="13"/>
      <c r="AJS59" s="13"/>
      <c r="AJT59" s="13"/>
      <c r="AJU59" s="13"/>
      <c r="AJV59" s="13"/>
      <c r="AJW59" s="13"/>
      <c r="AJX59" s="13"/>
      <c r="AJY59" s="13"/>
      <c r="AJZ59" s="13"/>
      <c r="AKA59" s="13"/>
      <c r="AKB59" s="13"/>
      <c r="AKC59" s="13"/>
      <c r="AKD59" s="13"/>
      <c r="AKE59" s="13"/>
      <c r="AKF59" s="13"/>
      <c r="AKG59" s="13"/>
      <c r="AKH59" s="13"/>
      <c r="AKI59" s="13"/>
      <c r="AKJ59" s="13"/>
      <c r="AKK59" s="13"/>
      <c r="AKL59" s="13"/>
      <c r="AKM59" s="13"/>
      <c r="AKN59" s="13"/>
      <c r="AKO59" s="13"/>
      <c r="AKP59" s="13"/>
      <c r="AKQ59" s="13"/>
      <c r="AKR59" s="13"/>
      <c r="AKS59" s="13"/>
      <c r="AKT59" s="13"/>
      <c r="AKU59" s="13"/>
      <c r="AKV59" s="13"/>
      <c r="AKW59" s="13"/>
      <c r="AKX59" s="13"/>
      <c r="AKY59" s="13"/>
      <c r="AKZ59" s="13"/>
      <c r="ALA59" s="13"/>
      <c r="ALB59" s="13"/>
      <c r="ALC59" s="13"/>
      <c r="ALD59" s="13"/>
      <c r="ALE59" s="13"/>
      <c r="ALF59" s="13"/>
      <c r="ALG59" s="13"/>
      <c r="ALH59" s="13"/>
      <c r="ALI59" s="13"/>
      <c r="ALJ59" s="13"/>
      <c r="ALK59" s="13"/>
      <c r="ALL59" s="13"/>
      <c r="ALM59" s="13"/>
      <c r="ALN59" s="13"/>
      <c r="ALO59" s="13"/>
      <c r="ALP59" s="13"/>
      <c r="ALQ59" s="13"/>
      <c r="ALR59" s="13"/>
      <c r="ALS59" s="13"/>
      <c r="ALT59" s="13"/>
      <c r="ALU59" s="13"/>
      <c r="ALV59" s="13"/>
      <c r="ALW59" s="13"/>
      <c r="ALX59" s="13"/>
      <c r="ALY59" s="13"/>
      <c r="ALZ59" s="13"/>
      <c r="AMA59" s="13"/>
      <c r="AMB59" s="13"/>
      <c r="AMC59" s="13"/>
      <c r="AMD59" s="13"/>
      <c r="AME59" s="13"/>
      <c r="AMF59" s="13"/>
      <c r="AMG59" s="13"/>
      <c r="AMH59" s="13"/>
      <c r="AMI59" s="13"/>
      <c r="AMJ59" s="13"/>
      <c r="AMK59" s="13"/>
      <c r="AML59" s="13"/>
      <c r="AMM59" s="13"/>
      <c r="AMN59" s="13"/>
      <c r="AMO59" s="13"/>
      <c r="AMP59" s="13"/>
      <c r="AMQ59" s="13"/>
      <c r="AMR59" s="13"/>
      <c r="AMS59" s="13"/>
      <c r="AMT59" s="13"/>
      <c r="AMU59" s="13"/>
      <c r="AMV59" s="13"/>
      <c r="AMW59" s="13"/>
      <c r="AMX59" s="13"/>
      <c r="AMY59" s="13"/>
      <c r="AMZ59" s="13"/>
      <c r="ANA59" s="13"/>
      <c r="ANB59" s="13"/>
      <c r="ANC59" s="13"/>
      <c r="AND59" s="13"/>
      <c r="ANE59" s="13"/>
      <c r="ANF59" s="13"/>
      <c r="ANG59" s="13"/>
      <c r="ANH59" s="13"/>
      <c r="ANI59" s="13"/>
      <c r="ANJ59" s="13"/>
      <c r="ANK59" s="13"/>
      <c r="ANL59" s="13"/>
      <c r="ANM59" s="13"/>
      <c r="ANN59" s="13"/>
      <c r="ANO59" s="13"/>
      <c r="ANP59" s="13"/>
      <c r="ANQ59" s="13"/>
      <c r="ANR59" s="13"/>
      <c r="ANS59" s="13"/>
      <c r="ANT59" s="13"/>
      <c r="ANU59" s="13"/>
      <c r="ANV59" s="13"/>
      <c r="ANW59" s="13"/>
      <c r="ANX59" s="13"/>
      <c r="ANY59" s="13"/>
      <c r="ANZ59" s="13"/>
      <c r="AOA59" s="13"/>
      <c r="AOB59" s="13"/>
      <c r="AOC59" s="13"/>
      <c r="AOD59" s="13"/>
      <c r="AOE59" s="13"/>
      <c r="AOF59" s="13"/>
      <c r="AOG59" s="13"/>
      <c r="AOH59" s="13"/>
      <c r="AOI59" s="13"/>
      <c r="AOJ59" s="13"/>
      <c r="AOK59" s="13"/>
      <c r="AOL59" s="13"/>
      <c r="AOM59" s="13"/>
      <c r="AON59" s="13"/>
      <c r="AOO59" s="13"/>
      <c r="AOP59" s="13"/>
      <c r="AOQ59" s="13"/>
      <c r="AOR59" s="13"/>
      <c r="AOS59" s="13"/>
      <c r="AOT59" s="13"/>
      <c r="AOU59" s="13"/>
      <c r="AOV59" s="13"/>
      <c r="AOW59" s="13"/>
      <c r="AOX59" s="13"/>
      <c r="AOY59" s="13"/>
      <c r="AOZ59" s="13"/>
      <c r="APA59" s="13"/>
      <c r="APB59" s="13"/>
      <c r="APC59" s="13"/>
      <c r="APD59" s="13"/>
      <c r="APE59" s="13"/>
      <c r="APF59" s="13"/>
      <c r="APG59" s="13"/>
      <c r="APH59" s="13"/>
      <c r="API59" s="13"/>
      <c r="APJ59" s="13"/>
      <c r="APK59" s="13"/>
      <c r="APL59" s="13"/>
      <c r="APM59" s="13"/>
      <c r="APN59" s="13"/>
      <c r="APO59" s="13"/>
      <c r="APP59" s="13"/>
      <c r="APQ59" s="13"/>
      <c r="APR59" s="13"/>
      <c r="APS59" s="13"/>
      <c r="APT59" s="13"/>
      <c r="APU59" s="13"/>
      <c r="APV59" s="13"/>
      <c r="APW59" s="13"/>
      <c r="APX59" s="13"/>
      <c r="APY59" s="13"/>
      <c r="APZ59" s="13"/>
      <c r="AQA59" s="13"/>
      <c r="AQB59" s="13"/>
      <c r="AQC59" s="13"/>
      <c r="AQD59" s="13"/>
      <c r="AQE59" s="13"/>
      <c r="AQF59" s="13"/>
      <c r="AQG59" s="13"/>
      <c r="AQH59" s="13"/>
      <c r="AQI59" s="13"/>
      <c r="AQJ59" s="13"/>
      <c r="AQK59" s="13"/>
      <c r="AQL59" s="13"/>
      <c r="AQM59" s="13"/>
      <c r="AQN59" s="13"/>
      <c r="AQO59" s="13"/>
      <c r="AQP59" s="13"/>
      <c r="AQQ59" s="13"/>
      <c r="AQR59" s="13"/>
      <c r="AQS59" s="13"/>
      <c r="AQT59" s="13"/>
      <c r="AQU59" s="13"/>
      <c r="AQV59" s="13"/>
      <c r="AQW59" s="13"/>
      <c r="AQX59" s="13"/>
      <c r="AQY59" s="13"/>
      <c r="AQZ59" s="13"/>
      <c r="ARA59" s="13"/>
      <c r="ARB59" s="13"/>
      <c r="ARC59" s="13"/>
      <c r="ARD59" s="13"/>
      <c r="ARE59" s="13"/>
      <c r="ARF59" s="13"/>
      <c r="ARG59" s="13"/>
      <c r="ARH59" s="13"/>
      <c r="ARI59" s="13"/>
      <c r="ARJ59" s="13"/>
      <c r="ARK59" s="13"/>
      <c r="ARL59" s="13"/>
      <c r="ARM59" s="13"/>
      <c r="ARN59" s="13"/>
      <c r="ARO59" s="13"/>
      <c r="ARP59" s="13"/>
      <c r="ARQ59" s="13"/>
      <c r="ARR59" s="13"/>
      <c r="ARS59" s="13"/>
      <c r="ART59" s="13"/>
      <c r="ARU59" s="13"/>
      <c r="ARV59" s="13"/>
      <c r="ARW59" s="13"/>
      <c r="ARX59" s="13"/>
      <c r="ARY59" s="13"/>
      <c r="ARZ59" s="13"/>
      <c r="ASA59" s="13"/>
      <c r="ASB59" s="13"/>
      <c r="ASC59" s="13"/>
      <c r="ASD59" s="13"/>
      <c r="ASE59" s="13"/>
      <c r="ASF59" s="13"/>
      <c r="ASG59" s="13"/>
      <c r="ASH59" s="13"/>
      <c r="ASI59" s="13"/>
      <c r="ASJ59" s="13"/>
      <c r="ASK59" s="13"/>
      <c r="ASL59" s="13"/>
      <c r="ASM59" s="13"/>
      <c r="ASN59" s="13"/>
      <c r="ASO59" s="13"/>
      <c r="ASP59" s="13"/>
      <c r="ASQ59" s="13"/>
      <c r="ASR59" s="13"/>
      <c r="ASS59" s="13"/>
      <c r="AST59" s="13"/>
      <c r="ASU59" s="13"/>
      <c r="ASV59" s="13"/>
      <c r="ASW59" s="13"/>
      <c r="ASX59" s="13"/>
      <c r="ASY59" s="13"/>
      <c r="ASZ59" s="13"/>
      <c r="ATA59" s="13"/>
      <c r="ATB59" s="13"/>
      <c r="ATC59" s="13"/>
      <c r="ATD59" s="13"/>
      <c r="ATE59" s="13"/>
      <c r="ATF59" s="13"/>
      <c r="ATG59" s="13"/>
      <c r="ATH59" s="13"/>
      <c r="ATI59" s="13"/>
      <c r="ATJ59" s="13"/>
      <c r="ATK59" s="13"/>
      <c r="ATL59" s="13"/>
      <c r="ATM59" s="13"/>
      <c r="ATN59" s="13"/>
      <c r="ATO59" s="13"/>
      <c r="ATP59" s="13"/>
      <c r="ATQ59" s="13"/>
      <c r="ATR59" s="13"/>
      <c r="ATS59" s="13"/>
      <c r="ATT59" s="13"/>
      <c r="ATU59" s="13"/>
      <c r="ATV59" s="13"/>
      <c r="ATW59" s="13"/>
      <c r="ATX59" s="13"/>
      <c r="ATY59" s="13"/>
      <c r="ATZ59" s="13"/>
      <c r="AUA59" s="13"/>
      <c r="AUB59" s="13"/>
      <c r="AUC59" s="13"/>
      <c r="AUD59" s="13"/>
      <c r="AUE59" s="13"/>
      <c r="AUF59" s="13"/>
      <c r="AUG59" s="13"/>
      <c r="AUH59" s="13"/>
      <c r="AUI59" s="13"/>
      <c r="AUJ59" s="13"/>
      <c r="AUK59" s="13"/>
      <c r="AUL59" s="13"/>
      <c r="AUM59" s="13"/>
      <c r="AUN59" s="13"/>
      <c r="AUO59" s="13"/>
      <c r="AUP59" s="13"/>
      <c r="AUQ59" s="13"/>
      <c r="AUR59" s="13"/>
      <c r="AUS59" s="13"/>
      <c r="AUT59" s="13"/>
      <c r="AUU59" s="13"/>
      <c r="AUV59" s="13"/>
      <c r="AUW59" s="13"/>
      <c r="AUX59" s="13"/>
      <c r="AUY59" s="13"/>
      <c r="AUZ59" s="13"/>
      <c r="AVA59" s="13"/>
      <c r="AVB59" s="13"/>
      <c r="AVC59" s="13"/>
      <c r="AVD59" s="13"/>
      <c r="AVE59" s="13"/>
      <c r="AVF59" s="13"/>
      <c r="AVG59" s="13"/>
      <c r="AVH59" s="13"/>
      <c r="AVI59" s="13"/>
      <c r="AVJ59" s="13"/>
      <c r="AVK59" s="13"/>
      <c r="AVL59" s="13"/>
      <c r="AVM59" s="13"/>
      <c r="AVN59" s="13"/>
      <c r="AVO59" s="13"/>
      <c r="AVP59" s="13"/>
      <c r="AVQ59" s="13"/>
      <c r="AVR59" s="13"/>
      <c r="AVS59" s="13"/>
      <c r="AVT59" s="13"/>
      <c r="AVU59" s="13"/>
      <c r="AVV59" s="13"/>
      <c r="AVW59" s="13"/>
      <c r="AVX59" s="13"/>
      <c r="AVY59" s="13"/>
      <c r="AVZ59" s="13"/>
      <c r="AWA59" s="13"/>
      <c r="AWB59" s="13"/>
      <c r="AWC59" s="13"/>
      <c r="AWD59" s="13"/>
      <c r="AWE59" s="13"/>
      <c r="AWF59" s="13"/>
      <c r="AWG59" s="13"/>
      <c r="AWH59" s="13"/>
      <c r="AWI59" s="13"/>
      <c r="AWJ59" s="13"/>
      <c r="AWK59" s="13"/>
      <c r="AWL59" s="13"/>
      <c r="AWM59" s="13"/>
      <c r="AWN59" s="13"/>
      <c r="AWO59" s="13"/>
      <c r="AWP59" s="13"/>
      <c r="AWQ59" s="13"/>
      <c r="AWR59" s="13"/>
      <c r="AWS59" s="13"/>
      <c r="AWT59" s="13"/>
      <c r="AWU59" s="13"/>
      <c r="AWV59" s="13"/>
      <c r="AWW59" s="13"/>
      <c r="AWX59" s="13"/>
      <c r="AWY59" s="13"/>
      <c r="AWZ59" s="13"/>
      <c r="AXA59" s="13"/>
      <c r="AXB59" s="13"/>
      <c r="AXC59" s="13"/>
      <c r="AXD59" s="13"/>
      <c r="AXE59" s="13"/>
      <c r="AXF59" s="13"/>
      <c r="AXG59" s="13"/>
      <c r="AXH59" s="13"/>
      <c r="AXI59" s="13"/>
      <c r="AXJ59" s="13"/>
      <c r="AXK59" s="13"/>
      <c r="AXL59" s="13"/>
      <c r="AXM59" s="13"/>
      <c r="AXN59" s="13"/>
      <c r="AXO59" s="13"/>
      <c r="AXP59" s="13"/>
      <c r="AXQ59" s="13"/>
      <c r="AXR59" s="13"/>
      <c r="AXS59" s="13"/>
      <c r="AXT59" s="13"/>
      <c r="AXU59" s="13"/>
      <c r="AXV59" s="13"/>
      <c r="AXW59" s="13"/>
      <c r="AXX59" s="13"/>
      <c r="AXY59" s="13"/>
      <c r="AXZ59" s="13"/>
      <c r="AYA59" s="13"/>
      <c r="AYB59" s="13"/>
      <c r="AYC59" s="13"/>
      <c r="AYD59" s="13"/>
      <c r="AYE59" s="13"/>
      <c r="AYF59" s="13"/>
      <c r="AYG59" s="13"/>
      <c r="AYH59" s="13"/>
      <c r="AYI59" s="13"/>
      <c r="AYJ59" s="13"/>
      <c r="AYK59" s="13"/>
      <c r="AYL59" s="13"/>
      <c r="AYM59" s="13"/>
      <c r="AYN59" s="13"/>
      <c r="AYO59" s="13"/>
      <c r="AYP59" s="13"/>
      <c r="AYQ59" s="13"/>
      <c r="AYR59" s="13"/>
      <c r="AYS59" s="13"/>
      <c r="AYT59" s="13"/>
      <c r="AYU59" s="13"/>
      <c r="AYV59" s="13"/>
      <c r="AYW59" s="13"/>
      <c r="AYX59" s="13"/>
      <c r="AYY59" s="13"/>
      <c r="AYZ59" s="13"/>
      <c r="AZA59" s="13"/>
      <c r="AZB59" s="13"/>
      <c r="AZC59" s="13"/>
      <c r="AZD59" s="13"/>
      <c r="AZE59" s="13"/>
      <c r="AZF59" s="13"/>
      <c r="AZG59" s="13"/>
      <c r="AZH59" s="13"/>
      <c r="AZI59" s="13"/>
      <c r="AZJ59" s="13"/>
      <c r="AZK59" s="13"/>
      <c r="AZL59" s="13"/>
      <c r="AZM59" s="13"/>
      <c r="AZN59" s="13"/>
      <c r="AZO59" s="13"/>
      <c r="AZP59" s="13"/>
      <c r="AZQ59" s="13"/>
      <c r="AZR59" s="13"/>
      <c r="AZS59" s="13"/>
      <c r="AZT59" s="13"/>
      <c r="AZU59" s="13"/>
      <c r="AZV59" s="13"/>
      <c r="AZW59" s="13"/>
      <c r="AZX59" s="13"/>
      <c r="AZY59" s="13"/>
      <c r="AZZ59" s="13"/>
      <c r="BAA59" s="13"/>
      <c r="BAB59" s="13"/>
      <c r="BAC59" s="13"/>
      <c r="BAD59" s="13"/>
      <c r="BAE59" s="13"/>
      <c r="BAF59" s="13"/>
      <c r="BAG59" s="13"/>
      <c r="BAH59" s="13"/>
      <c r="BAI59" s="13"/>
      <c r="BAJ59" s="13"/>
      <c r="BAK59" s="13"/>
      <c r="BAL59" s="13"/>
      <c r="BAM59" s="13"/>
      <c r="BAN59" s="13"/>
      <c r="BAO59" s="13"/>
      <c r="BAP59" s="13"/>
      <c r="BAQ59" s="13"/>
      <c r="BAR59" s="13"/>
      <c r="BAS59" s="13"/>
      <c r="BAT59" s="13"/>
      <c r="BAU59" s="13"/>
      <c r="BAV59" s="13"/>
      <c r="BAW59" s="13"/>
      <c r="BAX59" s="13"/>
      <c r="BAY59" s="13"/>
      <c r="BAZ59" s="13"/>
      <c r="BBA59" s="13"/>
      <c r="BBB59" s="13"/>
      <c r="BBC59" s="13"/>
      <c r="BBD59" s="13"/>
      <c r="BBE59" s="13"/>
      <c r="BBF59" s="13"/>
      <c r="BBG59" s="13"/>
      <c r="BBH59" s="13"/>
      <c r="BBI59" s="13"/>
      <c r="BBJ59" s="13"/>
      <c r="BBK59" s="13"/>
      <c r="BBL59" s="13"/>
      <c r="BBM59" s="13"/>
      <c r="BBN59" s="13"/>
      <c r="BBO59" s="13"/>
      <c r="BBP59" s="13"/>
      <c r="BBQ59" s="13"/>
      <c r="BBR59" s="13"/>
      <c r="BBS59" s="13"/>
      <c r="BBT59" s="13"/>
      <c r="BBU59" s="13"/>
      <c r="BBV59" s="13"/>
      <c r="BBW59" s="13"/>
      <c r="BBX59" s="13"/>
      <c r="BBY59" s="13"/>
      <c r="BBZ59" s="13"/>
      <c r="BCA59" s="13"/>
      <c r="BCB59" s="13"/>
      <c r="BCC59" s="13"/>
      <c r="BCD59" s="13"/>
      <c r="BCE59" s="13"/>
      <c r="BCF59" s="13"/>
      <c r="BCG59" s="13"/>
      <c r="BCH59" s="13"/>
      <c r="BCI59" s="13"/>
      <c r="BCJ59" s="13"/>
      <c r="BCK59" s="13"/>
      <c r="BCL59" s="13"/>
      <c r="BCM59" s="13"/>
      <c r="BCN59" s="13"/>
      <c r="BCO59" s="13"/>
      <c r="BCP59" s="13"/>
      <c r="BCQ59" s="13"/>
      <c r="BCR59" s="13"/>
      <c r="BCS59" s="13"/>
      <c r="BCT59" s="13"/>
      <c r="BCU59" s="13"/>
      <c r="BCV59" s="13"/>
      <c r="BCW59" s="13"/>
      <c r="BCX59" s="13"/>
      <c r="BCY59" s="13"/>
      <c r="BCZ59" s="13"/>
      <c r="BDA59" s="13"/>
      <c r="BDB59" s="13"/>
      <c r="BDC59" s="13"/>
      <c r="BDD59" s="13"/>
      <c r="BDE59" s="13"/>
      <c r="BDF59" s="13"/>
      <c r="BDG59" s="13"/>
      <c r="BDH59" s="13"/>
      <c r="BDI59" s="13"/>
      <c r="BDJ59" s="13"/>
      <c r="BDK59" s="13"/>
      <c r="BDL59" s="13"/>
      <c r="BDM59" s="13"/>
      <c r="BDN59" s="13"/>
      <c r="BDO59" s="13"/>
      <c r="BDP59" s="13"/>
      <c r="BDQ59" s="13"/>
      <c r="BDR59" s="13"/>
      <c r="BDS59" s="13"/>
      <c r="BDT59" s="13"/>
      <c r="BDU59" s="13"/>
      <c r="BDV59" s="13"/>
      <c r="BDW59" s="13"/>
      <c r="BDX59" s="13"/>
      <c r="BDY59" s="13"/>
      <c r="BDZ59" s="13"/>
      <c r="BEA59" s="13"/>
      <c r="BEB59" s="13"/>
      <c r="BEC59" s="13"/>
      <c r="BED59" s="13"/>
      <c r="BEE59" s="13"/>
      <c r="BEF59" s="13"/>
      <c r="BEG59" s="13"/>
      <c r="BEH59" s="13"/>
      <c r="BEI59" s="13"/>
      <c r="BEJ59" s="13"/>
      <c r="BEK59" s="13"/>
      <c r="BEL59" s="13"/>
      <c r="BEM59" s="13"/>
      <c r="BEN59" s="13"/>
      <c r="BEO59" s="13"/>
      <c r="BEP59" s="13"/>
      <c r="BEQ59" s="13"/>
      <c r="BER59" s="13"/>
      <c r="BES59" s="13"/>
      <c r="BET59" s="13"/>
      <c r="BEU59" s="13"/>
      <c r="BEV59" s="13"/>
      <c r="BEW59" s="13"/>
      <c r="BEX59" s="13"/>
      <c r="BEY59" s="13"/>
      <c r="BEZ59" s="13"/>
      <c r="BFA59" s="13"/>
      <c r="BFB59" s="13"/>
      <c r="BFC59" s="13"/>
      <c r="BFD59" s="13"/>
      <c r="BFE59" s="13"/>
      <c r="BFF59" s="13"/>
      <c r="BFG59" s="13"/>
      <c r="BFH59" s="13"/>
      <c r="BFI59" s="13"/>
      <c r="BFJ59" s="13"/>
      <c r="BFK59" s="13"/>
      <c r="BFL59" s="13"/>
      <c r="BFM59" s="13"/>
      <c r="BFN59" s="13"/>
      <c r="BFO59" s="13"/>
      <c r="BFP59" s="13"/>
      <c r="BFQ59" s="13"/>
      <c r="BFR59" s="13"/>
      <c r="BFS59" s="13"/>
      <c r="BFT59" s="13"/>
      <c r="BFU59" s="13"/>
      <c r="BFV59" s="13"/>
      <c r="BFW59" s="13"/>
      <c r="BFX59" s="13"/>
      <c r="BFY59" s="13"/>
      <c r="BFZ59" s="13"/>
      <c r="BGA59" s="13"/>
      <c r="BGB59" s="13"/>
      <c r="BGC59" s="13"/>
      <c r="BGD59" s="13"/>
      <c r="BGE59" s="13"/>
      <c r="BGF59" s="13"/>
      <c r="BGG59" s="13"/>
      <c r="BGH59" s="13"/>
      <c r="BGI59" s="13"/>
      <c r="BGJ59" s="13"/>
      <c r="BGK59" s="13"/>
      <c r="BGL59" s="13"/>
      <c r="BGM59" s="13"/>
      <c r="BGN59" s="13"/>
      <c r="BGO59" s="13"/>
      <c r="BGP59" s="13"/>
      <c r="BGQ59" s="13"/>
      <c r="BGR59" s="13"/>
      <c r="BGS59" s="13"/>
      <c r="BGT59" s="13"/>
      <c r="BGU59" s="13"/>
      <c r="BGV59" s="13"/>
      <c r="BGW59" s="13"/>
      <c r="BGX59" s="13"/>
      <c r="BGY59" s="13"/>
      <c r="BGZ59" s="13"/>
      <c r="BHA59" s="13"/>
      <c r="BHB59" s="13"/>
      <c r="BHC59" s="13"/>
      <c r="BHD59" s="13"/>
      <c r="BHE59" s="13"/>
      <c r="BHF59" s="13"/>
      <c r="BHG59" s="13"/>
      <c r="BHH59" s="13"/>
      <c r="BHI59" s="13"/>
      <c r="BHJ59" s="13"/>
      <c r="BHK59" s="13"/>
      <c r="BHL59" s="13"/>
      <c r="BHM59" s="13"/>
      <c r="BHN59" s="13"/>
      <c r="BHO59" s="13"/>
      <c r="BHP59" s="13"/>
      <c r="BHQ59" s="13"/>
      <c r="BHR59" s="13"/>
      <c r="BHS59" s="13"/>
      <c r="BHT59" s="13"/>
      <c r="BHU59" s="13"/>
      <c r="BHV59" s="13"/>
      <c r="BHW59" s="13"/>
      <c r="BHX59" s="13"/>
      <c r="BHY59" s="13"/>
      <c r="BHZ59" s="13"/>
      <c r="BIA59" s="13"/>
      <c r="BIB59" s="13"/>
      <c r="BIC59" s="13"/>
      <c r="BID59" s="13"/>
      <c r="BIE59" s="13"/>
      <c r="BIF59" s="13"/>
      <c r="BIG59" s="13"/>
      <c r="BIH59" s="13"/>
      <c r="BII59" s="13"/>
      <c r="BIJ59" s="13"/>
      <c r="BIK59" s="13"/>
      <c r="BIL59" s="13"/>
      <c r="BIM59" s="13"/>
      <c r="BIN59" s="13"/>
      <c r="BIO59" s="13"/>
      <c r="BIP59" s="13"/>
      <c r="BIQ59" s="13"/>
      <c r="BIR59" s="13"/>
      <c r="BIS59" s="13"/>
      <c r="BIT59" s="13"/>
      <c r="BIU59" s="13"/>
      <c r="BIV59" s="13"/>
      <c r="BIW59" s="13"/>
      <c r="BIX59" s="13"/>
      <c r="BIY59" s="13"/>
      <c r="BIZ59" s="13"/>
      <c r="BJA59" s="13"/>
      <c r="BJB59" s="13"/>
      <c r="BJC59" s="13"/>
      <c r="BJD59" s="13"/>
      <c r="BJE59" s="13"/>
      <c r="BJF59" s="13"/>
      <c r="BJG59" s="13"/>
      <c r="BJH59" s="13"/>
      <c r="BJI59" s="13"/>
      <c r="BJJ59" s="13"/>
      <c r="BJK59" s="13"/>
      <c r="BJL59" s="13"/>
      <c r="BJM59" s="13"/>
      <c r="BJN59" s="13"/>
      <c r="BJO59" s="13"/>
      <c r="BJP59" s="13"/>
      <c r="BJQ59" s="13"/>
      <c r="BJR59" s="13"/>
      <c r="BJS59" s="13"/>
      <c r="BJT59" s="13"/>
      <c r="BJU59" s="13"/>
      <c r="BJV59" s="13"/>
      <c r="BJW59" s="13"/>
      <c r="BJX59" s="13"/>
      <c r="BJY59" s="13"/>
      <c r="BJZ59" s="13"/>
      <c r="BKA59" s="13"/>
      <c r="BKB59" s="13"/>
      <c r="BKC59" s="13"/>
      <c r="BKD59" s="13"/>
      <c r="BKE59" s="13"/>
      <c r="BKF59" s="13"/>
      <c r="BKG59" s="13"/>
      <c r="BKH59" s="13"/>
      <c r="BKI59" s="13"/>
      <c r="BKJ59" s="13"/>
      <c r="BKK59" s="13"/>
      <c r="BKL59" s="13"/>
      <c r="BKM59" s="13"/>
      <c r="BKN59" s="13"/>
      <c r="BKO59" s="13"/>
      <c r="BKP59" s="13"/>
      <c r="BKQ59" s="13"/>
      <c r="BKR59" s="13"/>
      <c r="BKS59" s="13"/>
      <c r="BKT59" s="13"/>
      <c r="BKU59" s="13"/>
      <c r="BKV59" s="13"/>
      <c r="BKW59" s="13"/>
      <c r="BKX59" s="13"/>
      <c r="BKY59" s="13"/>
      <c r="BKZ59" s="13"/>
      <c r="BLA59" s="13"/>
      <c r="BLB59" s="13"/>
      <c r="BLC59" s="13"/>
      <c r="BLD59" s="13"/>
      <c r="BLE59" s="13"/>
      <c r="BLF59" s="13"/>
      <c r="BLG59" s="13"/>
      <c r="BLH59" s="13"/>
      <c r="BLI59" s="13"/>
      <c r="BLJ59" s="13"/>
      <c r="BLK59" s="13"/>
      <c r="BLL59" s="13"/>
      <c r="BLM59" s="13"/>
      <c r="BLN59" s="13"/>
      <c r="BLO59" s="13"/>
      <c r="BLP59" s="13"/>
      <c r="BLQ59" s="13"/>
      <c r="BLR59" s="13"/>
      <c r="BLS59" s="13"/>
      <c r="BLT59" s="13"/>
      <c r="BLU59" s="13"/>
      <c r="BLV59" s="13"/>
      <c r="BLW59" s="13"/>
      <c r="BLX59" s="13"/>
      <c r="BLY59" s="13"/>
      <c r="BLZ59" s="13"/>
      <c r="BMA59" s="13"/>
      <c r="BMB59" s="13"/>
      <c r="BMC59" s="13"/>
      <c r="BMD59" s="13"/>
      <c r="BME59" s="13"/>
      <c r="BMF59" s="13"/>
      <c r="BMG59" s="13"/>
      <c r="BMH59" s="13"/>
      <c r="BMI59" s="13"/>
      <c r="BMJ59" s="13"/>
      <c r="BMK59" s="13"/>
      <c r="BML59" s="13"/>
      <c r="BMM59" s="13"/>
      <c r="BMN59" s="13"/>
      <c r="BMO59" s="13"/>
      <c r="BMP59" s="13"/>
      <c r="BMQ59" s="13"/>
      <c r="BMR59" s="13"/>
      <c r="BMS59" s="13"/>
      <c r="BMT59" s="13"/>
      <c r="BMU59" s="13"/>
      <c r="BMV59" s="13"/>
      <c r="BMW59" s="13"/>
      <c r="BMX59" s="13"/>
      <c r="BMY59" s="13"/>
      <c r="BMZ59" s="13"/>
      <c r="BNA59" s="13"/>
      <c r="BNB59" s="13"/>
      <c r="BNC59" s="13"/>
      <c r="BND59" s="13"/>
      <c r="BNE59" s="13"/>
      <c r="BNF59" s="13"/>
      <c r="BNG59" s="13"/>
      <c r="BNH59" s="13"/>
      <c r="BNI59" s="13"/>
      <c r="BNJ59" s="13"/>
      <c r="BNK59" s="13"/>
      <c r="BNL59" s="13"/>
      <c r="BNM59" s="13"/>
      <c r="BNN59" s="13"/>
      <c r="BNO59" s="13"/>
      <c r="BNP59" s="13"/>
      <c r="BNQ59" s="13"/>
      <c r="BNR59" s="13"/>
      <c r="BNS59" s="13"/>
      <c r="BNT59" s="13"/>
      <c r="BNU59" s="13"/>
      <c r="BNV59" s="13"/>
      <c r="BNW59" s="13"/>
      <c r="BNX59" s="13"/>
      <c r="BNY59" s="13"/>
      <c r="BNZ59" s="13"/>
      <c r="BOA59" s="13"/>
      <c r="BOB59" s="13"/>
      <c r="BOC59" s="13"/>
      <c r="BOD59" s="13"/>
      <c r="BOE59" s="13"/>
      <c r="BOF59" s="13"/>
      <c r="BOG59" s="13"/>
      <c r="BOH59" s="13"/>
      <c r="BOI59" s="13"/>
      <c r="BOJ59" s="13"/>
      <c r="BOK59" s="13"/>
      <c r="BOL59" s="13"/>
      <c r="BOM59" s="13"/>
      <c r="BON59" s="13"/>
      <c r="BOO59" s="13"/>
      <c r="BOP59" s="13"/>
      <c r="BOQ59" s="13"/>
      <c r="BOR59" s="13"/>
      <c r="BOS59" s="13"/>
      <c r="BOT59" s="13"/>
      <c r="BOU59" s="13"/>
      <c r="BOV59" s="13"/>
      <c r="BOW59" s="13"/>
      <c r="BOX59" s="13"/>
      <c r="BOY59" s="13"/>
      <c r="BOZ59" s="13"/>
      <c r="BPA59" s="13"/>
      <c r="BPB59" s="13"/>
      <c r="BPC59" s="13"/>
      <c r="BPD59" s="13"/>
      <c r="BPE59" s="13"/>
      <c r="BPF59" s="13"/>
      <c r="BPG59" s="13"/>
      <c r="BPH59" s="13"/>
      <c r="BPI59" s="13"/>
      <c r="BPJ59" s="13"/>
      <c r="BPK59" s="13"/>
      <c r="BPL59" s="13"/>
      <c r="BPM59" s="13"/>
      <c r="BPN59" s="13"/>
      <c r="BPO59" s="13"/>
      <c r="BPP59" s="13"/>
      <c r="BPQ59" s="13"/>
      <c r="BPR59" s="13"/>
      <c r="BPS59" s="13"/>
      <c r="BPT59" s="13"/>
      <c r="BPU59" s="13"/>
      <c r="BPV59" s="13"/>
      <c r="BPW59" s="13"/>
      <c r="BPX59" s="13"/>
      <c r="BPY59" s="13"/>
      <c r="BPZ59" s="13"/>
      <c r="BQA59" s="13"/>
      <c r="BQB59" s="13"/>
      <c r="BQC59" s="13"/>
      <c r="BQD59" s="13"/>
      <c r="BQE59" s="13"/>
      <c r="BQF59" s="13"/>
      <c r="BQG59" s="13"/>
      <c r="BQH59" s="13"/>
      <c r="BQI59" s="13"/>
      <c r="BQJ59" s="13"/>
      <c r="BQK59" s="13"/>
      <c r="BQL59" s="13"/>
      <c r="BQM59" s="13"/>
      <c r="BQN59" s="13"/>
      <c r="BQO59" s="13"/>
      <c r="BQP59" s="13"/>
      <c r="BQQ59" s="13"/>
      <c r="BQR59" s="13"/>
      <c r="BQS59" s="13"/>
      <c r="BQT59" s="13"/>
      <c r="BQU59" s="13"/>
      <c r="BQV59" s="13"/>
      <c r="BQW59" s="13"/>
      <c r="BQX59" s="13"/>
      <c r="BQY59" s="13"/>
      <c r="BQZ59" s="13"/>
      <c r="BRA59" s="13"/>
      <c r="BRB59" s="13"/>
      <c r="BRC59" s="13"/>
      <c r="BRD59" s="13"/>
      <c r="BRE59" s="13"/>
      <c r="BRF59" s="13"/>
      <c r="BRG59" s="13"/>
      <c r="BRH59" s="13"/>
      <c r="BRI59" s="13"/>
      <c r="BRJ59" s="13"/>
      <c r="BRK59" s="13"/>
      <c r="BRL59" s="13"/>
      <c r="BRM59" s="13"/>
      <c r="BRN59" s="13"/>
      <c r="BRO59" s="13"/>
      <c r="BRP59" s="13"/>
      <c r="BRQ59" s="13"/>
      <c r="BRR59" s="13"/>
      <c r="BRS59" s="13"/>
      <c r="BRT59" s="13"/>
      <c r="BRU59" s="13"/>
      <c r="BRV59" s="13"/>
      <c r="BRW59" s="13"/>
      <c r="BRX59" s="13"/>
      <c r="BRY59" s="13"/>
      <c r="BRZ59" s="13"/>
      <c r="BSA59" s="13"/>
      <c r="BSB59" s="13"/>
      <c r="BSC59" s="13"/>
      <c r="BSD59" s="13"/>
      <c r="BSE59" s="13"/>
      <c r="BSF59" s="13"/>
      <c r="BSG59" s="13"/>
      <c r="BSH59" s="13"/>
      <c r="BSI59" s="13"/>
      <c r="BSJ59" s="13"/>
      <c r="BSK59" s="13"/>
      <c r="BSL59" s="13"/>
      <c r="BSM59" s="13"/>
      <c r="BSN59" s="13"/>
      <c r="BSO59" s="13"/>
      <c r="BSP59" s="13"/>
      <c r="BSQ59" s="13"/>
      <c r="BSR59" s="13"/>
      <c r="BSS59" s="13"/>
      <c r="BST59" s="13"/>
      <c r="BSU59" s="13"/>
      <c r="BSV59" s="13"/>
      <c r="BSW59" s="13"/>
      <c r="BSX59" s="13"/>
      <c r="BSY59" s="13"/>
      <c r="BSZ59" s="13"/>
      <c r="BTA59" s="13"/>
      <c r="BTB59" s="13"/>
      <c r="BTC59" s="13"/>
      <c r="BTD59" s="13"/>
      <c r="BTE59" s="13"/>
      <c r="BTF59" s="13"/>
      <c r="BTG59" s="13"/>
      <c r="BTH59" s="13"/>
      <c r="BTI59" s="13"/>
      <c r="BTJ59" s="13"/>
      <c r="BTK59" s="13"/>
      <c r="BTL59" s="13"/>
      <c r="BTM59" s="13"/>
      <c r="BTN59" s="13"/>
      <c r="BTO59" s="13"/>
      <c r="BTP59" s="13"/>
      <c r="BTQ59" s="13"/>
      <c r="BTR59" s="13"/>
      <c r="BTS59" s="13"/>
      <c r="BTT59" s="13"/>
      <c r="BTU59" s="13"/>
      <c r="BTV59" s="13"/>
      <c r="BTW59" s="13"/>
      <c r="BTX59" s="13"/>
      <c r="BTY59" s="13"/>
      <c r="BTZ59" s="13"/>
      <c r="BUA59" s="13"/>
      <c r="BUB59" s="13"/>
      <c r="BUC59" s="13"/>
      <c r="BUD59" s="13"/>
      <c r="BUE59" s="13"/>
      <c r="BUF59" s="13"/>
      <c r="BUG59" s="13"/>
      <c r="BUH59" s="13"/>
      <c r="BUI59" s="13"/>
      <c r="BUJ59" s="13"/>
      <c r="BUK59" s="13"/>
      <c r="BUL59" s="13"/>
      <c r="BUM59" s="13"/>
      <c r="BUN59" s="13"/>
      <c r="BUO59" s="13"/>
      <c r="BUP59" s="13"/>
      <c r="BUQ59" s="13"/>
      <c r="BUR59" s="13"/>
      <c r="BUS59" s="13"/>
      <c r="BUT59" s="13"/>
      <c r="BUU59" s="13"/>
      <c r="BUV59" s="13"/>
      <c r="BUW59" s="13"/>
      <c r="BUX59" s="13"/>
      <c r="BUY59" s="13"/>
      <c r="BUZ59" s="13"/>
      <c r="BVA59" s="13"/>
      <c r="BVB59" s="13"/>
      <c r="BVC59" s="13"/>
      <c r="BVD59" s="13"/>
      <c r="BVE59" s="13"/>
      <c r="BVF59" s="13"/>
      <c r="BVG59" s="13"/>
      <c r="BVH59" s="13"/>
      <c r="BVI59" s="13"/>
      <c r="BVJ59" s="13"/>
      <c r="BVK59" s="13"/>
      <c r="BVL59" s="13"/>
      <c r="BVM59" s="13"/>
      <c r="BVN59" s="13"/>
      <c r="BVO59" s="13"/>
      <c r="BVP59" s="13"/>
      <c r="BVQ59" s="13"/>
      <c r="BVR59" s="13"/>
      <c r="BVS59" s="13"/>
      <c r="BVT59" s="13"/>
      <c r="BVU59" s="13"/>
      <c r="BVV59" s="13"/>
      <c r="BVW59" s="13"/>
      <c r="BVX59" s="13"/>
      <c r="BVY59" s="13"/>
      <c r="BVZ59" s="13"/>
      <c r="BWA59" s="13"/>
      <c r="BWB59" s="13"/>
      <c r="BWC59" s="13"/>
      <c r="BWD59" s="13"/>
      <c r="BWE59" s="13"/>
      <c r="BWF59" s="13"/>
      <c r="BWG59" s="13"/>
      <c r="BWH59" s="13"/>
      <c r="BWI59" s="13"/>
      <c r="BWJ59" s="13"/>
      <c r="BWK59" s="13"/>
      <c r="BWL59" s="13"/>
      <c r="BWM59" s="13"/>
      <c r="BWN59" s="13"/>
      <c r="BWO59" s="13"/>
      <c r="BWP59" s="13"/>
      <c r="BWQ59" s="13"/>
      <c r="BWR59" s="13"/>
      <c r="BWS59" s="13"/>
      <c r="BWT59" s="13"/>
      <c r="BWU59" s="13"/>
      <c r="BWV59" s="13"/>
      <c r="BWW59" s="13"/>
      <c r="BWX59" s="13"/>
      <c r="BWY59" s="13"/>
    </row>
    <row r="60" spans="1:1975" s="11" customFormat="1" ht="17.5" x14ac:dyDescent="0.3">
      <c r="A60" s="92">
        <v>110473</v>
      </c>
      <c r="B60" s="4" t="s">
        <v>372</v>
      </c>
      <c r="C60" s="4" t="s">
        <v>143</v>
      </c>
      <c r="D60" s="37" t="s">
        <v>32</v>
      </c>
      <c r="E60" s="62" t="s">
        <v>121</v>
      </c>
      <c r="F60" s="65">
        <v>210</v>
      </c>
      <c r="G60" s="59">
        <v>56.1</v>
      </c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  <c r="IW60" s="13"/>
      <c r="IX60" s="13"/>
      <c r="IY60" s="13"/>
      <c r="IZ60" s="13"/>
      <c r="JA60" s="13"/>
      <c r="JB60" s="13"/>
      <c r="JC60" s="13"/>
      <c r="JD60" s="13"/>
      <c r="JE60" s="13"/>
      <c r="JF60" s="13"/>
      <c r="JG60" s="13"/>
      <c r="JH60" s="13"/>
      <c r="JI60" s="13"/>
      <c r="JJ60" s="13"/>
      <c r="JK60" s="13"/>
      <c r="JL60" s="13"/>
      <c r="JM60" s="13"/>
      <c r="JN60" s="13"/>
      <c r="JO60" s="13"/>
      <c r="JP60" s="13"/>
      <c r="JQ60" s="13"/>
      <c r="JR60" s="13"/>
      <c r="JS60" s="13"/>
      <c r="JT60" s="13"/>
      <c r="JU60" s="13"/>
      <c r="JV60" s="13"/>
      <c r="JW60" s="13"/>
      <c r="JX60" s="13"/>
      <c r="JY60" s="13"/>
      <c r="JZ60" s="13"/>
      <c r="KA60" s="13"/>
      <c r="KB60" s="13"/>
      <c r="KC60" s="13"/>
      <c r="KD60" s="13"/>
      <c r="KE60" s="13"/>
      <c r="KF60" s="13"/>
      <c r="KG60" s="13"/>
      <c r="KH60" s="13"/>
      <c r="KI60" s="13"/>
      <c r="KJ60" s="13"/>
      <c r="KK60" s="13"/>
      <c r="KL60" s="13"/>
      <c r="KM60" s="13"/>
      <c r="KN60" s="13"/>
      <c r="KO60" s="13"/>
      <c r="KP60" s="13"/>
      <c r="KQ60" s="13"/>
      <c r="KR60" s="13"/>
      <c r="KS60" s="13"/>
      <c r="KT60" s="13"/>
      <c r="KU60" s="13"/>
      <c r="KV60" s="13"/>
      <c r="KW60" s="13"/>
      <c r="KX60" s="13"/>
      <c r="KY60" s="13"/>
      <c r="KZ60" s="13"/>
      <c r="LA60" s="13"/>
      <c r="LB60" s="13"/>
      <c r="LC60" s="13"/>
      <c r="LD60" s="13"/>
      <c r="LE60" s="13"/>
      <c r="LF60" s="13"/>
      <c r="LG60" s="13"/>
      <c r="LH60" s="13"/>
      <c r="LI60" s="13"/>
      <c r="LJ60" s="13"/>
      <c r="LK60" s="13"/>
      <c r="LL60" s="13"/>
      <c r="LM60" s="13"/>
      <c r="LN60" s="13"/>
      <c r="LO60" s="13"/>
      <c r="LP60" s="13"/>
      <c r="LQ60" s="13"/>
      <c r="LR60" s="13"/>
      <c r="LS60" s="13"/>
      <c r="LT60" s="13"/>
      <c r="LU60" s="13"/>
      <c r="LV60" s="13"/>
      <c r="LW60" s="13"/>
      <c r="LX60" s="13"/>
      <c r="LY60" s="13"/>
      <c r="LZ60" s="13"/>
      <c r="MA60" s="13"/>
      <c r="MB60" s="13"/>
      <c r="MC60" s="13"/>
      <c r="MD60" s="13"/>
      <c r="ME60" s="13"/>
      <c r="MF60" s="13"/>
      <c r="MG60" s="13"/>
      <c r="MH60" s="13"/>
      <c r="MI60" s="13"/>
      <c r="MJ60" s="13"/>
      <c r="MK60" s="13"/>
      <c r="ML60" s="13"/>
      <c r="MM60" s="13"/>
      <c r="MN60" s="13"/>
      <c r="MO60" s="13"/>
      <c r="MP60" s="13"/>
      <c r="MQ60" s="13"/>
      <c r="MR60" s="13"/>
      <c r="MS60" s="13"/>
      <c r="MT60" s="13"/>
      <c r="MU60" s="13"/>
      <c r="MV60" s="13"/>
      <c r="MW60" s="13"/>
      <c r="MX60" s="13"/>
      <c r="MY60" s="13"/>
      <c r="MZ60" s="13"/>
      <c r="NA60" s="13"/>
      <c r="NB60" s="13"/>
      <c r="NC60" s="13"/>
      <c r="ND60" s="13"/>
      <c r="NE60" s="13"/>
      <c r="NF60" s="13"/>
      <c r="NG60" s="13"/>
      <c r="NH60" s="13"/>
      <c r="NI60" s="13"/>
      <c r="NJ60" s="13"/>
      <c r="NK60" s="13"/>
      <c r="NL60" s="13"/>
      <c r="NM60" s="13"/>
      <c r="NN60" s="13"/>
      <c r="NO60" s="13"/>
      <c r="NP60" s="13"/>
      <c r="NQ60" s="13"/>
      <c r="NR60" s="13"/>
      <c r="NS60" s="13"/>
      <c r="NT60" s="13"/>
      <c r="NU60" s="13"/>
      <c r="NV60" s="13"/>
      <c r="NW60" s="13"/>
      <c r="NX60" s="13"/>
      <c r="NY60" s="13"/>
      <c r="NZ60" s="13"/>
      <c r="OA60" s="13"/>
      <c r="OB60" s="13"/>
      <c r="OC60" s="13"/>
      <c r="OD60" s="13"/>
      <c r="OE60" s="13"/>
      <c r="OF60" s="13"/>
      <c r="OG60" s="13"/>
      <c r="OH60" s="13"/>
      <c r="OI60" s="13"/>
      <c r="OJ60" s="13"/>
      <c r="OK60" s="13"/>
      <c r="OL60" s="13"/>
      <c r="OM60" s="13"/>
      <c r="ON60" s="13"/>
      <c r="OO60" s="13"/>
      <c r="OP60" s="13"/>
      <c r="OQ60" s="13"/>
      <c r="OR60" s="13"/>
      <c r="OS60" s="13"/>
      <c r="OT60" s="13"/>
      <c r="OU60" s="13"/>
      <c r="OV60" s="13"/>
      <c r="OW60" s="13"/>
      <c r="OX60" s="13"/>
      <c r="OY60" s="13"/>
      <c r="OZ60" s="13"/>
      <c r="PA60" s="13"/>
      <c r="PB60" s="13"/>
      <c r="PC60" s="13"/>
      <c r="PD60" s="13"/>
      <c r="PE60" s="13"/>
      <c r="PF60" s="13"/>
      <c r="PG60" s="13"/>
      <c r="PH60" s="13"/>
      <c r="PI60" s="13"/>
      <c r="PJ60" s="13"/>
      <c r="PK60" s="13"/>
      <c r="PL60" s="13"/>
      <c r="PM60" s="13"/>
      <c r="PN60" s="13"/>
      <c r="PO60" s="13"/>
      <c r="PP60" s="13"/>
      <c r="PQ60" s="13"/>
      <c r="PR60" s="13"/>
      <c r="PS60" s="13"/>
      <c r="PT60" s="13"/>
      <c r="PU60" s="13"/>
      <c r="PV60" s="13"/>
      <c r="PW60" s="13"/>
      <c r="PX60" s="13"/>
      <c r="PY60" s="13"/>
      <c r="PZ60" s="13"/>
      <c r="QA60" s="13"/>
      <c r="QB60" s="13"/>
      <c r="QC60" s="13"/>
      <c r="QD60" s="13"/>
      <c r="QE60" s="13"/>
      <c r="QF60" s="13"/>
      <c r="QG60" s="13"/>
      <c r="QH60" s="13"/>
      <c r="QI60" s="13"/>
      <c r="QJ60" s="13"/>
      <c r="QK60" s="13"/>
      <c r="QL60" s="13"/>
      <c r="QM60" s="13"/>
      <c r="QN60" s="13"/>
      <c r="QO60" s="13"/>
      <c r="QP60" s="13"/>
      <c r="QQ60" s="13"/>
      <c r="QR60" s="13"/>
      <c r="QS60" s="13"/>
      <c r="QT60" s="13"/>
      <c r="QU60" s="13"/>
      <c r="QV60" s="13"/>
      <c r="QW60" s="13"/>
      <c r="QX60" s="13"/>
      <c r="QY60" s="13"/>
      <c r="QZ60" s="13"/>
      <c r="RA60" s="13"/>
      <c r="RB60" s="13"/>
      <c r="RC60" s="13"/>
      <c r="RD60" s="13"/>
      <c r="RE60" s="13"/>
      <c r="RF60" s="13"/>
      <c r="RG60" s="13"/>
      <c r="RH60" s="13"/>
      <c r="RI60" s="13"/>
      <c r="RJ60" s="13"/>
      <c r="RK60" s="13"/>
      <c r="RL60" s="13"/>
      <c r="RM60" s="13"/>
      <c r="RN60" s="13"/>
      <c r="RO60" s="13"/>
      <c r="RP60" s="13"/>
      <c r="RQ60" s="13"/>
      <c r="RR60" s="13"/>
      <c r="RS60" s="13"/>
      <c r="RT60" s="13"/>
      <c r="RU60" s="13"/>
      <c r="RV60" s="13"/>
      <c r="RW60" s="13"/>
      <c r="RX60" s="13"/>
      <c r="RY60" s="13"/>
      <c r="RZ60" s="13"/>
      <c r="SA60" s="13"/>
      <c r="SB60" s="13"/>
      <c r="SC60" s="13"/>
      <c r="SD60" s="13"/>
      <c r="SE60" s="13"/>
      <c r="SF60" s="13"/>
      <c r="SG60" s="13"/>
      <c r="SH60" s="13"/>
      <c r="SI60" s="13"/>
      <c r="SJ60" s="13"/>
      <c r="SK60" s="13"/>
      <c r="SL60" s="13"/>
      <c r="SM60" s="13"/>
      <c r="SN60" s="13"/>
      <c r="SO60" s="13"/>
      <c r="SP60" s="13"/>
      <c r="SQ60" s="13"/>
      <c r="SR60" s="13"/>
      <c r="SS60" s="13"/>
      <c r="ST60" s="13"/>
      <c r="SU60" s="13"/>
      <c r="SV60" s="13"/>
      <c r="SW60" s="13"/>
      <c r="SX60" s="13"/>
      <c r="SY60" s="13"/>
      <c r="SZ60" s="13"/>
      <c r="TA60" s="13"/>
      <c r="TB60" s="13"/>
      <c r="TC60" s="13"/>
      <c r="TD60" s="13"/>
      <c r="TE60" s="13"/>
      <c r="TF60" s="13"/>
      <c r="TG60" s="13"/>
      <c r="TH60" s="13"/>
      <c r="TI60" s="13"/>
      <c r="TJ60" s="13"/>
      <c r="TK60" s="13"/>
      <c r="TL60" s="13"/>
      <c r="TM60" s="13"/>
      <c r="TN60" s="13"/>
      <c r="TO60" s="13"/>
      <c r="TP60" s="13"/>
      <c r="TQ60" s="13"/>
      <c r="TR60" s="13"/>
      <c r="TS60" s="13"/>
      <c r="TT60" s="13"/>
      <c r="TU60" s="13"/>
      <c r="TV60" s="13"/>
      <c r="TW60" s="13"/>
      <c r="TX60" s="13"/>
      <c r="TY60" s="13"/>
      <c r="TZ60" s="13"/>
      <c r="UA60" s="13"/>
      <c r="UB60" s="13"/>
      <c r="UC60" s="13"/>
      <c r="UD60" s="13"/>
      <c r="UE60" s="13"/>
      <c r="UF60" s="13"/>
      <c r="UG60" s="13"/>
      <c r="UH60" s="13"/>
      <c r="UI60" s="13"/>
      <c r="UJ60" s="13"/>
      <c r="UK60" s="13"/>
      <c r="UL60" s="13"/>
      <c r="UM60" s="13"/>
      <c r="UN60" s="13"/>
      <c r="UO60" s="13"/>
      <c r="UP60" s="13"/>
      <c r="UQ60" s="13"/>
      <c r="UR60" s="13"/>
      <c r="US60" s="13"/>
      <c r="UT60" s="13"/>
      <c r="UU60" s="13"/>
      <c r="UV60" s="13"/>
      <c r="UW60" s="13"/>
      <c r="UX60" s="13"/>
      <c r="UY60" s="13"/>
      <c r="UZ60" s="13"/>
      <c r="VA60" s="13"/>
      <c r="VB60" s="13"/>
      <c r="VC60" s="13"/>
      <c r="VD60" s="13"/>
      <c r="VE60" s="13"/>
      <c r="VF60" s="13"/>
      <c r="VG60" s="13"/>
      <c r="VH60" s="13"/>
      <c r="VI60" s="13"/>
      <c r="VJ60" s="13"/>
      <c r="VK60" s="13"/>
      <c r="VL60" s="13"/>
      <c r="VM60" s="13"/>
      <c r="VN60" s="13"/>
      <c r="VO60" s="13"/>
      <c r="VP60" s="13"/>
      <c r="VQ60" s="13"/>
      <c r="VR60" s="13"/>
      <c r="VS60" s="13"/>
      <c r="VT60" s="13"/>
      <c r="VU60" s="13"/>
      <c r="VV60" s="13"/>
      <c r="VW60" s="13"/>
      <c r="VX60" s="13"/>
      <c r="VY60" s="13"/>
      <c r="VZ60" s="13"/>
      <c r="WA60" s="13"/>
      <c r="WB60" s="13"/>
      <c r="WC60" s="13"/>
      <c r="WD60" s="13"/>
      <c r="WE60" s="13"/>
      <c r="WF60" s="13"/>
      <c r="WG60" s="13"/>
      <c r="WH60" s="13"/>
      <c r="WI60" s="13"/>
      <c r="WJ60" s="13"/>
      <c r="WK60" s="13"/>
      <c r="WL60" s="13"/>
      <c r="WM60" s="13"/>
      <c r="WN60" s="13"/>
      <c r="WO60" s="13"/>
      <c r="WP60" s="13"/>
      <c r="WQ60" s="13"/>
      <c r="WR60" s="13"/>
      <c r="WS60" s="13"/>
      <c r="WT60" s="13"/>
      <c r="WU60" s="13"/>
      <c r="WV60" s="13"/>
      <c r="WW60" s="13"/>
      <c r="WX60" s="13"/>
      <c r="WY60" s="13"/>
      <c r="WZ60" s="13"/>
      <c r="XA60" s="13"/>
      <c r="XB60" s="13"/>
      <c r="XC60" s="13"/>
      <c r="XD60" s="13"/>
      <c r="XE60" s="13"/>
      <c r="XF60" s="13"/>
      <c r="XG60" s="13"/>
      <c r="XH60" s="13"/>
      <c r="XI60" s="13"/>
      <c r="XJ60" s="13"/>
      <c r="XK60" s="13"/>
      <c r="XL60" s="13"/>
      <c r="XM60" s="13"/>
      <c r="XN60" s="13"/>
      <c r="XO60" s="13"/>
      <c r="XP60" s="13"/>
      <c r="XQ60" s="13"/>
      <c r="XR60" s="13"/>
      <c r="XS60" s="13"/>
      <c r="XT60" s="13"/>
      <c r="XU60" s="13"/>
      <c r="XV60" s="13"/>
      <c r="XW60" s="13"/>
      <c r="XX60" s="13"/>
      <c r="XY60" s="13"/>
      <c r="XZ60" s="13"/>
      <c r="YA60" s="13"/>
      <c r="YB60" s="13"/>
      <c r="YC60" s="13"/>
      <c r="YD60" s="13"/>
      <c r="YE60" s="13"/>
      <c r="YF60" s="13"/>
      <c r="YG60" s="13"/>
      <c r="YH60" s="13"/>
      <c r="YI60" s="13"/>
      <c r="YJ60" s="13"/>
      <c r="YK60" s="13"/>
      <c r="YL60" s="13"/>
      <c r="YM60" s="13"/>
      <c r="YN60" s="13"/>
      <c r="YO60" s="13"/>
      <c r="YP60" s="13"/>
      <c r="YQ60" s="13"/>
      <c r="YR60" s="13"/>
      <c r="YS60" s="13"/>
      <c r="YT60" s="13"/>
      <c r="YU60" s="13"/>
      <c r="YV60" s="13"/>
      <c r="YW60" s="13"/>
      <c r="YX60" s="13"/>
      <c r="YY60" s="13"/>
      <c r="YZ60" s="13"/>
      <c r="ZA60" s="13"/>
      <c r="ZB60" s="13"/>
      <c r="ZC60" s="13"/>
      <c r="ZD60" s="13"/>
      <c r="ZE60" s="13"/>
      <c r="ZF60" s="13"/>
      <c r="ZG60" s="13"/>
      <c r="ZH60" s="13"/>
      <c r="ZI60" s="13"/>
      <c r="ZJ60" s="13"/>
      <c r="ZK60" s="13"/>
      <c r="ZL60" s="13"/>
      <c r="ZM60" s="13"/>
      <c r="ZN60" s="13"/>
      <c r="ZO60" s="13"/>
      <c r="ZP60" s="13"/>
      <c r="ZQ60" s="13"/>
      <c r="ZR60" s="13"/>
      <c r="ZS60" s="13"/>
      <c r="ZT60" s="13"/>
      <c r="ZU60" s="13"/>
      <c r="ZV60" s="13"/>
      <c r="ZW60" s="13"/>
      <c r="ZX60" s="13"/>
      <c r="ZY60" s="13"/>
      <c r="ZZ60" s="13"/>
      <c r="AAA60" s="13"/>
      <c r="AAB60" s="13"/>
      <c r="AAC60" s="13"/>
      <c r="AAD60" s="13"/>
      <c r="AAE60" s="13"/>
      <c r="AAF60" s="13"/>
      <c r="AAG60" s="13"/>
      <c r="AAH60" s="13"/>
      <c r="AAI60" s="13"/>
      <c r="AAJ60" s="13"/>
      <c r="AAK60" s="13"/>
      <c r="AAL60" s="13"/>
      <c r="AAM60" s="13"/>
      <c r="AAN60" s="13"/>
      <c r="AAO60" s="13"/>
      <c r="AAP60" s="13"/>
      <c r="AAQ60" s="13"/>
      <c r="AAR60" s="13"/>
      <c r="AAS60" s="13"/>
      <c r="AAT60" s="13"/>
      <c r="AAU60" s="13"/>
      <c r="AAV60" s="13"/>
      <c r="AAW60" s="13"/>
      <c r="AAX60" s="13"/>
      <c r="AAY60" s="13"/>
      <c r="AAZ60" s="13"/>
      <c r="ABA60" s="13"/>
      <c r="ABB60" s="13"/>
      <c r="ABC60" s="13"/>
      <c r="ABD60" s="13"/>
      <c r="ABE60" s="13"/>
      <c r="ABF60" s="13"/>
      <c r="ABG60" s="13"/>
      <c r="ABH60" s="13"/>
      <c r="ABI60" s="13"/>
      <c r="ABJ60" s="13"/>
      <c r="ABK60" s="13"/>
      <c r="ABL60" s="13"/>
      <c r="ABM60" s="13"/>
      <c r="ABN60" s="13"/>
      <c r="ABO60" s="13"/>
      <c r="ABP60" s="13"/>
      <c r="ABQ60" s="13"/>
      <c r="ABR60" s="13"/>
      <c r="ABS60" s="13"/>
      <c r="ABT60" s="13"/>
      <c r="ABU60" s="13"/>
      <c r="ABV60" s="13"/>
      <c r="ABW60" s="13"/>
      <c r="ABX60" s="13"/>
      <c r="ABY60" s="13"/>
      <c r="ABZ60" s="13"/>
      <c r="ACA60" s="13"/>
      <c r="ACB60" s="13"/>
      <c r="ACC60" s="13"/>
      <c r="ACD60" s="13"/>
      <c r="ACE60" s="13"/>
      <c r="ACF60" s="13"/>
      <c r="ACG60" s="13"/>
      <c r="ACH60" s="13"/>
      <c r="ACI60" s="13"/>
      <c r="ACJ60" s="13"/>
      <c r="ACK60" s="13"/>
      <c r="ACL60" s="13"/>
      <c r="ACM60" s="13"/>
      <c r="ACN60" s="13"/>
      <c r="ACO60" s="13"/>
      <c r="ACP60" s="13"/>
      <c r="ACQ60" s="13"/>
      <c r="ACR60" s="13"/>
      <c r="ACS60" s="13"/>
      <c r="ACT60" s="13"/>
      <c r="ACU60" s="13"/>
      <c r="ACV60" s="13"/>
      <c r="ACW60" s="13"/>
      <c r="ACX60" s="13"/>
      <c r="ACY60" s="13"/>
      <c r="ACZ60" s="13"/>
      <c r="ADA60" s="13"/>
      <c r="ADB60" s="13"/>
      <c r="ADC60" s="13"/>
      <c r="ADD60" s="13"/>
      <c r="ADE60" s="13"/>
      <c r="ADF60" s="13"/>
      <c r="ADG60" s="13"/>
      <c r="ADH60" s="13"/>
      <c r="ADI60" s="13"/>
      <c r="ADJ60" s="13"/>
      <c r="ADK60" s="13"/>
      <c r="ADL60" s="13"/>
      <c r="ADM60" s="13"/>
      <c r="ADN60" s="13"/>
      <c r="ADO60" s="13"/>
      <c r="ADP60" s="13"/>
      <c r="ADQ60" s="13"/>
      <c r="ADR60" s="13"/>
      <c r="ADS60" s="13"/>
      <c r="ADT60" s="13"/>
      <c r="ADU60" s="13"/>
      <c r="ADV60" s="13"/>
      <c r="ADW60" s="13"/>
      <c r="ADX60" s="13"/>
      <c r="ADY60" s="13"/>
      <c r="ADZ60" s="13"/>
      <c r="AEA60" s="13"/>
      <c r="AEB60" s="13"/>
      <c r="AEC60" s="13"/>
      <c r="AED60" s="13"/>
      <c r="AEE60" s="13"/>
      <c r="AEF60" s="13"/>
      <c r="AEG60" s="13"/>
      <c r="AEH60" s="13"/>
      <c r="AEI60" s="13"/>
      <c r="AEJ60" s="13"/>
      <c r="AEK60" s="13"/>
      <c r="AEL60" s="13"/>
      <c r="AEM60" s="13"/>
      <c r="AEN60" s="13"/>
      <c r="AEO60" s="13"/>
      <c r="AEP60" s="13"/>
      <c r="AEQ60" s="13"/>
      <c r="AER60" s="13"/>
      <c r="AES60" s="13"/>
      <c r="AET60" s="13"/>
      <c r="AEU60" s="13"/>
      <c r="AEV60" s="13"/>
      <c r="AEW60" s="13"/>
      <c r="AEX60" s="13"/>
      <c r="AEY60" s="13"/>
      <c r="AEZ60" s="13"/>
      <c r="AFA60" s="13"/>
      <c r="AFB60" s="13"/>
      <c r="AFC60" s="13"/>
      <c r="AFD60" s="13"/>
      <c r="AFE60" s="13"/>
      <c r="AFF60" s="13"/>
      <c r="AFG60" s="13"/>
      <c r="AFH60" s="13"/>
      <c r="AFI60" s="13"/>
      <c r="AFJ60" s="13"/>
      <c r="AFK60" s="13"/>
      <c r="AFL60" s="13"/>
      <c r="AFM60" s="13"/>
      <c r="AFN60" s="13"/>
      <c r="AFO60" s="13"/>
      <c r="AFP60" s="13"/>
      <c r="AFQ60" s="13"/>
      <c r="AFR60" s="13"/>
      <c r="AFS60" s="13"/>
      <c r="AFT60" s="13"/>
      <c r="AFU60" s="13"/>
      <c r="AFV60" s="13"/>
      <c r="AFW60" s="13"/>
      <c r="AFX60" s="13"/>
      <c r="AFY60" s="13"/>
      <c r="AFZ60" s="13"/>
      <c r="AGA60" s="13"/>
      <c r="AGB60" s="13"/>
      <c r="AGC60" s="13"/>
      <c r="AGD60" s="13"/>
      <c r="AGE60" s="13"/>
      <c r="AGF60" s="13"/>
      <c r="AGG60" s="13"/>
      <c r="AGH60" s="13"/>
      <c r="AGI60" s="13"/>
      <c r="AGJ60" s="13"/>
      <c r="AGK60" s="13"/>
      <c r="AGL60" s="13"/>
      <c r="AGM60" s="13"/>
      <c r="AGN60" s="13"/>
      <c r="AGO60" s="13"/>
      <c r="AGP60" s="13"/>
      <c r="AGQ60" s="13"/>
      <c r="AGR60" s="13"/>
      <c r="AGS60" s="13"/>
      <c r="AGT60" s="13"/>
      <c r="AGU60" s="13"/>
      <c r="AGV60" s="13"/>
      <c r="AGW60" s="13"/>
      <c r="AGX60" s="13"/>
      <c r="AGY60" s="13"/>
      <c r="AGZ60" s="13"/>
      <c r="AHA60" s="13"/>
      <c r="AHB60" s="13"/>
      <c r="AHC60" s="13"/>
      <c r="AHD60" s="13"/>
      <c r="AHE60" s="13"/>
      <c r="AHF60" s="13"/>
      <c r="AHG60" s="13"/>
      <c r="AHH60" s="13"/>
      <c r="AHI60" s="13"/>
      <c r="AHJ60" s="13"/>
      <c r="AHK60" s="13"/>
      <c r="AHL60" s="13"/>
      <c r="AHM60" s="13"/>
      <c r="AHN60" s="13"/>
      <c r="AHO60" s="13"/>
      <c r="AHP60" s="13"/>
      <c r="AHQ60" s="13"/>
      <c r="AHR60" s="13"/>
      <c r="AHS60" s="13"/>
      <c r="AHT60" s="13"/>
      <c r="AHU60" s="13"/>
      <c r="AHV60" s="13"/>
      <c r="AHW60" s="13"/>
      <c r="AHX60" s="13"/>
      <c r="AHY60" s="13"/>
      <c r="AHZ60" s="13"/>
      <c r="AIA60" s="13"/>
      <c r="AIB60" s="13"/>
      <c r="AIC60" s="13"/>
      <c r="AID60" s="13"/>
      <c r="AIE60" s="13"/>
      <c r="AIF60" s="13"/>
      <c r="AIG60" s="13"/>
      <c r="AIH60" s="13"/>
      <c r="AII60" s="13"/>
      <c r="AIJ60" s="13"/>
      <c r="AIK60" s="13"/>
      <c r="AIL60" s="13"/>
      <c r="AIM60" s="13"/>
      <c r="AIN60" s="13"/>
      <c r="AIO60" s="13"/>
      <c r="AIP60" s="13"/>
      <c r="AIQ60" s="13"/>
      <c r="AIR60" s="13"/>
      <c r="AIS60" s="13"/>
      <c r="AIT60" s="13"/>
      <c r="AIU60" s="13"/>
      <c r="AIV60" s="13"/>
      <c r="AIW60" s="13"/>
      <c r="AIX60" s="13"/>
      <c r="AIY60" s="13"/>
      <c r="AIZ60" s="13"/>
      <c r="AJA60" s="13"/>
      <c r="AJB60" s="13"/>
      <c r="AJC60" s="13"/>
      <c r="AJD60" s="13"/>
      <c r="AJE60" s="13"/>
      <c r="AJF60" s="13"/>
      <c r="AJG60" s="13"/>
      <c r="AJH60" s="13"/>
      <c r="AJI60" s="13"/>
      <c r="AJJ60" s="13"/>
      <c r="AJK60" s="13"/>
      <c r="AJL60" s="13"/>
      <c r="AJM60" s="13"/>
      <c r="AJN60" s="13"/>
      <c r="AJO60" s="13"/>
      <c r="AJP60" s="13"/>
      <c r="AJQ60" s="13"/>
      <c r="AJR60" s="13"/>
      <c r="AJS60" s="13"/>
      <c r="AJT60" s="13"/>
      <c r="AJU60" s="13"/>
      <c r="AJV60" s="13"/>
      <c r="AJW60" s="13"/>
      <c r="AJX60" s="13"/>
      <c r="AJY60" s="13"/>
      <c r="AJZ60" s="13"/>
      <c r="AKA60" s="13"/>
      <c r="AKB60" s="13"/>
      <c r="AKC60" s="13"/>
      <c r="AKD60" s="13"/>
      <c r="AKE60" s="13"/>
      <c r="AKF60" s="13"/>
      <c r="AKG60" s="13"/>
      <c r="AKH60" s="13"/>
      <c r="AKI60" s="13"/>
      <c r="AKJ60" s="13"/>
      <c r="AKK60" s="13"/>
      <c r="AKL60" s="13"/>
      <c r="AKM60" s="13"/>
      <c r="AKN60" s="13"/>
      <c r="AKO60" s="13"/>
      <c r="AKP60" s="13"/>
      <c r="AKQ60" s="13"/>
      <c r="AKR60" s="13"/>
      <c r="AKS60" s="13"/>
      <c r="AKT60" s="13"/>
      <c r="AKU60" s="13"/>
      <c r="AKV60" s="13"/>
      <c r="AKW60" s="13"/>
      <c r="AKX60" s="13"/>
      <c r="AKY60" s="13"/>
      <c r="AKZ60" s="13"/>
      <c r="ALA60" s="13"/>
      <c r="ALB60" s="13"/>
      <c r="ALC60" s="13"/>
      <c r="ALD60" s="13"/>
      <c r="ALE60" s="13"/>
      <c r="ALF60" s="13"/>
      <c r="ALG60" s="13"/>
      <c r="ALH60" s="13"/>
      <c r="ALI60" s="13"/>
      <c r="ALJ60" s="13"/>
      <c r="ALK60" s="13"/>
      <c r="ALL60" s="13"/>
      <c r="ALM60" s="13"/>
      <c r="ALN60" s="13"/>
      <c r="ALO60" s="13"/>
      <c r="ALP60" s="13"/>
      <c r="ALQ60" s="13"/>
      <c r="ALR60" s="13"/>
      <c r="ALS60" s="13"/>
      <c r="ALT60" s="13"/>
      <c r="ALU60" s="13"/>
      <c r="ALV60" s="13"/>
      <c r="ALW60" s="13"/>
      <c r="ALX60" s="13"/>
      <c r="ALY60" s="13"/>
      <c r="ALZ60" s="13"/>
      <c r="AMA60" s="13"/>
      <c r="AMB60" s="13"/>
      <c r="AMC60" s="13"/>
      <c r="AMD60" s="13"/>
      <c r="AME60" s="13"/>
      <c r="AMF60" s="13"/>
      <c r="AMG60" s="13"/>
      <c r="AMH60" s="13"/>
      <c r="AMI60" s="13"/>
      <c r="AMJ60" s="13"/>
      <c r="AMK60" s="13"/>
      <c r="AML60" s="13"/>
      <c r="AMM60" s="13"/>
      <c r="AMN60" s="13"/>
      <c r="AMO60" s="13"/>
      <c r="AMP60" s="13"/>
      <c r="AMQ60" s="13"/>
      <c r="AMR60" s="13"/>
      <c r="AMS60" s="13"/>
      <c r="AMT60" s="13"/>
      <c r="AMU60" s="13"/>
      <c r="AMV60" s="13"/>
      <c r="AMW60" s="13"/>
      <c r="AMX60" s="13"/>
      <c r="AMY60" s="13"/>
      <c r="AMZ60" s="13"/>
      <c r="ANA60" s="13"/>
      <c r="ANB60" s="13"/>
      <c r="ANC60" s="13"/>
      <c r="AND60" s="13"/>
      <c r="ANE60" s="13"/>
      <c r="ANF60" s="13"/>
      <c r="ANG60" s="13"/>
      <c r="ANH60" s="13"/>
      <c r="ANI60" s="13"/>
      <c r="ANJ60" s="13"/>
      <c r="ANK60" s="13"/>
      <c r="ANL60" s="13"/>
      <c r="ANM60" s="13"/>
      <c r="ANN60" s="13"/>
      <c r="ANO60" s="13"/>
      <c r="ANP60" s="13"/>
      <c r="ANQ60" s="13"/>
      <c r="ANR60" s="13"/>
      <c r="ANS60" s="13"/>
      <c r="ANT60" s="13"/>
      <c r="ANU60" s="13"/>
      <c r="ANV60" s="13"/>
      <c r="ANW60" s="13"/>
      <c r="ANX60" s="13"/>
      <c r="ANY60" s="13"/>
      <c r="ANZ60" s="13"/>
      <c r="AOA60" s="13"/>
      <c r="AOB60" s="13"/>
      <c r="AOC60" s="13"/>
      <c r="AOD60" s="13"/>
      <c r="AOE60" s="13"/>
      <c r="AOF60" s="13"/>
      <c r="AOG60" s="13"/>
      <c r="AOH60" s="13"/>
      <c r="AOI60" s="13"/>
      <c r="AOJ60" s="13"/>
      <c r="AOK60" s="13"/>
      <c r="AOL60" s="13"/>
      <c r="AOM60" s="13"/>
      <c r="AON60" s="13"/>
      <c r="AOO60" s="13"/>
      <c r="AOP60" s="13"/>
      <c r="AOQ60" s="13"/>
      <c r="AOR60" s="13"/>
      <c r="AOS60" s="13"/>
      <c r="AOT60" s="13"/>
      <c r="AOU60" s="13"/>
      <c r="AOV60" s="13"/>
      <c r="AOW60" s="13"/>
      <c r="AOX60" s="13"/>
      <c r="AOY60" s="13"/>
      <c r="AOZ60" s="13"/>
      <c r="APA60" s="13"/>
      <c r="APB60" s="13"/>
      <c r="APC60" s="13"/>
      <c r="APD60" s="13"/>
      <c r="APE60" s="13"/>
      <c r="APF60" s="13"/>
      <c r="APG60" s="13"/>
      <c r="APH60" s="13"/>
      <c r="API60" s="13"/>
      <c r="APJ60" s="13"/>
      <c r="APK60" s="13"/>
      <c r="APL60" s="13"/>
      <c r="APM60" s="13"/>
      <c r="APN60" s="13"/>
      <c r="APO60" s="13"/>
      <c r="APP60" s="13"/>
      <c r="APQ60" s="13"/>
      <c r="APR60" s="13"/>
      <c r="APS60" s="13"/>
      <c r="APT60" s="13"/>
      <c r="APU60" s="13"/>
      <c r="APV60" s="13"/>
      <c r="APW60" s="13"/>
      <c r="APX60" s="13"/>
      <c r="APY60" s="13"/>
      <c r="APZ60" s="13"/>
      <c r="AQA60" s="13"/>
      <c r="AQB60" s="13"/>
      <c r="AQC60" s="13"/>
      <c r="AQD60" s="13"/>
      <c r="AQE60" s="13"/>
      <c r="AQF60" s="13"/>
      <c r="AQG60" s="13"/>
      <c r="AQH60" s="13"/>
      <c r="AQI60" s="13"/>
      <c r="AQJ60" s="13"/>
      <c r="AQK60" s="13"/>
      <c r="AQL60" s="13"/>
      <c r="AQM60" s="13"/>
      <c r="AQN60" s="13"/>
      <c r="AQO60" s="13"/>
      <c r="AQP60" s="13"/>
      <c r="AQQ60" s="13"/>
      <c r="AQR60" s="13"/>
      <c r="AQS60" s="13"/>
      <c r="AQT60" s="13"/>
      <c r="AQU60" s="13"/>
      <c r="AQV60" s="13"/>
      <c r="AQW60" s="13"/>
      <c r="AQX60" s="13"/>
      <c r="AQY60" s="13"/>
      <c r="AQZ60" s="13"/>
      <c r="ARA60" s="13"/>
      <c r="ARB60" s="13"/>
      <c r="ARC60" s="13"/>
      <c r="ARD60" s="13"/>
      <c r="ARE60" s="13"/>
      <c r="ARF60" s="13"/>
      <c r="ARG60" s="13"/>
      <c r="ARH60" s="13"/>
      <c r="ARI60" s="13"/>
      <c r="ARJ60" s="13"/>
      <c r="ARK60" s="13"/>
      <c r="ARL60" s="13"/>
      <c r="ARM60" s="13"/>
      <c r="ARN60" s="13"/>
      <c r="ARO60" s="13"/>
      <c r="ARP60" s="13"/>
      <c r="ARQ60" s="13"/>
      <c r="ARR60" s="13"/>
      <c r="ARS60" s="13"/>
      <c r="ART60" s="13"/>
      <c r="ARU60" s="13"/>
      <c r="ARV60" s="13"/>
      <c r="ARW60" s="13"/>
      <c r="ARX60" s="13"/>
      <c r="ARY60" s="13"/>
      <c r="ARZ60" s="13"/>
      <c r="ASA60" s="13"/>
      <c r="ASB60" s="13"/>
      <c r="ASC60" s="13"/>
      <c r="ASD60" s="13"/>
      <c r="ASE60" s="13"/>
      <c r="ASF60" s="13"/>
      <c r="ASG60" s="13"/>
      <c r="ASH60" s="13"/>
      <c r="ASI60" s="13"/>
      <c r="ASJ60" s="13"/>
      <c r="ASK60" s="13"/>
      <c r="ASL60" s="13"/>
      <c r="ASM60" s="13"/>
      <c r="ASN60" s="13"/>
      <c r="ASO60" s="13"/>
      <c r="ASP60" s="13"/>
      <c r="ASQ60" s="13"/>
      <c r="ASR60" s="13"/>
      <c r="ASS60" s="13"/>
      <c r="AST60" s="13"/>
      <c r="ASU60" s="13"/>
      <c r="ASV60" s="13"/>
      <c r="ASW60" s="13"/>
      <c r="ASX60" s="13"/>
      <c r="ASY60" s="13"/>
      <c r="ASZ60" s="13"/>
      <c r="ATA60" s="13"/>
      <c r="ATB60" s="13"/>
      <c r="ATC60" s="13"/>
      <c r="ATD60" s="13"/>
      <c r="ATE60" s="13"/>
      <c r="ATF60" s="13"/>
      <c r="ATG60" s="13"/>
      <c r="ATH60" s="13"/>
      <c r="ATI60" s="13"/>
      <c r="ATJ60" s="13"/>
      <c r="ATK60" s="13"/>
      <c r="ATL60" s="13"/>
      <c r="ATM60" s="13"/>
      <c r="ATN60" s="13"/>
      <c r="ATO60" s="13"/>
      <c r="ATP60" s="13"/>
      <c r="ATQ60" s="13"/>
      <c r="ATR60" s="13"/>
      <c r="ATS60" s="13"/>
      <c r="ATT60" s="13"/>
      <c r="ATU60" s="13"/>
      <c r="ATV60" s="13"/>
      <c r="ATW60" s="13"/>
      <c r="ATX60" s="13"/>
      <c r="ATY60" s="13"/>
      <c r="ATZ60" s="13"/>
      <c r="AUA60" s="13"/>
      <c r="AUB60" s="13"/>
      <c r="AUC60" s="13"/>
      <c r="AUD60" s="13"/>
      <c r="AUE60" s="13"/>
      <c r="AUF60" s="13"/>
      <c r="AUG60" s="13"/>
      <c r="AUH60" s="13"/>
      <c r="AUI60" s="13"/>
      <c r="AUJ60" s="13"/>
      <c r="AUK60" s="13"/>
      <c r="AUL60" s="13"/>
      <c r="AUM60" s="13"/>
      <c r="AUN60" s="13"/>
      <c r="AUO60" s="13"/>
      <c r="AUP60" s="13"/>
      <c r="AUQ60" s="13"/>
      <c r="AUR60" s="13"/>
      <c r="AUS60" s="13"/>
      <c r="AUT60" s="13"/>
      <c r="AUU60" s="13"/>
      <c r="AUV60" s="13"/>
      <c r="AUW60" s="13"/>
      <c r="AUX60" s="13"/>
      <c r="AUY60" s="13"/>
      <c r="AUZ60" s="13"/>
      <c r="AVA60" s="13"/>
      <c r="AVB60" s="13"/>
      <c r="AVC60" s="13"/>
      <c r="AVD60" s="13"/>
      <c r="AVE60" s="13"/>
      <c r="AVF60" s="13"/>
      <c r="AVG60" s="13"/>
      <c r="AVH60" s="13"/>
      <c r="AVI60" s="13"/>
      <c r="AVJ60" s="13"/>
      <c r="AVK60" s="13"/>
      <c r="AVL60" s="13"/>
      <c r="AVM60" s="13"/>
      <c r="AVN60" s="13"/>
      <c r="AVO60" s="13"/>
      <c r="AVP60" s="13"/>
      <c r="AVQ60" s="13"/>
      <c r="AVR60" s="13"/>
      <c r="AVS60" s="13"/>
      <c r="AVT60" s="13"/>
      <c r="AVU60" s="13"/>
      <c r="AVV60" s="13"/>
      <c r="AVW60" s="13"/>
      <c r="AVX60" s="13"/>
      <c r="AVY60" s="13"/>
      <c r="AVZ60" s="13"/>
      <c r="AWA60" s="13"/>
      <c r="AWB60" s="13"/>
      <c r="AWC60" s="13"/>
      <c r="AWD60" s="13"/>
      <c r="AWE60" s="13"/>
      <c r="AWF60" s="13"/>
      <c r="AWG60" s="13"/>
      <c r="AWH60" s="13"/>
      <c r="AWI60" s="13"/>
      <c r="AWJ60" s="13"/>
      <c r="AWK60" s="13"/>
      <c r="AWL60" s="13"/>
      <c r="AWM60" s="13"/>
      <c r="AWN60" s="13"/>
      <c r="AWO60" s="13"/>
      <c r="AWP60" s="13"/>
      <c r="AWQ60" s="13"/>
      <c r="AWR60" s="13"/>
      <c r="AWS60" s="13"/>
      <c r="AWT60" s="13"/>
      <c r="AWU60" s="13"/>
      <c r="AWV60" s="13"/>
      <c r="AWW60" s="13"/>
      <c r="AWX60" s="13"/>
      <c r="AWY60" s="13"/>
      <c r="AWZ60" s="13"/>
      <c r="AXA60" s="13"/>
      <c r="AXB60" s="13"/>
      <c r="AXC60" s="13"/>
      <c r="AXD60" s="13"/>
      <c r="AXE60" s="13"/>
      <c r="AXF60" s="13"/>
      <c r="AXG60" s="13"/>
      <c r="AXH60" s="13"/>
      <c r="AXI60" s="13"/>
      <c r="AXJ60" s="13"/>
      <c r="AXK60" s="13"/>
      <c r="AXL60" s="13"/>
      <c r="AXM60" s="13"/>
      <c r="AXN60" s="13"/>
      <c r="AXO60" s="13"/>
      <c r="AXP60" s="13"/>
      <c r="AXQ60" s="13"/>
      <c r="AXR60" s="13"/>
      <c r="AXS60" s="13"/>
      <c r="AXT60" s="13"/>
      <c r="AXU60" s="13"/>
      <c r="AXV60" s="13"/>
      <c r="AXW60" s="13"/>
      <c r="AXX60" s="13"/>
      <c r="AXY60" s="13"/>
      <c r="AXZ60" s="13"/>
      <c r="AYA60" s="13"/>
      <c r="AYB60" s="13"/>
      <c r="AYC60" s="13"/>
      <c r="AYD60" s="13"/>
      <c r="AYE60" s="13"/>
      <c r="AYF60" s="13"/>
      <c r="AYG60" s="13"/>
      <c r="AYH60" s="13"/>
      <c r="AYI60" s="13"/>
      <c r="AYJ60" s="13"/>
      <c r="AYK60" s="13"/>
      <c r="AYL60" s="13"/>
      <c r="AYM60" s="13"/>
      <c r="AYN60" s="13"/>
      <c r="AYO60" s="13"/>
      <c r="AYP60" s="13"/>
      <c r="AYQ60" s="13"/>
      <c r="AYR60" s="13"/>
      <c r="AYS60" s="13"/>
      <c r="AYT60" s="13"/>
      <c r="AYU60" s="13"/>
      <c r="AYV60" s="13"/>
      <c r="AYW60" s="13"/>
      <c r="AYX60" s="13"/>
      <c r="AYY60" s="13"/>
      <c r="AYZ60" s="13"/>
      <c r="AZA60" s="13"/>
      <c r="AZB60" s="13"/>
      <c r="AZC60" s="13"/>
      <c r="AZD60" s="13"/>
      <c r="AZE60" s="13"/>
      <c r="AZF60" s="13"/>
      <c r="AZG60" s="13"/>
      <c r="AZH60" s="13"/>
      <c r="AZI60" s="13"/>
      <c r="AZJ60" s="13"/>
      <c r="AZK60" s="13"/>
      <c r="AZL60" s="13"/>
      <c r="AZM60" s="13"/>
      <c r="AZN60" s="13"/>
      <c r="AZO60" s="13"/>
      <c r="AZP60" s="13"/>
      <c r="AZQ60" s="13"/>
      <c r="AZR60" s="13"/>
      <c r="AZS60" s="13"/>
      <c r="AZT60" s="13"/>
      <c r="AZU60" s="13"/>
      <c r="AZV60" s="13"/>
      <c r="AZW60" s="13"/>
      <c r="AZX60" s="13"/>
      <c r="AZY60" s="13"/>
      <c r="AZZ60" s="13"/>
      <c r="BAA60" s="13"/>
      <c r="BAB60" s="13"/>
      <c r="BAC60" s="13"/>
      <c r="BAD60" s="13"/>
      <c r="BAE60" s="13"/>
      <c r="BAF60" s="13"/>
      <c r="BAG60" s="13"/>
      <c r="BAH60" s="13"/>
      <c r="BAI60" s="13"/>
      <c r="BAJ60" s="13"/>
      <c r="BAK60" s="13"/>
      <c r="BAL60" s="13"/>
      <c r="BAM60" s="13"/>
      <c r="BAN60" s="13"/>
      <c r="BAO60" s="13"/>
      <c r="BAP60" s="13"/>
      <c r="BAQ60" s="13"/>
      <c r="BAR60" s="13"/>
      <c r="BAS60" s="13"/>
      <c r="BAT60" s="13"/>
      <c r="BAU60" s="13"/>
      <c r="BAV60" s="13"/>
      <c r="BAW60" s="13"/>
      <c r="BAX60" s="13"/>
      <c r="BAY60" s="13"/>
      <c r="BAZ60" s="13"/>
      <c r="BBA60" s="13"/>
      <c r="BBB60" s="13"/>
      <c r="BBC60" s="13"/>
      <c r="BBD60" s="13"/>
      <c r="BBE60" s="13"/>
      <c r="BBF60" s="13"/>
      <c r="BBG60" s="13"/>
      <c r="BBH60" s="13"/>
      <c r="BBI60" s="13"/>
      <c r="BBJ60" s="13"/>
      <c r="BBK60" s="13"/>
      <c r="BBL60" s="13"/>
      <c r="BBM60" s="13"/>
      <c r="BBN60" s="13"/>
      <c r="BBO60" s="13"/>
      <c r="BBP60" s="13"/>
      <c r="BBQ60" s="13"/>
      <c r="BBR60" s="13"/>
      <c r="BBS60" s="13"/>
      <c r="BBT60" s="13"/>
      <c r="BBU60" s="13"/>
      <c r="BBV60" s="13"/>
      <c r="BBW60" s="13"/>
      <c r="BBX60" s="13"/>
      <c r="BBY60" s="13"/>
      <c r="BBZ60" s="13"/>
      <c r="BCA60" s="13"/>
      <c r="BCB60" s="13"/>
      <c r="BCC60" s="13"/>
      <c r="BCD60" s="13"/>
      <c r="BCE60" s="13"/>
      <c r="BCF60" s="13"/>
      <c r="BCG60" s="13"/>
      <c r="BCH60" s="13"/>
      <c r="BCI60" s="13"/>
      <c r="BCJ60" s="13"/>
      <c r="BCK60" s="13"/>
      <c r="BCL60" s="13"/>
      <c r="BCM60" s="13"/>
      <c r="BCN60" s="13"/>
      <c r="BCO60" s="13"/>
      <c r="BCP60" s="13"/>
      <c r="BCQ60" s="13"/>
      <c r="BCR60" s="13"/>
      <c r="BCS60" s="13"/>
      <c r="BCT60" s="13"/>
      <c r="BCU60" s="13"/>
      <c r="BCV60" s="13"/>
      <c r="BCW60" s="13"/>
      <c r="BCX60" s="13"/>
      <c r="BCY60" s="13"/>
      <c r="BCZ60" s="13"/>
      <c r="BDA60" s="13"/>
      <c r="BDB60" s="13"/>
      <c r="BDC60" s="13"/>
      <c r="BDD60" s="13"/>
      <c r="BDE60" s="13"/>
      <c r="BDF60" s="13"/>
      <c r="BDG60" s="13"/>
      <c r="BDH60" s="13"/>
      <c r="BDI60" s="13"/>
      <c r="BDJ60" s="13"/>
      <c r="BDK60" s="13"/>
      <c r="BDL60" s="13"/>
      <c r="BDM60" s="13"/>
      <c r="BDN60" s="13"/>
      <c r="BDO60" s="13"/>
      <c r="BDP60" s="13"/>
      <c r="BDQ60" s="13"/>
      <c r="BDR60" s="13"/>
      <c r="BDS60" s="13"/>
      <c r="BDT60" s="13"/>
      <c r="BDU60" s="13"/>
      <c r="BDV60" s="13"/>
      <c r="BDW60" s="13"/>
      <c r="BDX60" s="13"/>
      <c r="BDY60" s="13"/>
      <c r="BDZ60" s="13"/>
      <c r="BEA60" s="13"/>
      <c r="BEB60" s="13"/>
      <c r="BEC60" s="13"/>
      <c r="BED60" s="13"/>
      <c r="BEE60" s="13"/>
      <c r="BEF60" s="13"/>
      <c r="BEG60" s="13"/>
      <c r="BEH60" s="13"/>
      <c r="BEI60" s="13"/>
      <c r="BEJ60" s="13"/>
      <c r="BEK60" s="13"/>
      <c r="BEL60" s="13"/>
      <c r="BEM60" s="13"/>
      <c r="BEN60" s="13"/>
      <c r="BEO60" s="13"/>
      <c r="BEP60" s="13"/>
      <c r="BEQ60" s="13"/>
      <c r="BER60" s="13"/>
      <c r="BES60" s="13"/>
      <c r="BET60" s="13"/>
      <c r="BEU60" s="13"/>
      <c r="BEV60" s="13"/>
      <c r="BEW60" s="13"/>
      <c r="BEX60" s="13"/>
      <c r="BEY60" s="13"/>
      <c r="BEZ60" s="13"/>
      <c r="BFA60" s="13"/>
      <c r="BFB60" s="13"/>
      <c r="BFC60" s="13"/>
      <c r="BFD60" s="13"/>
      <c r="BFE60" s="13"/>
      <c r="BFF60" s="13"/>
      <c r="BFG60" s="13"/>
      <c r="BFH60" s="13"/>
      <c r="BFI60" s="13"/>
      <c r="BFJ60" s="13"/>
      <c r="BFK60" s="13"/>
      <c r="BFL60" s="13"/>
      <c r="BFM60" s="13"/>
      <c r="BFN60" s="13"/>
      <c r="BFO60" s="13"/>
      <c r="BFP60" s="13"/>
      <c r="BFQ60" s="13"/>
      <c r="BFR60" s="13"/>
      <c r="BFS60" s="13"/>
      <c r="BFT60" s="13"/>
      <c r="BFU60" s="13"/>
      <c r="BFV60" s="13"/>
      <c r="BFW60" s="13"/>
      <c r="BFX60" s="13"/>
      <c r="BFY60" s="13"/>
      <c r="BFZ60" s="13"/>
      <c r="BGA60" s="13"/>
      <c r="BGB60" s="13"/>
      <c r="BGC60" s="13"/>
      <c r="BGD60" s="13"/>
      <c r="BGE60" s="13"/>
      <c r="BGF60" s="13"/>
      <c r="BGG60" s="13"/>
      <c r="BGH60" s="13"/>
      <c r="BGI60" s="13"/>
      <c r="BGJ60" s="13"/>
      <c r="BGK60" s="13"/>
      <c r="BGL60" s="13"/>
      <c r="BGM60" s="13"/>
      <c r="BGN60" s="13"/>
      <c r="BGO60" s="13"/>
      <c r="BGP60" s="13"/>
      <c r="BGQ60" s="13"/>
      <c r="BGR60" s="13"/>
      <c r="BGS60" s="13"/>
      <c r="BGT60" s="13"/>
      <c r="BGU60" s="13"/>
      <c r="BGV60" s="13"/>
      <c r="BGW60" s="13"/>
      <c r="BGX60" s="13"/>
      <c r="BGY60" s="13"/>
      <c r="BGZ60" s="13"/>
      <c r="BHA60" s="13"/>
      <c r="BHB60" s="13"/>
      <c r="BHC60" s="13"/>
      <c r="BHD60" s="13"/>
      <c r="BHE60" s="13"/>
      <c r="BHF60" s="13"/>
      <c r="BHG60" s="13"/>
      <c r="BHH60" s="13"/>
      <c r="BHI60" s="13"/>
      <c r="BHJ60" s="13"/>
      <c r="BHK60" s="13"/>
      <c r="BHL60" s="13"/>
      <c r="BHM60" s="13"/>
      <c r="BHN60" s="13"/>
      <c r="BHO60" s="13"/>
      <c r="BHP60" s="13"/>
      <c r="BHQ60" s="13"/>
      <c r="BHR60" s="13"/>
      <c r="BHS60" s="13"/>
      <c r="BHT60" s="13"/>
      <c r="BHU60" s="13"/>
      <c r="BHV60" s="13"/>
      <c r="BHW60" s="13"/>
      <c r="BHX60" s="13"/>
      <c r="BHY60" s="13"/>
      <c r="BHZ60" s="13"/>
      <c r="BIA60" s="13"/>
      <c r="BIB60" s="13"/>
      <c r="BIC60" s="13"/>
      <c r="BID60" s="13"/>
      <c r="BIE60" s="13"/>
      <c r="BIF60" s="13"/>
      <c r="BIG60" s="13"/>
      <c r="BIH60" s="13"/>
      <c r="BII60" s="13"/>
      <c r="BIJ60" s="13"/>
      <c r="BIK60" s="13"/>
      <c r="BIL60" s="13"/>
      <c r="BIM60" s="13"/>
      <c r="BIN60" s="13"/>
      <c r="BIO60" s="13"/>
      <c r="BIP60" s="13"/>
      <c r="BIQ60" s="13"/>
      <c r="BIR60" s="13"/>
      <c r="BIS60" s="13"/>
      <c r="BIT60" s="13"/>
      <c r="BIU60" s="13"/>
      <c r="BIV60" s="13"/>
      <c r="BIW60" s="13"/>
      <c r="BIX60" s="13"/>
      <c r="BIY60" s="13"/>
      <c r="BIZ60" s="13"/>
      <c r="BJA60" s="13"/>
      <c r="BJB60" s="13"/>
      <c r="BJC60" s="13"/>
      <c r="BJD60" s="13"/>
      <c r="BJE60" s="13"/>
      <c r="BJF60" s="13"/>
      <c r="BJG60" s="13"/>
      <c r="BJH60" s="13"/>
      <c r="BJI60" s="13"/>
      <c r="BJJ60" s="13"/>
      <c r="BJK60" s="13"/>
      <c r="BJL60" s="13"/>
      <c r="BJM60" s="13"/>
      <c r="BJN60" s="13"/>
      <c r="BJO60" s="13"/>
      <c r="BJP60" s="13"/>
      <c r="BJQ60" s="13"/>
      <c r="BJR60" s="13"/>
      <c r="BJS60" s="13"/>
      <c r="BJT60" s="13"/>
      <c r="BJU60" s="13"/>
      <c r="BJV60" s="13"/>
      <c r="BJW60" s="13"/>
      <c r="BJX60" s="13"/>
      <c r="BJY60" s="13"/>
      <c r="BJZ60" s="13"/>
      <c r="BKA60" s="13"/>
      <c r="BKB60" s="13"/>
      <c r="BKC60" s="13"/>
      <c r="BKD60" s="13"/>
      <c r="BKE60" s="13"/>
      <c r="BKF60" s="13"/>
      <c r="BKG60" s="13"/>
      <c r="BKH60" s="13"/>
      <c r="BKI60" s="13"/>
      <c r="BKJ60" s="13"/>
      <c r="BKK60" s="13"/>
      <c r="BKL60" s="13"/>
      <c r="BKM60" s="13"/>
      <c r="BKN60" s="13"/>
      <c r="BKO60" s="13"/>
      <c r="BKP60" s="13"/>
      <c r="BKQ60" s="13"/>
      <c r="BKR60" s="13"/>
      <c r="BKS60" s="13"/>
      <c r="BKT60" s="13"/>
      <c r="BKU60" s="13"/>
      <c r="BKV60" s="13"/>
      <c r="BKW60" s="13"/>
      <c r="BKX60" s="13"/>
      <c r="BKY60" s="13"/>
      <c r="BKZ60" s="13"/>
      <c r="BLA60" s="13"/>
      <c r="BLB60" s="13"/>
      <c r="BLC60" s="13"/>
      <c r="BLD60" s="13"/>
      <c r="BLE60" s="13"/>
      <c r="BLF60" s="13"/>
      <c r="BLG60" s="13"/>
      <c r="BLH60" s="13"/>
      <c r="BLI60" s="13"/>
      <c r="BLJ60" s="13"/>
      <c r="BLK60" s="13"/>
      <c r="BLL60" s="13"/>
      <c r="BLM60" s="13"/>
      <c r="BLN60" s="13"/>
      <c r="BLO60" s="13"/>
      <c r="BLP60" s="13"/>
      <c r="BLQ60" s="13"/>
      <c r="BLR60" s="13"/>
      <c r="BLS60" s="13"/>
      <c r="BLT60" s="13"/>
      <c r="BLU60" s="13"/>
      <c r="BLV60" s="13"/>
      <c r="BLW60" s="13"/>
      <c r="BLX60" s="13"/>
      <c r="BLY60" s="13"/>
      <c r="BLZ60" s="13"/>
      <c r="BMA60" s="13"/>
      <c r="BMB60" s="13"/>
      <c r="BMC60" s="13"/>
      <c r="BMD60" s="13"/>
      <c r="BME60" s="13"/>
      <c r="BMF60" s="13"/>
      <c r="BMG60" s="13"/>
      <c r="BMH60" s="13"/>
      <c r="BMI60" s="13"/>
      <c r="BMJ60" s="13"/>
      <c r="BMK60" s="13"/>
      <c r="BML60" s="13"/>
      <c r="BMM60" s="13"/>
      <c r="BMN60" s="13"/>
      <c r="BMO60" s="13"/>
      <c r="BMP60" s="13"/>
      <c r="BMQ60" s="13"/>
      <c r="BMR60" s="13"/>
      <c r="BMS60" s="13"/>
      <c r="BMT60" s="13"/>
      <c r="BMU60" s="13"/>
      <c r="BMV60" s="13"/>
      <c r="BMW60" s="13"/>
      <c r="BMX60" s="13"/>
      <c r="BMY60" s="13"/>
      <c r="BMZ60" s="13"/>
      <c r="BNA60" s="13"/>
      <c r="BNB60" s="13"/>
      <c r="BNC60" s="13"/>
      <c r="BND60" s="13"/>
      <c r="BNE60" s="13"/>
      <c r="BNF60" s="13"/>
      <c r="BNG60" s="13"/>
      <c r="BNH60" s="13"/>
      <c r="BNI60" s="13"/>
      <c r="BNJ60" s="13"/>
      <c r="BNK60" s="13"/>
      <c r="BNL60" s="13"/>
      <c r="BNM60" s="13"/>
      <c r="BNN60" s="13"/>
      <c r="BNO60" s="13"/>
      <c r="BNP60" s="13"/>
      <c r="BNQ60" s="13"/>
      <c r="BNR60" s="13"/>
      <c r="BNS60" s="13"/>
      <c r="BNT60" s="13"/>
      <c r="BNU60" s="13"/>
      <c r="BNV60" s="13"/>
      <c r="BNW60" s="13"/>
      <c r="BNX60" s="13"/>
      <c r="BNY60" s="13"/>
      <c r="BNZ60" s="13"/>
      <c r="BOA60" s="13"/>
      <c r="BOB60" s="13"/>
      <c r="BOC60" s="13"/>
      <c r="BOD60" s="13"/>
      <c r="BOE60" s="13"/>
      <c r="BOF60" s="13"/>
      <c r="BOG60" s="13"/>
      <c r="BOH60" s="13"/>
      <c r="BOI60" s="13"/>
      <c r="BOJ60" s="13"/>
      <c r="BOK60" s="13"/>
      <c r="BOL60" s="13"/>
      <c r="BOM60" s="13"/>
      <c r="BON60" s="13"/>
      <c r="BOO60" s="13"/>
      <c r="BOP60" s="13"/>
      <c r="BOQ60" s="13"/>
      <c r="BOR60" s="13"/>
      <c r="BOS60" s="13"/>
      <c r="BOT60" s="13"/>
      <c r="BOU60" s="13"/>
      <c r="BOV60" s="13"/>
      <c r="BOW60" s="13"/>
      <c r="BOX60" s="13"/>
      <c r="BOY60" s="13"/>
      <c r="BOZ60" s="13"/>
      <c r="BPA60" s="13"/>
      <c r="BPB60" s="13"/>
      <c r="BPC60" s="13"/>
      <c r="BPD60" s="13"/>
      <c r="BPE60" s="13"/>
      <c r="BPF60" s="13"/>
      <c r="BPG60" s="13"/>
      <c r="BPH60" s="13"/>
      <c r="BPI60" s="13"/>
      <c r="BPJ60" s="13"/>
      <c r="BPK60" s="13"/>
      <c r="BPL60" s="13"/>
      <c r="BPM60" s="13"/>
      <c r="BPN60" s="13"/>
      <c r="BPO60" s="13"/>
      <c r="BPP60" s="13"/>
      <c r="BPQ60" s="13"/>
      <c r="BPR60" s="13"/>
      <c r="BPS60" s="13"/>
      <c r="BPT60" s="13"/>
      <c r="BPU60" s="13"/>
      <c r="BPV60" s="13"/>
      <c r="BPW60" s="13"/>
      <c r="BPX60" s="13"/>
      <c r="BPY60" s="13"/>
      <c r="BPZ60" s="13"/>
      <c r="BQA60" s="13"/>
      <c r="BQB60" s="13"/>
      <c r="BQC60" s="13"/>
      <c r="BQD60" s="13"/>
      <c r="BQE60" s="13"/>
      <c r="BQF60" s="13"/>
      <c r="BQG60" s="13"/>
      <c r="BQH60" s="13"/>
      <c r="BQI60" s="13"/>
      <c r="BQJ60" s="13"/>
      <c r="BQK60" s="13"/>
      <c r="BQL60" s="13"/>
      <c r="BQM60" s="13"/>
      <c r="BQN60" s="13"/>
      <c r="BQO60" s="13"/>
      <c r="BQP60" s="13"/>
      <c r="BQQ60" s="13"/>
      <c r="BQR60" s="13"/>
      <c r="BQS60" s="13"/>
      <c r="BQT60" s="13"/>
      <c r="BQU60" s="13"/>
      <c r="BQV60" s="13"/>
      <c r="BQW60" s="13"/>
      <c r="BQX60" s="13"/>
      <c r="BQY60" s="13"/>
      <c r="BQZ60" s="13"/>
      <c r="BRA60" s="13"/>
      <c r="BRB60" s="13"/>
      <c r="BRC60" s="13"/>
      <c r="BRD60" s="13"/>
      <c r="BRE60" s="13"/>
      <c r="BRF60" s="13"/>
      <c r="BRG60" s="13"/>
      <c r="BRH60" s="13"/>
      <c r="BRI60" s="13"/>
      <c r="BRJ60" s="13"/>
      <c r="BRK60" s="13"/>
      <c r="BRL60" s="13"/>
      <c r="BRM60" s="13"/>
      <c r="BRN60" s="13"/>
      <c r="BRO60" s="13"/>
      <c r="BRP60" s="13"/>
      <c r="BRQ60" s="13"/>
      <c r="BRR60" s="13"/>
      <c r="BRS60" s="13"/>
      <c r="BRT60" s="13"/>
      <c r="BRU60" s="13"/>
      <c r="BRV60" s="13"/>
      <c r="BRW60" s="13"/>
      <c r="BRX60" s="13"/>
      <c r="BRY60" s="13"/>
      <c r="BRZ60" s="13"/>
      <c r="BSA60" s="13"/>
      <c r="BSB60" s="13"/>
      <c r="BSC60" s="13"/>
      <c r="BSD60" s="13"/>
      <c r="BSE60" s="13"/>
      <c r="BSF60" s="13"/>
      <c r="BSG60" s="13"/>
      <c r="BSH60" s="13"/>
      <c r="BSI60" s="13"/>
      <c r="BSJ60" s="13"/>
      <c r="BSK60" s="13"/>
      <c r="BSL60" s="13"/>
      <c r="BSM60" s="13"/>
      <c r="BSN60" s="13"/>
      <c r="BSO60" s="13"/>
      <c r="BSP60" s="13"/>
      <c r="BSQ60" s="13"/>
      <c r="BSR60" s="13"/>
      <c r="BSS60" s="13"/>
      <c r="BST60" s="13"/>
      <c r="BSU60" s="13"/>
      <c r="BSV60" s="13"/>
      <c r="BSW60" s="13"/>
      <c r="BSX60" s="13"/>
      <c r="BSY60" s="13"/>
      <c r="BSZ60" s="13"/>
      <c r="BTA60" s="13"/>
      <c r="BTB60" s="13"/>
      <c r="BTC60" s="13"/>
      <c r="BTD60" s="13"/>
      <c r="BTE60" s="13"/>
      <c r="BTF60" s="13"/>
      <c r="BTG60" s="13"/>
      <c r="BTH60" s="13"/>
      <c r="BTI60" s="13"/>
      <c r="BTJ60" s="13"/>
      <c r="BTK60" s="13"/>
      <c r="BTL60" s="13"/>
      <c r="BTM60" s="13"/>
      <c r="BTN60" s="13"/>
      <c r="BTO60" s="13"/>
      <c r="BTP60" s="13"/>
      <c r="BTQ60" s="13"/>
      <c r="BTR60" s="13"/>
      <c r="BTS60" s="13"/>
      <c r="BTT60" s="13"/>
      <c r="BTU60" s="13"/>
      <c r="BTV60" s="13"/>
      <c r="BTW60" s="13"/>
      <c r="BTX60" s="13"/>
      <c r="BTY60" s="13"/>
      <c r="BTZ60" s="13"/>
      <c r="BUA60" s="13"/>
      <c r="BUB60" s="13"/>
      <c r="BUC60" s="13"/>
      <c r="BUD60" s="13"/>
      <c r="BUE60" s="13"/>
      <c r="BUF60" s="13"/>
      <c r="BUG60" s="13"/>
      <c r="BUH60" s="13"/>
      <c r="BUI60" s="13"/>
      <c r="BUJ60" s="13"/>
      <c r="BUK60" s="13"/>
      <c r="BUL60" s="13"/>
      <c r="BUM60" s="13"/>
      <c r="BUN60" s="13"/>
      <c r="BUO60" s="13"/>
      <c r="BUP60" s="13"/>
      <c r="BUQ60" s="13"/>
      <c r="BUR60" s="13"/>
      <c r="BUS60" s="13"/>
      <c r="BUT60" s="13"/>
      <c r="BUU60" s="13"/>
      <c r="BUV60" s="13"/>
      <c r="BUW60" s="13"/>
      <c r="BUX60" s="13"/>
      <c r="BUY60" s="13"/>
      <c r="BUZ60" s="13"/>
      <c r="BVA60" s="13"/>
      <c r="BVB60" s="13"/>
      <c r="BVC60" s="13"/>
      <c r="BVD60" s="13"/>
      <c r="BVE60" s="13"/>
      <c r="BVF60" s="13"/>
      <c r="BVG60" s="13"/>
      <c r="BVH60" s="13"/>
      <c r="BVI60" s="13"/>
      <c r="BVJ60" s="13"/>
      <c r="BVK60" s="13"/>
      <c r="BVL60" s="13"/>
      <c r="BVM60" s="13"/>
      <c r="BVN60" s="13"/>
      <c r="BVO60" s="13"/>
      <c r="BVP60" s="13"/>
      <c r="BVQ60" s="13"/>
      <c r="BVR60" s="13"/>
      <c r="BVS60" s="13"/>
      <c r="BVT60" s="13"/>
      <c r="BVU60" s="13"/>
      <c r="BVV60" s="13"/>
      <c r="BVW60" s="13"/>
      <c r="BVX60" s="13"/>
      <c r="BVY60" s="13"/>
      <c r="BVZ60" s="13"/>
      <c r="BWA60" s="13"/>
      <c r="BWB60" s="13"/>
      <c r="BWC60" s="13"/>
      <c r="BWD60" s="13"/>
      <c r="BWE60" s="13"/>
      <c r="BWF60" s="13"/>
      <c r="BWG60" s="13"/>
      <c r="BWH60" s="13"/>
      <c r="BWI60" s="13"/>
      <c r="BWJ60" s="13"/>
      <c r="BWK60" s="13"/>
      <c r="BWL60" s="13"/>
      <c r="BWM60" s="13"/>
      <c r="BWN60" s="13"/>
      <c r="BWO60" s="13"/>
      <c r="BWP60" s="13"/>
      <c r="BWQ60" s="13"/>
      <c r="BWR60" s="13"/>
      <c r="BWS60" s="13"/>
      <c r="BWT60" s="13"/>
      <c r="BWU60" s="13"/>
      <c r="BWV60" s="13"/>
      <c r="BWW60" s="13"/>
      <c r="BWX60" s="13"/>
      <c r="BWY60" s="13"/>
    </row>
    <row r="61" spans="1:1975" ht="17.5" x14ac:dyDescent="0.3">
      <c r="A61" s="92">
        <v>110501</v>
      </c>
      <c r="B61" s="4" t="s">
        <v>194</v>
      </c>
      <c r="C61" s="4" t="s">
        <v>144</v>
      </c>
      <c r="D61" s="37" t="s">
        <v>48</v>
      </c>
      <c r="E61" s="62" t="s">
        <v>151</v>
      </c>
      <c r="F61" s="61">
        <v>340</v>
      </c>
      <c r="G61" s="67">
        <v>56.2</v>
      </c>
    </row>
    <row r="62" spans="1:1975" ht="17.5" x14ac:dyDescent="0.3">
      <c r="A62" s="92">
        <v>110504</v>
      </c>
      <c r="B62" s="4" t="s">
        <v>150</v>
      </c>
      <c r="C62" s="4" t="s">
        <v>144</v>
      </c>
      <c r="D62" s="37" t="s">
        <v>48</v>
      </c>
      <c r="E62" s="62" t="s">
        <v>151</v>
      </c>
      <c r="F62" s="61">
        <v>330</v>
      </c>
      <c r="G62" s="62">
        <v>60.24</v>
      </c>
    </row>
    <row r="63" spans="1:1975" ht="17.5" x14ac:dyDescent="0.3">
      <c r="A63" s="92">
        <v>110506</v>
      </c>
      <c r="B63" s="4" t="s">
        <v>199</v>
      </c>
      <c r="C63" s="4" t="s">
        <v>144</v>
      </c>
      <c r="D63" s="37" t="s">
        <v>48</v>
      </c>
      <c r="E63" s="62" t="s">
        <v>151</v>
      </c>
      <c r="F63" s="61">
        <v>354</v>
      </c>
      <c r="G63" s="62">
        <v>54.4</v>
      </c>
    </row>
    <row r="64" spans="1:1975" ht="17.5" x14ac:dyDescent="0.3">
      <c r="A64" s="92">
        <v>110520</v>
      </c>
      <c r="B64" s="4" t="s">
        <v>51</v>
      </c>
      <c r="C64" s="4" t="s">
        <v>144</v>
      </c>
      <c r="D64" s="37" t="s">
        <v>48</v>
      </c>
      <c r="E64" s="62" t="s">
        <v>151</v>
      </c>
      <c r="F64" s="61">
        <v>344</v>
      </c>
      <c r="G64" s="62">
        <v>54.8</v>
      </c>
    </row>
    <row r="65" spans="1:1975" s="12" customFormat="1" ht="17.5" x14ac:dyDescent="0.3">
      <c r="A65" s="92">
        <v>110541</v>
      </c>
      <c r="B65" s="4" t="s">
        <v>206</v>
      </c>
      <c r="C65" s="4" t="s">
        <v>144</v>
      </c>
      <c r="D65" s="37" t="s">
        <v>20</v>
      </c>
      <c r="E65" s="62" t="s">
        <v>123</v>
      </c>
      <c r="F65" s="61">
        <v>143</v>
      </c>
      <c r="G65" s="62">
        <v>25.03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  <c r="IW65" s="13"/>
      <c r="IX65" s="13"/>
      <c r="IY65" s="13"/>
      <c r="IZ65" s="13"/>
      <c r="JA65" s="13"/>
      <c r="JB65" s="13"/>
      <c r="JC65" s="13"/>
      <c r="JD65" s="13"/>
      <c r="JE65" s="13"/>
      <c r="JF65" s="13"/>
      <c r="JG65" s="13"/>
      <c r="JH65" s="13"/>
      <c r="JI65" s="13"/>
      <c r="JJ65" s="13"/>
      <c r="JK65" s="13"/>
      <c r="JL65" s="13"/>
      <c r="JM65" s="13"/>
      <c r="JN65" s="13"/>
      <c r="JO65" s="13"/>
      <c r="JP65" s="13"/>
      <c r="JQ65" s="13"/>
      <c r="JR65" s="13"/>
      <c r="JS65" s="13"/>
      <c r="JT65" s="13"/>
      <c r="JU65" s="13"/>
      <c r="JV65" s="13"/>
      <c r="JW65" s="13"/>
      <c r="JX65" s="13"/>
      <c r="JY65" s="13"/>
      <c r="JZ65" s="13"/>
      <c r="KA65" s="13"/>
      <c r="KB65" s="13"/>
      <c r="KC65" s="13"/>
      <c r="KD65" s="13"/>
      <c r="KE65" s="13"/>
      <c r="KF65" s="13"/>
      <c r="KG65" s="13"/>
      <c r="KH65" s="13"/>
      <c r="KI65" s="13"/>
      <c r="KJ65" s="13"/>
      <c r="KK65" s="13"/>
      <c r="KL65" s="13"/>
      <c r="KM65" s="13"/>
      <c r="KN65" s="13"/>
      <c r="KO65" s="13"/>
      <c r="KP65" s="13"/>
      <c r="KQ65" s="13"/>
      <c r="KR65" s="13"/>
      <c r="KS65" s="13"/>
      <c r="KT65" s="13"/>
      <c r="KU65" s="13"/>
      <c r="KV65" s="13"/>
      <c r="KW65" s="13"/>
      <c r="KX65" s="13"/>
      <c r="KY65" s="13"/>
      <c r="KZ65" s="13"/>
      <c r="LA65" s="13"/>
      <c r="LB65" s="13"/>
      <c r="LC65" s="13"/>
      <c r="LD65" s="13"/>
      <c r="LE65" s="13"/>
      <c r="LF65" s="13"/>
      <c r="LG65" s="13"/>
      <c r="LH65" s="13"/>
      <c r="LI65" s="13"/>
      <c r="LJ65" s="13"/>
      <c r="LK65" s="13"/>
      <c r="LL65" s="13"/>
      <c r="LM65" s="13"/>
      <c r="LN65" s="13"/>
      <c r="LO65" s="13"/>
      <c r="LP65" s="13"/>
      <c r="LQ65" s="13"/>
      <c r="LR65" s="13"/>
      <c r="LS65" s="13"/>
      <c r="LT65" s="13"/>
      <c r="LU65" s="13"/>
      <c r="LV65" s="13"/>
      <c r="LW65" s="13"/>
      <c r="LX65" s="13"/>
      <c r="LY65" s="13"/>
      <c r="LZ65" s="13"/>
      <c r="MA65" s="13"/>
      <c r="MB65" s="13"/>
      <c r="MC65" s="13"/>
      <c r="MD65" s="13"/>
      <c r="ME65" s="13"/>
      <c r="MF65" s="13"/>
      <c r="MG65" s="13"/>
      <c r="MH65" s="13"/>
      <c r="MI65" s="13"/>
      <c r="MJ65" s="13"/>
      <c r="MK65" s="13"/>
      <c r="ML65" s="13"/>
      <c r="MM65" s="13"/>
      <c r="MN65" s="13"/>
      <c r="MO65" s="13"/>
      <c r="MP65" s="13"/>
      <c r="MQ65" s="13"/>
      <c r="MR65" s="13"/>
      <c r="MS65" s="13"/>
      <c r="MT65" s="13"/>
      <c r="MU65" s="13"/>
      <c r="MV65" s="13"/>
      <c r="MW65" s="13"/>
      <c r="MX65" s="13"/>
      <c r="MY65" s="13"/>
      <c r="MZ65" s="13"/>
      <c r="NA65" s="13"/>
      <c r="NB65" s="13"/>
      <c r="NC65" s="13"/>
      <c r="ND65" s="13"/>
      <c r="NE65" s="13"/>
      <c r="NF65" s="13"/>
      <c r="NG65" s="13"/>
      <c r="NH65" s="13"/>
      <c r="NI65" s="13"/>
      <c r="NJ65" s="13"/>
      <c r="NK65" s="13"/>
      <c r="NL65" s="13"/>
      <c r="NM65" s="13"/>
      <c r="NN65" s="13"/>
      <c r="NO65" s="13"/>
      <c r="NP65" s="13"/>
      <c r="NQ65" s="13"/>
      <c r="NR65" s="13"/>
      <c r="NS65" s="13"/>
      <c r="NT65" s="13"/>
      <c r="NU65" s="13"/>
      <c r="NV65" s="13"/>
      <c r="NW65" s="13"/>
      <c r="NX65" s="13"/>
      <c r="NY65" s="13"/>
      <c r="NZ65" s="13"/>
      <c r="OA65" s="13"/>
      <c r="OB65" s="13"/>
      <c r="OC65" s="13"/>
      <c r="OD65" s="13"/>
      <c r="OE65" s="13"/>
      <c r="OF65" s="13"/>
      <c r="OG65" s="13"/>
      <c r="OH65" s="13"/>
      <c r="OI65" s="13"/>
      <c r="OJ65" s="13"/>
      <c r="OK65" s="13"/>
      <c r="OL65" s="13"/>
      <c r="OM65" s="13"/>
      <c r="ON65" s="13"/>
      <c r="OO65" s="13"/>
      <c r="OP65" s="13"/>
      <c r="OQ65" s="13"/>
      <c r="OR65" s="13"/>
      <c r="OS65" s="13"/>
      <c r="OT65" s="13"/>
      <c r="OU65" s="13"/>
      <c r="OV65" s="13"/>
      <c r="OW65" s="13"/>
      <c r="OX65" s="13"/>
      <c r="OY65" s="13"/>
      <c r="OZ65" s="13"/>
      <c r="PA65" s="13"/>
      <c r="PB65" s="13"/>
      <c r="PC65" s="13"/>
      <c r="PD65" s="13"/>
      <c r="PE65" s="13"/>
      <c r="PF65" s="13"/>
      <c r="PG65" s="13"/>
      <c r="PH65" s="13"/>
      <c r="PI65" s="13"/>
      <c r="PJ65" s="13"/>
      <c r="PK65" s="13"/>
      <c r="PL65" s="13"/>
      <c r="PM65" s="13"/>
      <c r="PN65" s="13"/>
      <c r="PO65" s="13"/>
      <c r="PP65" s="13"/>
      <c r="PQ65" s="13"/>
      <c r="PR65" s="13"/>
      <c r="PS65" s="13"/>
      <c r="PT65" s="13"/>
      <c r="PU65" s="13"/>
      <c r="PV65" s="13"/>
      <c r="PW65" s="13"/>
      <c r="PX65" s="13"/>
      <c r="PY65" s="13"/>
      <c r="PZ65" s="13"/>
      <c r="QA65" s="13"/>
      <c r="QB65" s="13"/>
      <c r="QC65" s="13"/>
      <c r="QD65" s="13"/>
      <c r="QE65" s="13"/>
      <c r="QF65" s="13"/>
      <c r="QG65" s="13"/>
      <c r="QH65" s="13"/>
      <c r="QI65" s="13"/>
      <c r="QJ65" s="13"/>
      <c r="QK65" s="13"/>
      <c r="QL65" s="13"/>
      <c r="QM65" s="13"/>
      <c r="QN65" s="13"/>
      <c r="QO65" s="13"/>
      <c r="QP65" s="13"/>
      <c r="QQ65" s="13"/>
      <c r="QR65" s="13"/>
      <c r="QS65" s="13"/>
      <c r="QT65" s="13"/>
      <c r="QU65" s="13"/>
      <c r="QV65" s="13"/>
      <c r="QW65" s="13"/>
      <c r="QX65" s="13"/>
      <c r="QY65" s="13"/>
      <c r="QZ65" s="13"/>
      <c r="RA65" s="13"/>
      <c r="RB65" s="13"/>
      <c r="RC65" s="13"/>
      <c r="RD65" s="13"/>
      <c r="RE65" s="13"/>
      <c r="RF65" s="13"/>
      <c r="RG65" s="13"/>
      <c r="RH65" s="13"/>
      <c r="RI65" s="13"/>
      <c r="RJ65" s="13"/>
      <c r="RK65" s="13"/>
      <c r="RL65" s="13"/>
      <c r="RM65" s="13"/>
      <c r="RN65" s="13"/>
      <c r="RO65" s="13"/>
      <c r="RP65" s="13"/>
      <c r="RQ65" s="13"/>
      <c r="RR65" s="13"/>
      <c r="RS65" s="13"/>
      <c r="RT65" s="13"/>
      <c r="RU65" s="13"/>
      <c r="RV65" s="13"/>
      <c r="RW65" s="13"/>
      <c r="RX65" s="13"/>
      <c r="RY65" s="13"/>
      <c r="RZ65" s="13"/>
      <c r="SA65" s="13"/>
      <c r="SB65" s="13"/>
      <c r="SC65" s="13"/>
      <c r="SD65" s="13"/>
      <c r="SE65" s="13"/>
      <c r="SF65" s="13"/>
      <c r="SG65" s="13"/>
      <c r="SH65" s="13"/>
      <c r="SI65" s="13"/>
      <c r="SJ65" s="13"/>
      <c r="SK65" s="13"/>
      <c r="SL65" s="13"/>
      <c r="SM65" s="13"/>
      <c r="SN65" s="13"/>
      <c r="SO65" s="13"/>
      <c r="SP65" s="13"/>
      <c r="SQ65" s="13"/>
      <c r="SR65" s="13"/>
      <c r="SS65" s="13"/>
      <c r="ST65" s="13"/>
      <c r="SU65" s="13"/>
      <c r="SV65" s="13"/>
      <c r="SW65" s="13"/>
      <c r="SX65" s="13"/>
      <c r="SY65" s="13"/>
      <c r="SZ65" s="13"/>
      <c r="TA65" s="13"/>
      <c r="TB65" s="13"/>
      <c r="TC65" s="13"/>
      <c r="TD65" s="13"/>
      <c r="TE65" s="13"/>
      <c r="TF65" s="13"/>
      <c r="TG65" s="13"/>
      <c r="TH65" s="13"/>
      <c r="TI65" s="13"/>
      <c r="TJ65" s="13"/>
      <c r="TK65" s="13"/>
      <c r="TL65" s="13"/>
      <c r="TM65" s="13"/>
      <c r="TN65" s="13"/>
      <c r="TO65" s="13"/>
      <c r="TP65" s="13"/>
      <c r="TQ65" s="13"/>
      <c r="TR65" s="13"/>
      <c r="TS65" s="13"/>
      <c r="TT65" s="13"/>
      <c r="TU65" s="13"/>
      <c r="TV65" s="13"/>
      <c r="TW65" s="13"/>
      <c r="TX65" s="13"/>
      <c r="TY65" s="13"/>
      <c r="TZ65" s="13"/>
      <c r="UA65" s="13"/>
      <c r="UB65" s="13"/>
      <c r="UC65" s="13"/>
      <c r="UD65" s="13"/>
      <c r="UE65" s="13"/>
      <c r="UF65" s="13"/>
      <c r="UG65" s="13"/>
      <c r="UH65" s="13"/>
      <c r="UI65" s="13"/>
      <c r="UJ65" s="13"/>
      <c r="UK65" s="13"/>
      <c r="UL65" s="13"/>
      <c r="UM65" s="13"/>
      <c r="UN65" s="13"/>
      <c r="UO65" s="13"/>
      <c r="UP65" s="13"/>
      <c r="UQ65" s="13"/>
      <c r="UR65" s="13"/>
      <c r="US65" s="13"/>
      <c r="UT65" s="13"/>
      <c r="UU65" s="13"/>
      <c r="UV65" s="13"/>
      <c r="UW65" s="13"/>
      <c r="UX65" s="13"/>
      <c r="UY65" s="13"/>
      <c r="UZ65" s="13"/>
      <c r="VA65" s="13"/>
      <c r="VB65" s="13"/>
      <c r="VC65" s="13"/>
      <c r="VD65" s="13"/>
      <c r="VE65" s="13"/>
      <c r="VF65" s="13"/>
      <c r="VG65" s="13"/>
      <c r="VH65" s="13"/>
      <c r="VI65" s="13"/>
      <c r="VJ65" s="13"/>
      <c r="VK65" s="13"/>
      <c r="VL65" s="13"/>
      <c r="VM65" s="13"/>
      <c r="VN65" s="13"/>
      <c r="VO65" s="13"/>
      <c r="VP65" s="13"/>
      <c r="VQ65" s="13"/>
      <c r="VR65" s="13"/>
      <c r="VS65" s="13"/>
      <c r="VT65" s="13"/>
      <c r="VU65" s="13"/>
      <c r="VV65" s="13"/>
      <c r="VW65" s="13"/>
      <c r="VX65" s="13"/>
      <c r="VY65" s="13"/>
      <c r="VZ65" s="13"/>
      <c r="WA65" s="13"/>
      <c r="WB65" s="13"/>
      <c r="WC65" s="13"/>
      <c r="WD65" s="13"/>
      <c r="WE65" s="13"/>
      <c r="WF65" s="13"/>
      <c r="WG65" s="13"/>
      <c r="WH65" s="13"/>
      <c r="WI65" s="13"/>
      <c r="WJ65" s="13"/>
      <c r="WK65" s="13"/>
      <c r="WL65" s="13"/>
      <c r="WM65" s="13"/>
      <c r="WN65" s="13"/>
      <c r="WO65" s="13"/>
      <c r="WP65" s="13"/>
      <c r="WQ65" s="13"/>
      <c r="WR65" s="13"/>
      <c r="WS65" s="13"/>
      <c r="WT65" s="13"/>
      <c r="WU65" s="13"/>
      <c r="WV65" s="13"/>
      <c r="WW65" s="13"/>
      <c r="WX65" s="13"/>
      <c r="WY65" s="13"/>
      <c r="WZ65" s="13"/>
      <c r="XA65" s="13"/>
      <c r="XB65" s="13"/>
      <c r="XC65" s="13"/>
      <c r="XD65" s="13"/>
      <c r="XE65" s="13"/>
      <c r="XF65" s="13"/>
      <c r="XG65" s="13"/>
      <c r="XH65" s="13"/>
      <c r="XI65" s="13"/>
      <c r="XJ65" s="13"/>
      <c r="XK65" s="13"/>
      <c r="XL65" s="13"/>
      <c r="XM65" s="13"/>
      <c r="XN65" s="13"/>
      <c r="XO65" s="13"/>
      <c r="XP65" s="13"/>
      <c r="XQ65" s="13"/>
      <c r="XR65" s="13"/>
      <c r="XS65" s="13"/>
      <c r="XT65" s="13"/>
      <c r="XU65" s="13"/>
      <c r="XV65" s="13"/>
      <c r="XW65" s="13"/>
      <c r="XX65" s="13"/>
      <c r="XY65" s="13"/>
      <c r="XZ65" s="13"/>
      <c r="YA65" s="13"/>
      <c r="YB65" s="13"/>
      <c r="YC65" s="13"/>
      <c r="YD65" s="13"/>
      <c r="YE65" s="13"/>
      <c r="YF65" s="13"/>
      <c r="YG65" s="13"/>
      <c r="YH65" s="13"/>
      <c r="YI65" s="13"/>
      <c r="YJ65" s="13"/>
      <c r="YK65" s="13"/>
      <c r="YL65" s="13"/>
      <c r="YM65" s="13"/>
      <c r="YN65" s="13"/>
      <c r="YO65" s="13"/>
      <c r="YP65" s="13"/>
      <c r="YQ65" s="13"/>
      <c r="YR65" s="13"/>
      <c r="YS65" s="13"/>
      <c r="YT65" s="13"/>
      <c r="YU65" s="13"/>
      <c r="YV65" s="13"/>
      <c r="YW65" s="13"/>
      <c r="YX65" s="13"/>
      <c r="YY65" s="13"/>
      <c r="YZ65" s="13"/>
      <c r="ZA65" s="13"/>
      <c r="ZB65" s="13"/>
      <c r="ZC65" s="13"/>
      <c r="ZD65" s="13"/>
      <c r="ZE65" s="13"/>
      <c r="ZF65" s="13"/>
      <c r="ZG65" s="13"/>
      <c r="ZH65" s="13"/>
      <c r="ZI65" s="13"/>
      <c r="ZJ65" s="13"/>
      <c r="ZK65" s="13"/>
      <c r="ZL65" s="13"/>
      <c r="ZM65" s="13"/>
      <c r="ZN65" s="13"/>
      <c r="ZO65" s="13"/>
      <c r="ZP65" s="13"/>
      <c r="ZQ65" s="13"/>
      <c r="ZR65" s="13"/>
      <c r="ZS65" s="13"/>
      <c r="ZT65" s="13"/>
      <c r="ZU65" s="13"/>
      <c r="ZV65" s="13"/>
      <c r="ZW65" s="13"/>
      <c r="ZX65" s="13"/>
      <c r="ZY65" s="13"/>
      <c r="ZZ65" s="13"/>
      <c r="AAA65" s="13"/>
      <c r="AAB65" s="13"/>
      <c r="AAC65" s="13"/>
      <c r="AAD65" s="13"/>
      <c r="AAE65" s="13"/>
      <c r="AAF65" s="13"/>
      <c r="AAG65" s="13"/>
      <c r="AAH65" s="13"/>
      <c r="AAI65" s="13"/>
      <c r="AAJ65" s="13"/>
      <c r="AAK65" s="13"/>
      <c r="AAL65" s="13"/>
      <c r="AAM65" s="13"/>
      <c r="AAN65" s="13"/>
      <c r="AAO65" s="13"/>
      <c r="AAP65" s="13"/>
      <c r="AAQ65" s="13"/>
      <c r="AAR65" s="13"/>
      <c r="AAS65" s="13"/>
      <c r="AAT65" s="13"/>
      <c r="AAU65" s="13"/>
      <c r="AAV65" s="13"/>
      <c r="AAW65" s="13"/>
      <c r="AAX65" s="13"/>
      <c r="AAY65" s="13"/>
      <c r="AAZ65" s="13"/>
      <c r="ABA65" s="13"/>
      <c r="ABB65" s="13"/>
      <c r="ABC65" s="13"/>
      <c r="ABD65" s="13"/>
      <c r="ABE65" s="13"/>
      <c r="ABF65" s="13"/>
      <c r="ABG65" s="13"/>
      <c r="ABH65" s="13"/>
      <c r="ABI65" s="13"/>
      <c r="ABJ65" s="13"/>
      <c r="ABK65" s="13"/>
      <c r="ABL65" s="13"/>
      <c r="ABM65" s="13"/>
      <c r="ABN65" s="13"/>
      <c r="ABO65" s="13"/>
      <c r="ABP65" s="13"/>
      <c r="ABQ65" s="13"/>
      <c r="ABR65" s="13"/>
      <c r="ABS65" s="13"/>
      <c r="ABT65" s="13"/>
      <c r="ABU65" s="13"/>
      <c r="ABV65" s="13"/>
      <c r="ABW65" s="13"/>
      <c r="ABX65" s="13"/>
      <c r="ABY65" s="13"/>
      <c r="ABZ65" s="13"/>
      <c r="ACA65" s="13"/>
      <c r="ACB65" s="13"/>
      <c r="ACC65" s="13"/>
      <c r="ACD65" s="13"/>
      <c r="ACE65" s="13"/>
      <c r="ACF65" s="13"/>
      <c r="ACG65" s="13"/>
      <c r="ACH65" s="13"/>
      <c r="ACI65" s="13"/>
      <c r="ACJ65" s="13"/>
      <c r="ACK65" s="13"/>
      <c r="ACL65" s="13"/>
      <c r="ACM65" s="13"/>
      <c r="ACN65" s="13"/>
      <c r="ACO65" s="13"/>
      <c r="ACP65" s="13"/>
      <c r="ACQ65" s="13"/>
      <c r="ACR65" s="13"/>
      <c r="ACS65" s="13"/>
      <c r="ACT65" s="13"/>
      <c r="ACU65" s="13"/>
      <c r="ACV65" s="13"/>
      <c r="ACW65" s="13"/>
      <c r="ACX65" s="13"/>
      <c r="ACY65" s="13"/>
      <c r="ACZ65" s="13"/>
      <c r="ADA65" s="13"/>
      <c r="ADB65" s="13"/>
      <c r="ADC65" s="13"/>
      <c r="ADD65" s="13"/>
      <c r="ADE65" s="13"/>
      <c r="ADF65" s="13"/>
      <c r="ADG65" s="13"/>
      <c r="ADH65" s="13"/>
      <c r="ADI65" s="13"/>
      <c r="ADJ65" s="13"/>
      <c r="ADK65" s="13"/>
      <c r="ADL65" s="13"/>
      <c r="ADM65" s="13"/>
      <c r="ADN65" s="13"/>
      <c r="ADO65" s="13"/>
      <c r="ADP65" s="13"/>
      <c r="ADQ65" s="13"/>
      <c r="ADR65" s="13"/>
      <c r="ADS65" s="13"/>
      <c r="ADT65" s="13"/>
      <c r="ADU65" s="13"/>
      <c r="ADV65" s="13"/>
      <c r="ADW65" s="13"/>
      <c r="ADX65" s="13"/>
      <c r="ADY65" s="13"/>
      <c r="ADZ65" s="13"/>
      <c r="AEA65" s="13"/>
      <c r="AEB65" s="13"/>
      <c r="AEC65" s="13"/>
      <c r="AED65" s="13"/>
      <c r="AEE65" s="13"/>
      <c r="AEF65" s="13"/>
      <c r="AEG65" s="13"/>
      <c r="AEH65" s="13"/>
      <c r="AEI65" s="13"/>
      <c r="AEJ65" s="13"/>
      <c r="AEK65" s="13"/>
      <c r="AEL65" s="13"/>
      <c r="AEM65" s="13"/>
      <c r="AEN65" s="13"/>
      <c r="AEO65" s="13"/>
      <c r="AEP65" s="13"/>
      <c r="AEQ65" s="13"/>
      <c r="AER65" s="13"/>
      <c r="AES65" s="13"/>
      <c r="AET65" s="13"/>
      <c r="AEU65" s="13"/>
      <c r="AEV65" s="13"/>
      <c r="AEW65" s="13"/>
      <c r="AEX65" s="13"/>
      <c r="AEY65" s="13"/>
      <c r="AEZ65" s="13"/>
      <c r="AFA65" s="13"/>
      <c r="AFB65" s="13"/>
      <c r="AFC65" s="13"/>
      <c r="AFD65" s="13"/>
      <c r="AFE65" s="13"/>
      <c r="AFF65" s="13"/>
      <c r="AFG65" s="13"/>
      <c r="AFH65" s="13"/>
      <c r="AFI65" s="13"/>
      <c r="AFJ65" s="13"/>
      <c r="AFK65" s="13"/>
      <c r="AFL65" s="13"/>
      <c r="AFM65" s="13"/>
      <c r="AFN65" s="13"/>
      <c r="AFO65" s="13"/>
      <c r="AFP65" s="13"/>
      <c r="AFQ65" s="13"/>
      <c r="AFR65" s="13"/>
      <c r="AFS65" s="13"/>
      <c r="AFT65" s="13"/>
      <c r="AFU65" s="13"/>
      <c r="AFV65" s="13"/>
      <c r="AFW65" s="13"/>
      <c r="AFX65" s="13"/>
      <c r="AFY65" s="13"/>
      <c r="AFZ65" s="13"/>
      <c r="AGA65" s="13"/>
      <c r="AGB65" s="13"/>
      <c r="AGC65" s="13"/>
      <c r="AGD65" s="13"/>
      <c r="AGE65" s="13"/>
      <c r="AGF65" s="13"/>
      <c r="AGG65" s="13"/>
      <c r="AGH65" s="13"/>
      <c r="AGI65" s="13"/>
      <c r="AGJ65" s="13"/>
      <c r="AGK65" s="13"/>
      <c r="AGL65" s="13"/>
      <c r="AGM65" s="13"/>
      <c r="AGN65" s="13"/>
      <c r="AGO65" s="13"/>
      <c r="AGP65" s="13"/>
      <c r="AGQ65" s="13"/>
      <c r="AGR65" s="13"/>
      <c r="AGS65" s="13"/>
      <c r="AGT65" s="13"/>
      <c r="AGU65" s="13"/>
      <c r="AGV65" s="13"/>
      <c r="AGW65" s="13"/>
      <c r="AGX65" s="13"/>
      <c r="AGY65" s="13"/>
      <c r="AGZ65" s="13"/>
      <c r="AHA65" s="13"/>
      <c r="AHB65" s="13"/>
      <c r="AHC65" s="13"/>
      <c r="AHD65" s="13"/>
      <c r="AHE65" s="13"/>
      <c r="AHF65" s="13"/>
      <c r="AHG65" s="13"/>
      <c r="AHH65" s="13"/>
      <c r="AHI65" s="13"/>
      <c r="AHJ65" s="13"/>
      <c r="AHK65" s="13"/>
      <c r="AHL65" s="13"/>
      <c r="AHM65" s="13"/>
      <c r="AHN65" s="13"/>
      <c r="AHO65" s="13"/>
      <c r="AHP65" s="13"/>
      <c r="AHQ65" s="13"/>
      <c r="AHR65" s="13"/>
      <c r="AHS65" s="13"/>
      <c r="AHT65" s="13"/>
      <c r="AHU65" s="13"/>
      <c r="AHV65" s="13"/>
      <c r="AHW65" s="13"/>
      <c r="AHX65" s="13"/>
      <c r="AHY65" s="13"/>
      <c r="AHZ65" s="13"/>
      <c r="AIA65" s="13"/>
      <c r="AIB65" s="13"/>
      <c r="AIC65" s="13"/>
      <c r="AID65" s="13"/>
      <c r="AIE65" s="13"/>
      <c r="AIF65" s="13"/>
      <c r="AIG65" s="13"/>
      <c r="AIH65" s="13"/>
      <c r="AII65" s="13"/>
      <c r="AIJ65" s="13"/>
      <c r="AIK65" s="13"/>
      <c r="AIL65" s="13"/>
      <c r="AIM65" s="13"/>
      <c r="AIN65" s="13"/>
      <c r="AIO65" s="13"/>
      <c r="AIP65" s="13"/>
      <c r="AIQ65" s="13"/>
      <c r="AIR65" s="13"/>
      <c r="AIS65" s="13"/>
      <c r="AIT65" s="13"/>
      <c r="AIU65" s="13"/>
      <c r="AIV65" s="13"/>
      <c r="AIW65" s="13"/>
      <c r="AIX65" s="13"/>
      <c r="AIY65" s="13"/>
      <c r="AIZ65" s="13"/>
      <c r="AJA65" s="13"/>
      <c r="AJB65" s="13"/>
      <c r="AJC65" s="13"/>
      <c r="AJD65" s="13"/>
      <c r="AJE65" s="13"/>
      <c r="AJF65" s="13"/>
      <c r="AJG65" s="13"/>
      <c r="AJH65" s="13"/>
      <c r="AJI65" s="13"/>
      <c r="AJJ65" s="13"/>
      <c r="AJK65" s="13"/>
      <c r="AJL65" s="13"/>
      <c r="AJM65" s="13"/>
      <c r="AJN65" s="13"/>
      <c r="AJO65" s="13"/>
      <c r="AJP65" s="13"/>
      <c r="AJQ65" s="13"/>
      <c r="AJR65" s="13"/>
      <c r="AJS65" s="13"/>
      <c r="AJT65" s="13"/>
      <c r="AJU65" s="13"/>
      <c r="AJV65" s="13"/>
      <c r="AJW65" s="13"/>
      <c r="AJX65" s="13"/>
      <c r="AJY65" s="13"/>
      <c r="AJZ65" s="13"/>
      <c r="AKA65" s="13"/>
      <c r="AKB65" s="13"/>
      <c r="AKC65" s="13"/>
      <c r="AKD65" s="13"/>
      <c r="AKE65" s="13"/>
      <c r="AKF65" s="13"/>
      <c r="AKG65" s="13"/>
      <c r="AKH65" s="13"/>
      <c r="AKI65" s="13"/>
      <c r="AKJ65" s="13"/>
      <c r="AKK65" s="13"/>
      <c r="AKL65" s="13"/>
      <c r="AKM65" s="13"/>
      <c r="AKN65" s="13"/>
      <c r="AKO65" s="13"/>
      <c r="AKP65" s="13"/>
      <c r="AKQ65" s="13"/>
      <c r="AKR65" s="13"/>
      <c r="AKS65" s="13"/>
      <c r="AKT65" s="13"/>
      <c r="AKU65" s="13"/>
      <c r="AKV65" s="13"/>
      <c r="AKW65" s="13"/>
      <c r="AKX65" s="13"/>
      <c r="AKY65" s="13"/>
      <c r="AKZ65" s="13"/>
      <c r="ALA65" s="13"/>
      <c r="ALB65" s="13"/>
      <c r="ALC65" s="13"/>
      <c r="ALD65" s="13"/>
      <c r="ALE65" s="13"/>
      <c r="ALF65" s="13"/>
      <c r="ALG65" s="13"/>
      <c r="ALH65" s="13"/>
      <c r="ALI65" s="13"/>
      <c r="ALJ65" s="13"/>
      <c r="ALK65" s="13"/>
      <c r="ALL65" s="13"/>
      <c r="ALM65" s="13"/>
      <c r="ALN65" s="13"/>
      <c r="ALO65" s="13"/>
      <c r="ALP65" s="13"/>
      <c r="ALQ65" s="13"/>
      <c r="ALR65" s="13"/>
      <c r="ALS65" s="13"/>
      <c r="ALT65" s="13"/>
      <c r="ALU65" s="13"/>
      <c r="ALV65" s="13"/>
      <c r="ALW65" s="13"/>
      <c r="ALX65" s="13"/>
      <c r="ALY65" s="13"/>
      <c r="ALZ65" s="13"/>
      <c r="AMA65" s="13"/>
      <c r="AMB65" s="13"/>
      <c r="AMC65" s="13"/>
      <c r="AMD65" s="13"/>
      <c r="AME65" s="13"/>
      <c r="AMF65" s="13"/>
      <c r="AMG65" s="13"/>
      <c r="AMH65" s="13"/>
      <c r="AMI65" s="13"/>
      <c r="AMJ65" s="13"/>
      <c r="AMK65" s="13"/>
      <c r="AML65" s="13"/>
      <c r="AMM65" s="13"/>
      <c r="AMN65" s="13"/>
      <c r="AMO65" s="13"/>
      <c r="AMP65" s="13"/>
      <c r="AMQ65" s="13"/>
      <c r="AMR65" s="13"/>
      <c r="AMS65" s="13"/>
      <c r="AMT65" s="13"/>
      <c r="AMU65" s="13"/>
      <c r="AMV65" s="13"/>
      <c r="AMW65" s="13"/>
      <c r="AMX65" s="13"/>
      <c r="AMY65" s="13"/>
      <c r="AMZ65" s="13"/>
      <c r="ANA65" s="13"/>
      <c r="ANB65" s="13"/>
      <c r="ANC65" s="13"/>
      <c r="AND65" s="13"/>
      <c r="ANE65" s="13"/>
      <c r="ANF65" s="13"/>
      <c r="ANG65" s="13"/>
      <c r="ANH65" s="13"/>
      <c r="ANI65" s="13"/>
      <c r="ANJ65" s="13"/>
      <c r="ANK65" s="13"/>
      <c r="ANL65" s="13"/>
      <c r="ANM65" s="13"/>
      <c r="ANN65" s="13"/>
      <c r="ANO65" s="13"/>
      <c r="ANP65" s="13"/>
      <c r="ANQ65" s="13"/>
      <c r="ANR65" s="13"/>
      <c r="ANS65" s="13"/>
      <c r="ANT65" s="13"/>
      <c r="ANU65" s="13"/>
      <c r="ANV65" s="13"/>
      <c r="ANW65" s="13"/>
      <c r="ANX65" s="13"/>
      <c r="ANY65" s="13"/>
      <c r="ANZ65" s="13"/>
      <c r="AOA65" s="13"/>
      <c r="AOB65" s="13"/>
      <c r="AOC65" s="13"/>
      <c r="AOD65" s="13"/>
      <c r="AOE65" s="13"/>
      <c r="AOF65" s="13"/>
      <c r="AOG65" s="13"/>
      <c r="AOH65" s="13"/>
      <c r="AOI65" s="13"/>
      <c r="AOJ65" s="13"/>
      <c r="AOK65" s="13"/>
      <c r="AOL65" s="13"/>
      <c r="AOM65" s="13"/>
      <c r="AON65" s="13"/>
      <c r="AOO65" s="13"/>
      <c r="AOP65" s="13"/>
      <c r="AOQ65" s="13"/>
      <c r="AOR65" s="13"/>
      <c r="AOS65" s="13"/>
      <c r="AOT65" s="13"/>
      <c r="AOU65" s="13"/>
      <c r="AOV65" s="13"/>
      <c r="AOW65" s="13"/>
      <c r="AOX65" s="13"/>
      <c r="AOY65" s="13"/>
      <c r="AOZ65" s="13"/>
      <c r="APA65" s="13"/>
      <c r="APB65" s="13"/>
      <c r="APC65" s="13"/>
      <c r="APD65" s="13"/>
      <c r="APE65" s="13"/>
      <c r="APF65" s="13"/>
      <c r="APG65" s="13"/>
      <c r="APH65" s="13"/>
      <c r="API65" s="13"/>
      <c r="APJ65" s="13"/>
      <c r="APK65" s="13"/>
      <c r="APL65" s="13"/>
      <c r="APM65" s="13"/>
      <c r="APN65" s="13"/>
      <c r="APO65" s="13"/>
      <c r="APP65" s="13"/>
      <c r="APQ65" s="13"/>
      <c r="APR65" s="13"/>
      <c r="APS65" s="13"/>
      <c r="APT65" s="13"/>
      <c r="APU65" s="13"/>
      <c r="APV65" s="13"/>
      <c r="APW65" s="13"/>
      <c r="APX65" s="13"/>
      <c r="APY65" s="13"/>
      <c r="APZ65" s="13"/>
      <c r="AQA65" s="13"/>
      <c r="AQB65" s="13"/>
      <c r="AQC65" s="13"/>
      <c r="AQD65" s="13"/>
      <c r="AQE65" s="13"/>
      <c r="AQF65" s="13"/>
      <c r="AQG65" s="13"/>
      <c r="AQH65" s="13"/>
      <c r="AQI65" s="13"/>
      <c r="AQJ65" s="13"/>
      <c r="AQK65" s="13"/>
      <c r="AQL65" s="13"/>
      <c r="AQM65" s="13"/>
      <c r="AQN65" s="13"/>
      <c r="AQO65" s="13"/>
      <c r="AQP65" s="13"/>
      <c r="AQQ65" s="13"/>
      <c r="AQR65" s="13"/>
      <c r="AQS65" s="13"/>
      <c r="AQT65" s="13"/>
      <c r="AQU65" s="13"/>
      <c r="AQV65" s="13"/>
      <c r="AQW65" s="13"/>
      <c r="AQX65" s="13"/>
      <c r="AQY65" s="13"/>
      <c r="AQZ65" s="13"/>
      <c r="ARA65" s="13"/>
      <c r="ARB65" s="13"/>
      <c r="ARC65" s="13"/>
      <c r="ARD65" s="13"/>
      <c r="ARE65" s="13"/>
      <c r="ARF65" s="13"/>
      <c r="ARG65" s="13"/>
      <c r="ARH65" s="13"/>
      <c r="ARI65" s="13"/>
      <c r="ARJ65" s="13"/>
      <c r="ARK65" s="13"/>
      <c r="ARL65" s="13"/>
      <c r="ARM65" s="13"/>
      <c r="ARN65" s="13"/>
      <c r="ARO65" s="13"/>
      <c r="ARP65" s="13"/>
      <c r="ARQ65" s="13"/>
      <c r="ARR65" s="13"/>
      <c r="ARS65" s="13"/>
      <c r="ART65" s="13"/>
      <c r="ARU65" s="13"/>
      <c r="ARV65" s="13"/>
      <c r="ARW65" s="13"/>
      <c r="ARX65" s="13"/>
      <c r="ARY65" s="13"/>
      <c r="ARZ65" s="13"/>
      <c r="ASA65" s="13"/>
      <c r="ASB65" s="13"/>
      <c r="ASC65" s="13"/>
      <c r="ASD65" s="13"/>
      <c r="ASE65" s="13"/>
      <c r="ASF65" s="13"/>
      <c r="ASG65" s="13"/>
      <c r="ASH65" s="13"/>
      <c r="ASI65" s="13"/>
      <c r="ASJ65" s="13"/>
      <c r="ASK65" s="13"/>
      <c r="ASL65" s="13"/>
      <c r="ASM65" s="13"/>
      <c r="ASN65" s="13"/>
      <c r="ASO65" s="13"/>
      <c r="ASP65" s="13"/>
      <c r="ASQ65" s="13"/>
      <c r="ASR65" s="13"/>
      <c r="ASS65" s="13"/>
      <c r="AST65" s="13"/>
      <c r="ASU65" s="13"/>
      <c r="ASV65" s="13"/>
      <c r="ASW65" s="13"/>
      <c r="ASX65" s="13"/>
      <c r="ASY65" s="13"/>
      <c r="ASZ65" s="13"/>
      <c r="ATA65" s="13"/>
      <c r="ATB65" s="13"/>
      <c r="ATC65" s="13"/>
      <c r="ATD65" s="13"/>
      <c r="ATE65" s="13"/>
      <c r="ATF65" s="13"/>
      <c r="ATG65" s="13"/>
      <c r="ATH65" s="13"/>
      <c r="ATI65" s="13"/>
      <c r="ATJ65" s="13"/>
      <c r="ATK65" s="13"/>
      <c r="ATL65" s="13"/>
      <c r="ATM65" s="13"/>
      <c r="ATN65" s="13"/>
      <c r="ATO65" s="13"/>
      <c r="ATP65" s="13"/>
      <c r="ATQ65" s="13"/>
      <c r="ATR65" s="13"/>
      <c r="ATS65" s="13"/>
      <c r="ATT65" s="13"/>
      <c r="ATU65" s="13"/>
      <c r="ATV65" s="13"/>
      <c r="ATW65" s="13"/>
      <c r="ATX65" s="13"/>
      <c r="ATY65" s="13"/>
      <c r="ATZ65" s="13"/>
      <c r="AUA65" s="13"/>
      <c r="AUB65" s="13"/>
      <c r="AUC65" s="13"/>
      <c r="AUD65" s="13"/>
      <c r="AUE65" s="13"/>
      <c r="AUF65" s="13"/>
      <c r="AUG65" s="13"/>
      <c r="AUH65" s="13"/>
      <c r="AUI65" s="13"/>
      <c r="AUJ65" s="13"/>
      <c r="AUK65" s="13"/>
      <c r="AUL65" s="13"/>
      <c r="AUM65" s="13"/>
      <c r="AUN65" s="13"/>
      <c r="AUO65" s="13"/>
      <c r="AUP65" s="13"/>
      <c r="AUQ65" s="13"/>
      <c r="AUR65" s="13"/>
      <c r="AUS65" s="13"/>
      <c r="AUT65" s="13"/>
      <c r="AUU65" s="13"/>
      <c r="AUV65" s="13"/>
      <c r="AUW65" s="13"/>
      <c r="AUX65" s="13"/>
      <c r="AUY65" s="13"/>
      <c r="AUZ65" s="13"/>
      <c r="AVA65" s="13"/>
      <c r="AVB65" s="13"/>
      <c r="AVC65" s="13"/>
      <c r="AVD65" s="13"/>
      <c r="AVE65" s="13"/>
      <c r="AVF65" s="13"/>
      <c r="AVG65" s="13"/>
      <c r="AVH65" s="13"/>
      <c r="AVI65" s="13"/>
      <c r="AVJ65" s="13"/>
      <c r="AVK65" s="13"/>
      <c r="AVL65" s="13"/>
      <c r="AVM65" s="13"/>
      <c r="AVN65" s="13"/>
      <c r="AVO65" s="13"/>
      <c r="AVP65" s="13"/>
      <c r="AVQ65" s="13"/>
      <c r="AVR65" s="13"/>
      <c r="AVS65" s="13"/>
      <c r="AVT65" s="13"/>
      <c r="AVU65" s="13"/>
      <c r="AVV65" s="13"/>
      <c r="AVW65" s="13"/>
      <c r="AVX65" s="13"/>
      <c r="AVY65" s="13"/>
      <c r="AVZ65" s="13"/>
      <c r="AWA65" s="13"/>
      <c r="AWB65" s="13"/>
      <c r="AWC65" s="13"/>
      <c r="AWD65" s="13"/>
      <c r="AWE65" s="13"/>
      <c r="AWF65" s="13"/>
      <c r="AWG65" s="13"/>
      <c r="AWH65" s="13"/>
      <c r="AWI65" s="13"/>
      <c r="AWJ65" s="13"/>
      <c r="AWK65" s="13"/>
      <c r="AWL65" s="13"/>
      <c r="AWM65" s="13"/>
      <c r="AWN65" s="13"/>
      <c r="AWO65" s="13"/>
      <c r="AWP65" s="13"/>
      <c r="AWQ65" s="13"/>
      <c r="AWR65" s="13"/>
      <c r="AWS65" s="13"/>
      <c r="AWT65" s="13"/>
      <c r="AWU65" s="13"/>
      <c r="AWV65" s="13"/>
      <c r="AWW65" s="13"/>
      <c r="AWX65" s="13"/>
      <c r="AWY65" s="13"/>
      <c r="AWZ65" s="13"/>
      <c r="AXA65" s="13"/>
      <c r="AXB65" s="13"/>
      <c r="AXC65" s="13"/>
      <c r="AXD65" s="13"/>
      <c r="AXE65" s="13"/>
      <c r="AXF65" s="13"/>
      <c r="AXG65" s="13"/>
      <c r="AXH65" s="13"/>
      <c r="AXI65" s="13"/>
      <c r="AXJ65" s="13"/>
      <c r="AXK65" s="13"/>
      <c r="AXL65" s="13"/>
      <c r="AXM65" s="13"/>
      <c r="AXN65" s="13"/>
      <c r="AXO65" s="13"/>
      <c r="AXP65" s="13"/>
      <c r="AXQ65" s="13"/>
      <c r="AXR65" s="13"/>
      <c r="AXS65" s="13"/>
      <c r="AXT65" s="13"/>
      <c r="AXU65" s="13"/>
      <c r="AXV65" s="13"/>
      <c r="AXW65" s="13"/>
      <c r="AXX65" s="13"/>
      <c r="AXY65" s="13"/>
      <c r="AXZ65" s="13"/>
      <c r="AYA65" s="13"/>
      <c r="AYB65" s="13"/>
      <c r="AYC65" s="13"/>
      <c r="AYD65" s="13"/>
      <c r="AYE65" s="13"/>
      <c r="AYF65" s="13"/>
      <c r="AYG65" s="13"/>
      <c r="AYH65" s="13"/>
      <c r="AYI65" s="13"/>
      <c r="AYJ65" s="13"/>
      <c r="AYK65" s="13"/>
      <c r="AYL65" s="13"/>
      <c r="AYM65" s="13"/>
      <c r="AYN65" s="13"/>
      <c r="AYO65" s="13"/>
      <c r="AYP65" s="13"/>
      <c r="AYQ65" s="13"/>
      <c r="AYR65" s="13"/>
      <c r="AYS65" s="13"/>
      <c r="AYT65" s="13"/>
      <c r="AYU65" s="13"/>
      <c r="AYV65" s="13"/>
      <c r="AYW65" s="13"/>
      <c r="AYX65" s="13"/>
      <c r="AYY65" s="13"/>
      <c r="AYZ65" s="13"/>
      <c r="AZA65" s="13"/>
      <c r="AZB65" s="13"/>
      <c r="AZC65" s="13"/>
      <c r="AZD65" s="13"/>
      <c r="AZE65" s="13"/>
      <c r="AZF65" s="13"/>
      <c r="AZG65" s="13"/>
      <c r="AZH65" s="13"/>
      <c r="AZI65" s="13"/>
      <c r="AZJ65" s="13"/>
      <c r="AZK65" s="13"/>
      <c r="AZL65" s="13"/>
      <c r="AZM65" s="13"/>
      <c r="AZN65" s="13"/>
      <c r="AZO65" s="13"/>
      <c r="AZP65" s="13"/>
      <c r="AZQ65" s="13"/>
      <c r="AZR65" s="13"/>
      <c r="AZS65" s="13"/>
      <c r="AZT65" s="13"/>
      <c r="AZU65" s="13"/>
      <c r="AZV65" s="13"/>
      <c r="AZW65" s="13"/>
      <c r="AZX65" s="13"/>
      <c r="AZY65" s="13"/>
      <c r="AZZ65" s="13"/>
      <c r="BAA65" s="13"/>
      <c r="BAB65" s="13"/>
      <c r="BAC65" s="13"/>
      <c r="BAD65" s="13"/>
      <c r="BAE65" s="13"/>
      <c r="BAF65" s="13"/>
      <c r="BAG65" s="13"/>
      <c r="BAH65" s="13"/>
      <c r="BAI65" s="13"/>
      <c r="BAJ65" s="13"/>
      <c r="BAK65" s="13"/>
      <c r="BAL65" s="13"/>
      <c r="BAM65" s="13"/>
      <c r="BAN65" s="13"/>
      <c r="BAO65" s="13"/>
      <c r="BAP65" s="13"/>
      <c r="BAQ65" s="13"/>
      <c r="BAR65" s="13"/>
      <c r="BAS65" s="13"/>
      <c r="BAT65" s="13"/>
      <c r="BAU65" s="13"/>
      <c r="BAV65" s="13"/>
      <c r="BAW65" s="13"/>
      <c r="BAX65" s="13"/>
      <c r="BAY65" s="13"/>
      <c r="BAZ65" s="13"/>
      <c r="BBA65" s="13"/>
      <c r="BBB65" s="13"/>
      <c r="BBC65" s="13"/>
      <c r="BBD65" s="13"/>
      <c r="BBE65" s="13"/>
      <c r="BBF65" s="13"/>
      <c r="BBG65" s="13"/>
      <c r="BBH65" s="13"/>
      <c r="BBI65" s="13"/>
      <c r="BBJ65" s="13"/>
      <c r="BBK65" s="13"/>
      <c r="BBL65" s="13"/>
      <c r="BBM65" s="13"/>
      <c r="BBN65" s="13"/>
      <c r="BBO65" s="13"/>
      <c r="BBP65" s="13"/>
      <c r="BBQ65" s="13"/>
      <c r="BBR65" s="13"/>
      <c r="BBS65" s="13"/>
      <c r="BBT65" s="13"/>
      <c r="BBU65" s="13"/>
      <c r="BBV65" s="13"/>
      <c r="BBW65" s="13"/>
      <c r="BBX65" s="13"/>
      <c r="BBY65" s="13"/>
      <c r="BBZ65" s="13"/>
      <c r="BCA65" s="13"/>
      <c r="BCB65" s="13"/>
      <c r="BCC65" s="13"/>
      <c r="BCD65" s="13"/>
      <c r="BCE65" s="13"/>
      <c r="BCF65" s="13"/>
      <c r="BCG65" s="13"/>
      <c r="BCH65" s="13"/>
      <c r="BCI65" s="13"/>
      <c r="BCJ65" s="13"/>
      <c r="BCK65" s="13"/>
      <c r="BCL65" s="13"/>
      <c r="BCM65" s="13"/>
      <c r="BCN65" s="13"/>
      <c r="BCO65" s="13"/>
      <c r="BCP65" s="13"/>
      <c r="BCQ65" s="13"/>
      <c r="BCR65" s="13"/>
      <c r="BCS65" s="13"/>
      <c r="BCT65" s="13"/>
      <c r="BCU65" s="13"/>
      <c r="BCV65" s="13"/>
      <c r="BCW65" s="13"/>
      <c r="BCX65" s="13"/>
      <c r="BCY65" s="13"/>
      <c r="BCZ65" s="13"/>
      <c r="BDA65" s="13"/>
      <c r="BDB65" s="13"/>
      <c r="BDC65" s="13"/>
      <c r="BDD65" s="13"/>
      <c r="BDE65" s="13"/>
      <c r="BDF65" s="13"/>
      <c r="BDG65" s="13"/>
      <c r="BDH65" s="13"/>
      <c r="BDI65" s="13"/>
      <c r="BDJ65" s="13"/>
      <c r="BDK65" s="13"/>
      <c r="BDL65" s="13"/>
      <c r="BDM65" s="13"/>
      <c r="BDN65" s="13"/>
      <c r="BDO65" s="13"/>
      <c r="BDP65" s="13"/>
      <c r="BDQ65" s="13"/>
      <c r="BDR65" s="13"/>
      <c r="BDS65" s="13"/>
      <c r="BDT65" s="13"/>
      <c r="BDU65" s="13"/>
      <c r="BDV65" s="13"/>
      <c r="BDW65" s="13"/>
      <c r="BDX65" s="13"/>
      <c r="BDY65" s="13"/>
      <c r="BDZ65" s="13"/>
      <c r="BEA65" s="13"/>
      <c r="BEB65" s="13"/>
      <c r="BEC65" s="13"/>
      <c r="BED65" s="13"/>
      <c r="BEE65" s="13"/>
      <c r="BEF65" s="13"/>
      <c r="BEG65" s="13"/>
      <c r="BEH65" s="13"/>
      <c r="BEI65" s="13"/>
      <c r="BEJ65" s="13"/>
      <c r="BEK65" s="13"/>
      <c r="BEL65" s="13"/>
      <c r="BEM65" s="13"/>
      <c r="BEN65" s="13"/>
      <c r="BEO65" s="13"/>
      <c r="BEP65" s="13"/>
      <c r="BEQ65" s="13"/>
      <c r="BER65" s="13"/>
      <c r="BES65" s="13"/>
      <c r="BET65" s="13"/>
      <c r="BEU65" s="13"/>
      <c r="BEV65" s="13"/>
      <c r="BEW65" s="13"/>
      <c r="BEX65" s="13"/>
      <c r="BEY65" s="13"/>
      <c r="BEZ65" s="13"/>
      <c r="BFA65" s="13"/>
      <c r="BFB65" s="13"/>
      <c r="BFC65" s="13"/>
      <c r="BFD65" s="13"/>
      <c r="BFE65" s="13"/>
      <c r="BFF65" s="13"/>
      <c r="BFG65" s="13"/>
      <c r="BFH65" s="13"/>
      <c r="BFI65" s="13"/>
      <c r="BFJ65" s="13"/>
      <c r="BFK65" s="13"/>
      <c r="BFL65" s="13"/>
      <c r="BFM65" s="13"/>
      <c r="BFN65" s="13"/>
      <c r="BFO65" s="13"/>
      <c r="BFP65" s="13"/>
      <c r="BFQ65" s="13"/>
      <c r="BFR65" s="13"/>
      <c r="BFS65" s="13"/>
      <c r="BFT65" s="13"/>
      <c r="BFU65" s="13"/>
      <c r="BFV65" s="13"/>
      <c r="BFW65" s="13"/>
      <c r="BFX65" s="13"/>
      <c r="BFY65" s="13"/>
      <c r="BFZ65" s="13"/>
      <c r="BGA65" s="13"/>
      <c r="BGB65" s="13"/>
      <c r="BGC65" s="13"/>
      <c r="BGD65" s="13"/>
      <c r="BGE65" s="13"/>
      <c r="BGF65" s="13"/>
      <c r="BGG65" s="13"/>
      <c r="BGH65" s="13"/>
      <c r="BGI65" s="13"/>
      <c r="BGJ65" s="13"/>
      <c r="BGK65" s="13"/>
      <c r="BGL65" s="13"/>
      <c r="BGM65" s="13"/>
      <c r="BGN65" s="13"/>
      <c r="BGO65" s="13"/>
      <c r="BGP65" s="13"/>
      <c r="BGQ65" s="13"/>
      <c r="BGR65" s="13"/>
      <c r="BGS65" s="13"/>
      <c r="BGT65" s="13"/>
      <c r="BGU65" s="13"/>
      <c r="BGV65" s="13"/>
      <c r="BGW65" s="13"/>
      <c r="BGX65" s="13"/>
      <c r="BGY65" s="13"/>
      <c r="BGZ65" s="13"/>
      <c r="BHA65" s="13"/>
      <c r="BHB65" s="13"/>
      <c r="BHC65" s="13"/>
      <c r="BHD65" s="13"/>
      <c r="BHE65" s="13"/>
      <c r="BHF65" s="13"/>
      <c r="BHG65" s="13"/>
      <c r="BHH65" s="13"/>
      <c r="BHI65" s="13"/>
      <c r="BHJ65" s="13"/>
      <c r="BHK65" s="13"/>
      <c r="BHL65" s="13"/>
      <c r="BHM65" s="13"/>
      <c r="BHN65" s="13"/>
      <c r="BHO65" s="13"/>
      <c r="BHP65" s="13"/>
      <c r="BHQ65" s="13"/>
      <c r="BHR65" s="13"/>
      <c r="BHS65" s="13"/>
      <c r="BHT65" s="13"/>
      <c r="BHU65" s="13"/>
      <c r="BHV65" s="13"/>
      <c r="BHW65" s="13"/>
      <c r="BHX65" s="13"/>
      <c r="BHY65" s="13"/>
      <c r="BHZ65" s="13"/>
      <c r="BIA65" s="13"/>
      <c r="BIB65" s="13"/>
      <c r="BIC65" s="13"/>
      <c r="BID65" s="13"/>
      <c r="BIE65" s="13"/>
      <c r="BIF65" s="13"/>
      <c r="BIG65" s="13"/>
      <c r="BIH65" s="13"/>
      <c r="BII65" s="13"/>
      <c r="BIJ65" s="13"/>
      <c r="BIK65" s="13"/>
      <c r="BIL65" s="13"/>
      <c r="BIM65" s="13"/>
      <c r="BIN65" s="13"/>
      <c r="BIO65" s="13"/>
      <c r="BIP65" s="13"/>
      <c r="BIQ65" s="13"/>
      <c r="BIR65" s="13"/>
      <c r="BIS65" s="13"/>
      <c r="BIT65" s="13"/>
      <c r="BIU65" s="13"/>
      <c r="BIV65" s="13"/>
      <c r="BIW65" s="13"/>
      <c r="BIX65" s="13"/>
      <c r="BIY65" s="13"/>
      <c r="BIZ65" s="13"/>
      <c r="BJA65" s="13"/>
      <c r="BJB65" s="13"/>
      <c r="BJC65" s="13"/>
      <c r="BJD65" s="13"/>
      <c r="BJE65" s="13"/>
      <c r="BJF65" s="13"/>
      <c r="BJG65" s="13"/>
      <c r="BJH65" s="13"/>
      <c r="BJI65" s="13"/>
      <c r="BJJ65" s="13"/>
      <c r="BJK65" s="13"/>
      <c r="BJL65" s="13"/>
      <c r="BJM65" s="13"/>
      <c r="BJN65" s="13"/>
      <c r="BJO65" s="13"/>
      <c r="BJP65" s="13"/>
      <c r="BJQ65" s="13"/>
      <c r="BJR65" s="13"/>
      <c r="BJS65" s="13"/>
      <c r="BJT65" s="13"/>
      <c r="BJU65" s="13"/>
      <c r="BJV65" s="13"/>
      <c r="BJW65" s="13"/>
      <c r="BJX65" s="13"/>
      <c r="BJY65" s="13"/>
      <c r="BJZ65" s="13"/>
      <c r="BKA65" s="13"/>
      <c r="BKB65" s="13"/>
      <c r="BKC65" s="13"/>
      <c r="BKD65" s="13"/>
      <c r="BKE65" s="13"/>
      <c r="BKF65" s="13"/>
      <c r="BKG65" s="13"/>
      <c r="BKH65" s="13"/>
      <c r="BKI65" s="13"/>
      <c r="BKJ65" s="13"/>
      <c r="BKK65" s="13"/>
      <c r="BKL65" s="13"/>
      <c r="BKM65" s="13"/>
      <c r="BKN65" s="13"/>
      <c r="BKO65" s="13"/>
      <c r="BKP65" s="13"/>
      <c r="BKQ65" s="13"/>
      <c r="BKR65" s="13"/>
      <c r="BKS65" s="13"/>
      <c r="BKT65" s="13"/>
      <c r="BKU65" s="13"/>
      <c r="BKV65" s="13"/>
      <c r="BKW65" s="13"/>
      <c r="BKX65" s="13"/>
      <c r="BKY65" s="13"/>
      <c r="BKZ65" s="13"/>
      <c r="BLA65" s="13"/>
      <c r="BLB65" s="13"/>
      <c r="BLC65" s="13"/>
      <c r="BLD65" s="13"/>
      <c r="BLE65" s="13"/>
      <c r="BLF65" s="13"/>
      <c r="BLG65" s="13"/>
      <c r="BLH65" s="13"/>
      <c r="BLI65" s="13"/>
      <c r="BLJ65" s="13"/>
      <c r="BLK65" s="13"/>
      <c r="BLL65" s="13"/>
      <c r="BLM65" s="13"/>
      <c r="BLN65" s="13"/>
      <c r="BLO65" s="13"/>
      <c r="BLP65" s="13"/>
      <c r="BLQ65" s="13"/>
      <c r="BLR65" s="13"/>
      <c r="BLS65" s="13"/>
      <c r="BLT65" s="13"/>
      <c r="BLU65" s="13"/>
      <c r="BLV65" s="13"/>
      <c r="BLW65" s="13"/>
      <c r="BLX65" s="13"/>
      <c r="BLY65" s="13"/>
      <c r="BLZ65" s="13"/>
      <c r="BMA65" s="13"/>
      <c r="BMB65" s="13"/>
      <c r="BMC65" s="13"/>
      <c r="BMD65" s="13"/>
      <c r="BME65" s="13"/>
      <c r="BMF65" s="13"/>
      <c r="BMG65" s="13"/>
      <c r="BMH65" s="13"/>
      <c r="BMI65" s="13"/>
      <c r="BMJ65" s="13"/>
      <c r="BMK65" s="13"/>
      <c r="BML65" s="13"/>
      <c r="BMM65" s="13"/>
      <c r="BMN65" s="13"/>
      <c r="BMO65" s="13"/>
      <c r="BMP65" s="13"/>
      <c r="BMQ65" s="13"/>
      <c r="BMR65" s="13"/>
      <c r="BMS65" s="13"/>
      <c r="BMT65" s="13"/>
      <c r="BMU65" s="13"/>
      <c r="BMV65" s="13"/>
      <c r="BMW65" s="13"/>
      <c r="BMX65" s="13"/>
      <c r="BMY65" s="13"/>
      <c r="BMZ65" s="13"/>
      <c r="BNA65" s="13"/>
      <c r="BNB65" s="13"/>
      <c r="BNC65" s="13"/>
      <c r="BND65" s="13"/>
      <c r="BNE65" s="13"/>
      <c r="BNF65" s="13"/>
      <c r="BNG65" s="13"/>
      <c r="BNH65" s="13"/>
      <c r="BNI65" s="13"/>
      <c r="BNJ65" s="13"/>
      <c r="BNK65" s="13"/>
      <c r="BNL65" s="13"/>
      <c r="BNM65" s="13"/>
      <c r="BNN65" s="13"/>
      <c r="BNO65" s="13"/>
      <c r="BNP65" s="13"/>
      <c r="BNQ65" s="13"/>
      <c r="BNR65" s="13"/>
      <c r="BNS65" s="13"/>
      <c r="BNT65" s="13"/>
      <c r="BNU65" s="13"/>
      <c r="BNV65" s="13"/>
      <c r="BNW65" s="13"/>
      <c r="BNX65" s="13"/>
      <c r="BNY65" s="13"/>
      <c r="BNZ65" s="13"/>
      <c r="BOA65" s="13"/>
      <c r="BOB65" s="13"/>
      <c r="BOC65" s="13"/>
      <c r="BOD65" s="13"/>
      <c r="BOE65" s="13"/>
      <c r="BOF65" s="13"/>
      <c r="BOG65" s="13"/>
      <c r="BOH65" s="13"/>
      <c r="BOI65" s="13"/>
      <c r="BOJ65" s="13"/>
      <c r="BOK65" s="13"/>
      <c r="BOL65" s="13"/>
      <c r="BOM65" s="13"/>
      <c r="BON65" s="13"/>
      <c r="BOO65" s="13"/>
      <c r="BOP65" s="13"/>
      <c r="BOQ65" s="13"/>
      <c r="BOR65" s="13"/>
      <c r="BOS65" s="13"/>
      <c r="BOT65" s="13"/>
      <c r="BOU65" s="13"/>
      <c r="BOV65" s="13"/>
      <c r="BOW65" s="13"/>
      <c r="BOX65" s="13"/>
      <c r="BOY65" s="13"/>
      <c r="BOZ65" s="13"/>
      <c r="BPA65" s="13"/>
      <c r="BPB65" s="13"/>
      <c r="BPC65" s="13"/>
      <c r="BPD65" s="13"/>
      <c r="BPE65" s="13"/>
      <c r="BPF65" s="13"/>
      <c r="BPG65" s="13"/>
      <c r="BPH65" s="13"/>
      <c r="BPI65" s="13"/>
      <c r="BPJ65" s="13"/>
      <c r="BPK65" s="13"/>
      <c r="BPL65" s="13"/>
      <c r="BPM65" s="13"/>
      <c r="BPN65" s="13"/>
      <c r="BPO65" s="13"/>
      <c r="BPP65" s="13"/>
      <c r="BPQ65" s="13"/>
      <c r="BPR65" s="13"/>
      <c r="BPS65" s="13"/>
      <c r="BPT65" s="13"/>
      <c r="BPU65" s="13"/>
      <c r="BPV65" s="13"/>
      <c r="BPW65" s="13"/>
      <c r="BPX65" s="13"/>
      <c r="BPY65" s="13"/>
      <c r="BPZ65" s="13"/>
      <c r="BQA65" s="13"/>
      <c r="BQB65" s="13"/>
      <c r="BQC65" s="13"/>
      <c r="BQD65" s="13"/>
      <c r="BQE65" s="13"/>
      <c r="BQF65" s="13"/>
      <c r="BQG65" s="13"/>
      <c r="BQH65" s="13"/>
      <c r="BQI65" s="13"/>
      <c r="BQJ65" s="13"/>
      <c r="BQK65" s="13"/>
      <c r="BQL65" s="13"/>
      <c r="BQM65" s="13"/>
      <c r="BQN65" s="13"/>
      <c r="BQO65" s="13"/>
      <c r="BQP65" s="13"/>
      <c r="BQQ65" s="13"/>
      <c r="BQR65" s="13"/>
      <c r="BQS65" s="13"/>
      <c r="BQT65" s="13"/>
      <c r="BQU65" s="13"/>
      <c r="BQV65" s="13"/>
      <c r="BQW65" s="13"/>
      <c r="BQX65" s="13"/>
      <c r="BQY65" s="13"/>
      <c r="BQZ65" s="13"/>
      <c r="BRA65" s="13"/>
      <c r="BRB65" s="13"/>
      <c r="BRC65" s="13"/>
      <c r="BRD65" s="13"/>
      <c r="BRE65" s="13"/>
      <c r="BRF65" s="13"/>
      <c r="BRG65" s="13"/>
      <c r="BRH65" s="13"/>
      <c r="BRI65" s="13"/>
      <c r="BRJ65" s="13"/>
      <c r="BRK65" s="13"/>
      <c r="BRL65" s="13"/>
      <c r="BRM65" s="13"/>
      <c r="BRN65" s="13"/>
      <c r="BRO65" s="13"/>
      <c r="BRP65" s="13"/>
      <c r="BRQ65" s="13"/>
      <c r="BRR65" s="13"/>
      <c r="BRS65" s="13"/>
      <c r="BRT65" s="13"/>
      <c r="BRU65" s="13"/>
      <c r="BRV65" s="13"/>
      <c r="BRW65" s="13"/>
      <c r="BRX65" s="13"/>
      <c r="BRY65" s="13"/>
      <c r="BRZ65" s="13"/>
      <c r="BSA65" s="13"/>
      <c r="BSB65" s="13"/>
      <c r="BSC65" s="13"/>
      <c r="BSD65" s="13"/>
      <c r="BSE65" s="13"/>
      <c r="BSF65" s="13"/>
      <c r="BSG65" s="13"/>
      <c r="BSH65" s="13"/>
      <c r="BSI65" s="13"/>
      <c r="BSJ65" s="13"/>
      <c r="BSK65" s="13"/>
      <c r="BSL65" s="13"/>
      <c r="BSM65" s="13"/>
      <c r="BSN65" s="13"/>
      <c r="BSO65" s="13"/>
      <c r="BSP65" s="13"/>
      <c r="BSQ65" s="13"/>
      <c r="BSR65" s="13"/>
      <c r="BSS65" s="13"/>
      <c r="BST65" s="13"/>
      <c r="BSU65" s="13"/>
      <c r="BSV65" s="13"/>
      <c r="BSW65" s="13"/>
      <c r="BSX65" s="13"/>
      <c r="BSY65" s="13"/>
      <c r="BSZ65" s="13"/>
      <c r="BTA65" s="13"/>
      <c r="BTB65" s="13"/>
      <c r="BTC65" s="13"/>
      <c r="BTD65" s="13"/>
      <c r="BTE65" s="13"/>
      <c r="BTF65" s="13"/>
      <c r="BTG65" s="13"/>
      <c r="BTH65" s="13"/>
      <c r="BTI65" s="13"/>
      <c r="BTJ65" s="13"/>
      <c r="BTK65" s="13"/>
      <c r="BTL65" s="13"/>
      <c r="BTM65" s="13"/>
      <c r="BTN65" s="13"/>
      <c r="BTO65" s="13"/>
      <c r="BTP65" s="13"/>
      <c r="BTQ65" s="13"/>
      <c r="BTR65" s="13"/>
      <c r="BTS65" s="13"/>
      <c r="BTT65" s="13"/>
      <c r="BTU65" s="13"/>
      <c r="BTV65" s="13"/>
      <c r="BTW65" s="13"/>
      <c r="BTX65" s="13"/>
      <c r="BTY65" s="13"/>
      <c r="BTZ65" s="13"/>
      <c r="BUA65" s="13"/>
      <c r="BUB65" s="13"/>
      <c r="BUC65" s="13"/>
      <c r="BUD65" s="13"/>
      <c r="BUE65" s="13"/>
      <c r="BUF65" s="13"/>
      <c r="BUG65" s="13"/>
      <c r="BUH65" s="13"/>
      <c r="BUI65" s="13"/>
      <c r="BUJ65" s="13"/>
      <c r="BUK65" s="13"/>
      <c r="BUL65" s="13"/>
      <c r="BUM65" s="13"/>
      <c r="BUN65" s="13"/>
      <c r="BUO65" s="13"/>
      <c r="BUP65" s="13"/>
      <c r="BUQ65" s="13"/>
      <c r="BUR65" s="13"/>
      <c r="BUS65" s="13"/>
      <c r="BUT65" s="13"/>
      <c r="BUU65" s="13"/>
      <c r="BUV65" s="13"/>
      <c r="BUW65" s="13"/>
      <c r="BUX65" s="13"/>
      <c r="BUY65" s="13"/>
      <c r="BUZ65" s="13"/>
      <c r="BVA65" s="13"/>
      <c r="BVB65" s="13"/>
      <c r="BVC65" s="13"/>
      <c r="BVD65" s="13"/>
      <c r="BVE65" s="13"/>
      <c r="BVF65" s="13"/>
      <c r="BVG65" s="13"/>
      <c r="BVH65" s="13"/>
      <c r="BVI65" s="13"/>
      <c r="BVJ65" s="13"/>
      <c r="BVK65" s="13"/>
      <c r="BVL65" s="13"/>
      <c r="BVM65" s="13"/>
      <c r="BVN65" s="13"/>
      <c r="BVO65" s="13"/>
      <c r="BVP65" s="13"/>
      <c r="BVQ65" s="13"/>
      <c r="BVR65" s="13"/>
      <c r="BVS65" s="13"/>
      <c r="BVT65" s="13"/>
      <c r="BVU65" s="13"/>
      <c r="BVV65" s="13"/>
      <c r="BVW65" s="13"/>
      <c r="BVX65" s="13"/>
      <c r="BVY65" s="13"/>
      <c r="BVZ65" s="13"/>
      <c r="BWA65" s="13"/>
      <c r="BWB65" s="13"/>
      <c r="BWC65" s="13"/>
      <c r="BWD65" s="13"/>
      <c r="BWE65" s="13"/>
      <c r="BWF65" s="13"/>
      <c r="BWG65" s="13"/>
      <c r="BWH65" s="13"/>
      <c r="BWI65" s="13"/>
      <c r="BWJ65" s="13"/>
      <c r="BWK65" s="13"/>
      <c r="BWL65" s="13"/>
      <c r="BWM65" s="13"/>
      <c r="BWN65" s="13"/>
      <c r="BWO65" s="13"/>
      <c r="BWP65" s="13"/>
      <c r="BWQ65" s="13"/>
      <c r="BWR65" s="13"/>
      <c r="BWS65" s="13"/>
      <c r="BWT65" s="13"/>
      <c r="BWU65" s="13"/>
      <c r="BWV65" s="13"/>
      <c r="BWW65" s="13"/>
      <c r="BWX65" s="13"/>
      <c r="BWY65" s="13"/>
    </row>
    <row r="66" spans="1:1975" ht="17.5" x14ac:dyDescent="0.3">
      <c r="A66" s="92">
        <v>110554</v>
      </c>
      <c r="B66" s="4" t="s">
        <v>15</v>
      </c>
      <c r="C66" s="4" t="s">
        <v>143</v>
      </c>
      <c r="D66" s="37" t="s">
        <v>10</v>
      </c>
      <c r="E66" s="62" t="s">
        <v>135</v>
      </c>
      <c r="F66" s="61">
        <v>448</v>
      </c>
      <c r="G66" s="62">
        <v>133.16</v>
      </c>
    </row>
    <row r="67" spans="1:1975" ht="17.5" x14ac:dyDescent="0.3">
      <c r="A67" s="92">
        <v>110711</v>
      </c>
      <c r="B67" s="4" t="s">
        <v>4</v>
      </c>
      <c r="C67" s="4" t="s">
        <v>143</v>
      </c>
      <c r="D67" s="37" t="s">
        <v>10</v>
      </c>
      <c r="E67" s="62" t="s">
        <v>131</v>
      </c>
      <c r="F67" s="61">
        <v>291</v>
      </c>
      <c r="G67" s="62">
        <v>177.46</v>
      </c>
    </row>
    <row r="68" spans="1:1975" ht="17.5" x14ac:dyDescent="0.3">
      <c r="A68" s="92">
        <v>110723</v>
      </c>
      <c r="B68" s="64" t="s">
        <v>231</v>
      </c>
      <c r="C68" s="4" t="s">
        <v>144</v>
      </c>
      <c r="D68" s="21" t="s">
        <v>20</v>
      </c>
      <c r="E68" s="62" t="s">
        <v>383</v>
      </c>
      <c r="F68" s="65">
        <v>300</v>
      </c>
      <c r="G68" s="60">
        <v>51.01</v>
      </c>
    </row>
    <row r="69" spans="1:1975" ht="17.5" x14ac:dyDescent="0.3">
      <c r="A69" s="92">
        <v>110724</v>
      </c>
      <c r="B69" s="4" t="s">
        <v>373</v>
      </c>
      <c r="C69" s="4" t="s">
        <v>143</v>
      </c>
      <c r="D69" s="37" t="s">
        <v>32</v>
      </c>
      <c r="E69" s="62" t="s">
        <v>119</v>
      </c>
      <c r="F69" s="65">
        <v>116</v>
      </c>
      <c r="G69" s="60">
        <v>48.59</v>
      </c>
    </row>
    <row r="70" spans="1:1975" ht="17.5" x14ac:dyDescent="0.3">
      <c r="A70" s="92">
        <v>110730</v>
      </c>
      <c r="B70" s="4" t="s">
        <v>14</v>
      </c>
      <c r="C70" s="4" t="s">
        <v>143</v>
      </c>
      <c r="D70" s="37" t="s">
        <v>10</v>
      </c>
      <c r="E70" s="62" t="s">
        <v>384</v>
      </c>
      <c r="F70" s="61">
        <v>320</v>
      </c>
      <c r="G70" s="62">
        <v>80.900000000000006</v>
      </c>
    </row>
    <row r="71" spans="1:1975" ht="17.5" x14ac:dyDescent="0.3">
      <c r="A71" s="92">
        <v>110763</v>
      </c>
      <c r="B71" s="4" t="s">
        <v>41</v>
      </c>
      <c r="C71" s="4" t="s">
        <v>143</v>
      </c>
      <c r="D71" s="37" t="s">
        <v>32</v>
      </c>
      <c r="E71" s="62" t="s">
        <v>137</v>
      </c>
      <c r="F71" s="61">
        <v>144</v>
      </c>
      <c r="G71" s="62">
        <v>30.46</v>
      </c>
    </row>
    <row r="72" spans="1:1975" ht="17.5" x14ac:dyDescent="0.3">
      <c r="A72" s="92">
        <v>110844</v>
      </c>
      <c r="B72" s="4" t="s">
        <v>374</v>
      </c>
      <c r="C72" s="4" t="s">
        <v>143</v>
      </c>
      <c r="D72" s="37" t="s">
        <v>32</v>
      </c>
      <c r="E72" s="62" t="s">
        <v>121</v>
      </c>
      <c r="F72" s="65">
        <v>180</v>
      </c>
      <c r="G72" s="60">
        <v>28.04</v>
      </c>
    </row>
    <row r="73" spans="1:1975" ht="17.5" x14ac:dyDescent="0.3">
      <c r="A73" s="92">
        <v>110845</v>
      </c>
      <c r="B73" s="4" t="s">
        <v>375</v>
      </c>
      <c r="C73" s="4" t="s">
        <v>143</v>
      </c>
      <c r="D73" s="37" t="s">
        <v>10</v>
      </c>
      <c r="E73" s="62" t="s">
        <v>386</v>
      </c>
      <c r="F73" s="65">
        <v>432</v>
      </c>
      <c r="G73" s="60">
        <v>25.66</v>
      </c>
    </row>
    <row r="74" spans="1:1975" ht="17.5" x14ac:dyDescent="0.3">
      <c r="A74" s="92">
        <v>110851</v>
      </c>
      <c r="B74" s="4" t="s">
        <v>13</v>
      </c>
      <c r="C74" s="4" t="s">
        <v>143</v>
      </c>
      <c r="D74" s="37" t="s">
        <v>10</v>
      </c>
      <c r="E74" s="62" t="s">
        <v>384</v>
      </c>
      <c r="F74" s="61">
        <v>320</v>
      </c>
      <c r="G74" s="62">
        <v>104.06</v>
      </c>
    </row>
    <row r="75" spans="1:1975" ht="17.5" x14ac:dyDescent="0.3">
      <c r="A75" s="92">
        <v>110854</v>
      </c>
      <c r="B75" s="4" t="s">
        <v>368</v>
      </c>
      <c r="C75" s="64" t="s">
        <v>144</v>
      </c>
      <c r="D75" s="21" t="s">
        <v>201</v>
      </c>
      <c r="E75" s="62" t="s">
        <v>387</v>
      </c>
      <c r="F75" s="65">
        <v>120</v>
      </c>
      <c r="G75" s="60">
        <v>14.15</v>
      </c>
    </row>
    <row r="76" spans="1:1975" s="12" customFormat="1" ht="17.5" x14ac:dyDescent="0.3">
      <c r="A76" s="92">
        <v>110859</v>
      </c>
      <c r="B76" s="4" t="s">
        <v>23</v>
      </c>
      <c r="C76" s="4" t="s">
        <v>143</v>
      </c>
      <c r="D76" s="37" t="s">
        <v>20</v>
      </c>
      <c r="E76" s="62" t="s">
        <v>138</v>
      </c>
      <c r="F76" s="61">
        <v>96</v>
      </c>
      <c r="G76" s="62">
        <v>39</v>
      </c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  <c r="IV76" s="13"/>
      <c r="IW76" s="13"/>
      <c r="IX76" s="13"/>
      <c r="IY76" s="13"/>
      <c r="IZ76" s="13"/>
      <c r="JA76" s="13"/>
      <c r="JB76" s="13"/>
      <c r="JC76" s="13"/>
      <c r="JD76" s="13"/>
      <c r="JE76" s="13"/>
      <c r="JF76" s="13"/>
      <c r="JG76" s="13"/>
      <c r="JH76" s="13"/>
      <c r="JI76" s="13"/>
      <c r="JJ76" s="13"/>
      <c r="JK76" s="13"/>
      <c r="JL76" s="13"/>
      <c r="JM76" s="13"/>
      <c r="JN76" s="13"/>
      <c r="JO76" s="13"/>
      <c r="JP76" s="13"/>
      <c r="JQ76" s="13"/>
      <c r="JR76" s="13"/>
      <c r="JS76" s="13"/>
      <c r="JT76" s="13"/>
      <c r="JU76" s="13"/>
      <c r="JV76" s="13"/>
      <c r="JW76" s="13"/>
      <c r="JX76" s="13"/>
      <c r="JY76" s="13"/>
      <c r="JZ76" s="13"/>
      <c r="KA76" s="13"/>
      <c r="KB76" s="13"/>
      <c r="KC76" s="13"/>
      <c r="KD76" s="13"/>
      <c r="KE76" s="13"/>
      <c r="KF76" s="13"/>
      <c r="KG76" s="13"/>
      <c r="KH76" s="13"/>
      <c r="KI76" s="13"/>
      <c r="KJ76" s="13"/>
      <c r="KK76" s="13"/>
      <c r="KL76" s="13"/>
      <c r="KM76" s="13"/>
      <c r="KN76" s="13"/>
      <c r="KO76" s="13"/>
      <c r="KP76" s="13"/>
      <c r="KQ76" s="13"/>
      <c r="KR76" s="13"/>
      <c r="KS76" s="13"/>
      <c r="KT76" s="13"/>
      <c r="KU76" s="13"/>
      <c r="KV76" s="13"/>
      <c r="KW76" s="13"/>
      <c r="KX76" s="13"/>
      <c r="KY76" s="13"/>
      <c r="KZ76" s="13"/>
      <c r="LA76" s="13"/>
      <c r="LB76" s="13"/>
      <c r="LC76" s="13"/>
      <c r="LD76" s="13"/>
      <c r="LE76" s="13"/>
      <c r="LF76" s="13"/>
      <c r="LG76" s="13"/>
      <c r="LH76" s="13"/>
      <c r="LI76" s="13"/>
      <c r="LJ76" s="13"/>
      <c r="LK76" s="13"/>
      <c r="LL76" s="13"/>
      <c r="LM76" s="13"/>
      <c r="LN76" s="13"/>
      <c r="LO76" s="13"/>
      <c r="LP76" s="13"/>
      <c r="LQ76" s="13"/>
      <c r="LR76" s="13"/>
      <c r="LS76" s="13"/>
      <c r="LT76" s="13"/>
      <c r="LU76" s="13"/>
      <c r="LV76" s="13"/>
      <c r="LW76" s="13"/>
      <c r="LX76" s="13"/>
      <c r="LY76" s="13"/>
      <c r="LZ76" s="13"/>
      <c r="MA76" s="13"/>
      <c r="MB76" s="13"/>
      <c r="MC76" s="13"/>
      <c r="MD76" s="13"/>
      <c r="ME76" s="13"/>
      <c r="MF76" s="13"/>
      <c r="MG76" s="13"/>
      <c r="MH76" s="13"/>
      <c r="MI76" s="13"/>
      <c r="MJ76" s="13"/>
      <c r="MK76" s="13"/>
      <c r="ML76" s="13"/>
      <c r="MM76" s="13"/>
      <c r="MN76" s="13"/>
      <c r="MO76" s="13"/>
      <c r="MP76" s="13"/>
      <c r="MQ76" s="13"/>
      <c r="MR76" s="13"/>
      <c r="MS76" s="13"/>
      <c r="MT76" s="13"/>
      <c r="MU76" s="13"/>
      <c r="MV76" s="13"/>
      <c r="MW76" s="13"/>
      <c r="MX76" s="13"/>
      <c r="MY76" s="13"/>
      <c r="MZ76" s="13"/>
      <c r="NA76" s="13"/>
      <c r="NB76" s="13"/>
      <c r="NC76" s="13"/>
      <c r="ND76" s="13"/>
      <c r="NE76" s="13"/>
      <c r="NF76" s="13"/>
      <c r="NG76" s="13"/>
      <c r="NH76" s="13"/>
      <c r="NI76" s="13"/>
      <c r="NJ76" s="13"/>
      <c r="NK76" s="13"/>
      <c r="NL76" s="13"/>
      <c r="NM76" s="13"/>
      <c r="NN76" s="13"/>
      <c r="NO76" s="13"/>
      <c r="NP76" s="13"/>
      <c r="NQ76" s="13"/>
      <c r="NR76" s="13"/>
      <c r="NS76" s="13"/>
      <c r="NT76" s="13"/>
      <c r="NU76" s="13"/>
      <c r="NV76" s="13"/>
      <c r="NW76" s="13"/>
      <c r="NX76" s="13"/>
      <c r="NY76" s="13"/>
      <c r="NZ76" s="13"/>
      <c r="OA76" s="13"/>
      <c r="OB76" s="13"/>
      <c r="OC76" s="13"/>
      <c r="OD76" s="13"/>
      <c r="OE76" s="13"/>
      <c r="OF76" s="13"/>
      <c r="OG76" s="13"/>
      <c r="OH76" s="13"/>
      <c r="OI76" s="13"/>
      <c r="OJ76" s="13"/>
      <c r="OK76" s="13"/>
      <c r="OL76" s="13"/>
      <c r="OM76" s="13"/>
      <c r="ON76" s="13"/>
      <c r="OO76" s="13"/>
      <c r="OP76" s="13"/>
      <c r="OQ76" s="13"/>
      <c r="OR76" s="13"/>
      <c r="OS76" s="13"/>
      <c r="OT76" s="13"/>
      <c r="OU76" s="13"/>
      <c r="OV76" s="13"/>
      <c r="OW76" s="13"/>
      <c r="OX76" s="13"/>
      <c r="OY76" s="13"/>
      <c r="OZ76" s="13"/>
      <c r="PA76" s="13"/>
      <c r="PB76" s="13"/>
      <c r="PC76" s="13"/>
      <c r="PD76" s="13"/>
      <c r="PE76" s="13"/>
      <c r="PF76" s="13"/>
      <c r="PG76" s="13"/>
      <c r="PH76" s="13"/>
      <c r="PI76" s="13"/>
      <c r="PJ76" s="13"/>
      <c r="PK76" s="13"/>
      <c r="PL76" s="13"/>
      <c r="PM76" s="13"/>
      <c r="PN76" s="13"/>
      <c r="PO76" s="13"/>
      <c r="PP76" s="13"/>
      <c r="PQ76" s="13"/>
      <c r="PR76" s="13"/>
      <c r="PS76" s="13"/>
      <c r="PT76" s="13"/>
      <c r="PU76" s="13"/>
      <c r="PV76" s="13"/>
      <c r="PW76" s="13"/>
      <c r="PX76" s="13"/>
      <c r="PY76" s="13"/>
      <c r="PZ76" s="13"/>
      <c r="QA76" s="13"/>
      <c r="QB76" s="13"/>
      <c r="QC76" s="13"/>
      <c r="QD76" s="13"/>
      <c r="QE76" s="13"/>
      <c r="QF76" s="13"/>
      <c r="QG76" s="13"/>
      <c r="QH76" s="13"/>
      <c r="QI76" s="13"/>
      <c r="QJ76" s="13"/>
      <c r="QK76" s="13"/>
      <c r="QL76" s="13"/>
      <c r="QM76" s="13"/>
      <c r="QN76" s="13"/>
      <c r="QO76" s="13"/>
      <c r="QP76" s="13"/>
      <c r="QQ76" s="13"/>
      <c r="QR76" s="13"/>
      <c r="QS76" s="13"/>
      <c r="QT76" s="13"/>
      <c r="QU76" s="13"/>
      <c r="QV76" s="13"/>
      <c r="QW76" s="13"/>
      <c r="QX76" s="13"/>
      <c r="QY76" s="13"/>
      <c r="QZ76" s="13"/>
      <c r="RA76" s="13"/>
      <c r="RB76" s="13"/>
      <c r="RC76" s="13"/>
      <c r="RD76" s="13"/>
      <c r="RE76" s="13"/>
      <c r="RF76" s="13"/>
      <c r="RG76" s="13"/>
      <c r="RH76" s="13"/>
      <c r="RI76" s="13"/>
      <c r="RJ76" s="13"/>
      <c r="RK76" s="13"/>
      <c r="RL76" s="13"/>
      <c r="RM76" s="13"/>
      <c r="RN76" s="13"/>
      <c r="RO76" s="13"/>
      <c r="RP76" s="13"/>
      <c r="RQ76" s="13"/>
      <c r="RR76" s="13"/>
      <c r="RS76" s="13"/>
      <c r="RT76" s="13"/>
      <c r="RU76" s="13"/>
      <c r="RV76" s="13"/>
      <c r="RW76" s="13"/>
      <c r="RX76" s="13"/>
      <c r="RY76" s="13"/>
      <c r="RZ76" s="13"/>
      <c r="SA76" s="13"/>
      <c r="SB76" s="13"/>
      <c r="SC76" s="13"/>
      <c r="SD76" s="13"/>
      <c r="SE76" s="13"/>
      <c r="SF76" s="13"/>
      <c r="SG76" s="13"/>
      <c r="SH76" s="13"/>
      <c r="SI76" s="13"/>
      <c r="SJ76" s="13"/>
      <c r="SK76" s="13"/>
      <c r="SL76" s="13"/>
      <c r="SM76" s="13"/>
      <c r="SN76" s="13"/>
      <c r="SO76" s="13"/>
      <c r="SP76" s="13"/>
      <c r="SQ76" s="13"/>
      <c r="SR76" s="13"/>
      <c r="SS76" s="13"/>
      <c r="ST76" s="13"/>
      <c r="SU76" s="13"/>
      <c r="SV76" s="13"/>
      <c r="SW76" s="13"/>
      <c r="SX76" s="13"/>
      <c r="SY76" s="13"/>
      <c r="SZ76" s="13"/>
      <c r="TA76" s="13"/>
      <c r="TB76" s="13"/>
      <c r="TC76" s="13"/>
      <c r="TD76" s="13"/>
      <c r="TE76" s="13"/>
      <c r="TF76" s="13"/>
      <c r="TG76" s="13"/>
      <c r="TH76" s="13"/>
      <c r="TI76" s="13"/>
      <c r="TJ76" s="13"/>
      <c r="TK76" s="13"/>
      <c r="TL76" s="13"/>
      <c r="TM76" s="13"/>
      <c r="TN76" s="13"/>
      <c r="TO76" s="13"/>
      <c r="TP76" s="13"/>
      <c r="TQ76" s="13"/>
      <c r="TR76" s="13"/>
      <c r="TS76" s="13"/>
      <c r="TT76" s="13"/>
      <c r="TU76" s="13"/>
      <c r="TV76" s="13"/>
      <c r="TW76" s="13"/>
      <c r="TX76" s="13"/>
      <c r="TY76" s="13"/>
      <c r="TZ76" s="13"/>
      <c r="UA76" s="13"/>
      <c r="UB76" s="13"/>
      <c r="UC76" s="13"/>
      <c r="UD76" s="13"/>
      <c r="UE76" s="13"/>
      <c r="UF76" s="13"/>
      <c r="UG76" s="13"/>
      <c r="UH76" s="13"/>
      <c r="UI76" s="13"/>
      <c r="UJ76" s="13"/>
      <c r="UK76" s="13"/>
      <c r="UL76" s="13"/>
      <c r="UM76" s="13"/>
      <c r="UN76" s="13"/>
      <c r="UO76" s="13"/>
      <c r="UP76" s="13"/>
      <c r="UQ76" s="13"/>
      <c r="UR76" s="13"/>
      <c r="US76" s="13"/>
      <c r="UT76" s="13"/>
      <c r="UU76" s="13"/>
      <c r="UV76" s="13"/>
      <c r="UW76" s="13"/>
      <c r="UX76" s="13"/>
      <c r="UY76" s="13"/>
      <c r="UZ76" s="13"/>
      <c r="VA76" s="13"/>
      <c r="VB76" s="13"/>
      <c r="VC76" s="13"/>
      <c r="VD76" s="13"/>
      <c r="VE76" s="13"/>
      <c r="VF76" s="13"/>
      <c r="VG76" s="13"/>
      <c r="VH76" s="13"/>
      <c r="VI76" s="13"/>
      <c r="VJ76" s="13"/>
      <c r="VK76" s="13"/>
      <c r="VL76" s="13"/>
      <c r="VM76" s="13"/>
      <c r="VN76" s="13"/>
      <c r="VO76" s="13"/>
      <c r="VP76" s="13"/>
      <c r="VQ76" s="13"/>
      <c r="VR76" s="13"/>
      <c r="VS76" s="13"/>
      <c r="VT76" s="13"/>
      <c r="VU76" s="13"/>
      <c r="VV76" s="13"/>
      <c r="VW76" s="13"/>
      <c r="VX76" s="13"/>
      <c r="VY76" s="13"/>
      <c r="VZ76" s="13"/>
      <c r="WA76" s="13"/>
      <c r="WB76" s="13"/>
      <c r="WC76" s="13"/>
      <c r="WD76" s="13"/>
      <c r="WE76" s="13"/>
      <c r="WF76" s="13"/>
      <c r="WG76" s="13"/>
      <c r="WH76" s="13"/>
      <c r="WI76" s="13"/>
      <c r="WJ76" s="13"/>
      <c r="WK76" s="13"/>
      <c r="WL76" s="13"/>
      <c r="WM76" s="13"/>
      <c r="WN76" s="13"/>
      <c r="WO76" s="13"/>
      <c r="WP76" s="13"/>
      <c r="WQ76" s="13"/>
      <c r="WR76" s="13"/>
      <c r="WS76" s="13"/>
      <c r="WT76" s="13"/>
      <c r="WU76" s="13"/>
      <c r="WV76" s="13"/>
      <c r="WW76" s="13"/>
      <c r="WX76" s="13"/>
      <c r="WY76" s="13"/>
      <c r="WZ76" s="13"/>
      <c r="XA76" s="13"/>
      <c r="XB76" s="13"/>
      <c r="XC76" s="13"/>
      <c r="XD76" s="13"/>
      <c r="XE76" s="13"/>
      <c r="XF76" s="13"/>
      <c r="XG76" s="13"/>
      <c r="XH76" s="13"/>
      <c r="XI76" s="13"/>
      <c r="XJ76" s="13"/>
      <c r="XK76" s="13"/>
      <c r="XL76" s="13"/>
      <c r="XM76" s="13"/>
      <c r="XN76" s="13"/>
      <c r="XO76" s="13"/>
      <c r="XP76" s="13"/>
      <c r="XQ76" s="13"/>
      <c r="XR76" s="13"/>
      <c r="XS76" s="13"/>
      <c r="XT76" s="13"/>
      <c r="XU76" s="13"/>
      <c r="XV76" s="13"/>
      <c r="XW76" s="13"/>
      <c r="XX76" s="13"/>
      <c r="XY76" s="13"/>
      <c r="XZ76" s="13"/>
      <c r="YA76" s="13"/>
      <c r="YB76" s="13"/>
      <c r="YC76" s="13"/>
      <c r="YD76" s="13"/>
      <c r="YE76" s="13"/>
      <c r="YF76" s="13"/>
      <c r="YG76" s="13"/>
      <c r="YH76" s="13"/>
      <c r="YI76" s="13"/>
      <c r="YJ76" s="13"/>
      <c r="YK76" s="13"/>
      <c r="YL76" s="13"/>
      <c r="YM76" s="13"/>
      <c r="YN76" s="13"/>
      <c r="YO76" s="13"/>
      <c r="YP76" s="13"/>
      <c r="YQ76" s="13"/>
      <c r="YR76" s="13"/>
      <c r="YS76" s="13"/>
      <c r="YT76" s="13"/>
      <c r="YU76" s="13"/>
      <c r="YV76" s="13"/>
      <c r="YW76" s="13"/>
      <c r="YX76" s="13"/>
      <c r="YY76" s="13"/>
      <c r="YZ76" s="13"/>
      <c r="ZA76" s="13"/>
      <c r="ZB76" s="13"/>
      <c r="ZC76" s="13"/>
      <c r="ZD76" s="13"/>
      <c r="ZE76" s="13"/>
      <c r="ZF76" s="13"/>
      <c r="ZG76" s="13"/>
      <c r="ZH76" s="13"/>
      <c r="ZI76" s="13"/>
      <c r="ZJ76" s="13"/>
      <c r="ZK76" s="13"/>
      <c r="ZL76" s="13"/>
      <c r="ZM76" s="13"/>
      <c r="ZN76" s="13"/>
      <c r="ZO76" s="13"/>
      <c r="ZP76" s="13"/>
      <c r="ZQ76" s="13"/>
      <c r="ZR76" s="13"/>
      <c r="ZS76" s="13"/>
      <c r="ZT76" s="13"/>
      <c r="ZU76" s="13"/>
      <c r="ZV76" s="13"/>
      <c r="ZW76" s="13"/>
      <c r="ZX76" s="13"/>
      <c r="ZY76" s="13"/>
      <c r="ZZ76" s="13"/>
      <c r="AAA76" s="13"/>
      <c r="AAB76" s="13"/>
      <c r="AAC76" s="13"/>
      <c r="AAD76" s="13"/>
      <c r="AAE76" s="13"/>
      <c r="AAF76" s="13"/>
      <c r="AAG76" s="13"/>
      <c r="AAH76" s="13"/>
      <c r="AAI76" s="13"/>
      <c r="AAJ76" s="13"/>
      <c r="AAK76" s="13"/>
      <c r="AAL76" s="13"/>
      <c r="AAM76" s="13"/>
      <c r="AAN76" s="13"/>
      <c r="AAO76" s="13"/>
      <c r="AAP76" s="13"/>
      <c r="AAQ76" s="13"/>
      <c r="AAR76" s="13"/>
      <c r="AAS76" s="13"/>
      <c r="AAT76" s="13"/>
      <c r="AAU76" s="13"/>
      <c r="AAV76" s="13"/>
      <c r="AAW76" s="13"/>
      <c r="AAX76" s="13"/>
      <c r="AAY76" s="13"/>
      <c r="AAZ76" s="13"/>
      <c r="ABA76" s="13"/>
      <c r="ABB76" s="13"/>
      <c r="ABC76" s="13"/>
      <c r="ABD76" s="13"/>
      <c r="ABE76" s="13"/>
      <c r="ABF76" s="13"/>
      <c r="ABG76" s="13"/>
      <c r="ABH76" s="13"/>
      <c r="ABI76" s="13"/>
      <c r="ABJ76" s="13"/>
      <c r="ABK76" s="13"/>
      <c r="ABL76" s="13"/>
      <c r="ABM76" s="13"/>
      <c r="ABN76" s="13"/>
      <c r="ABO76" s="13"/>
      <c r="ABP76" s="13"/>
      <c r="ABQ76" s="13"/>
      <c r="ABR76" s="13"/>
      <c r="ABS76" s="13"/>
      <c r="ABT76" s="13"/>
      <c r="ABU76" s="13"/>
      <c r="ABV76" s="13"/>
      <c r="ABW76" s="13"/>
      <c r="ABX76" s="13"/>
      <c r="ABY76" s="13"/>
      <c r="ABZ76" s="13"/>
      <c r="ACA76" s="13"/>
      <c r="ACB76" s="13"/>
      <c r="ACC76" s="13"/>
      <c r="ACD76" s="13"/>
      <c r="ACE76" s="13"/>
      <c r="ACF76" s="13"/>
      <c r="ACG76" s="13"/>
      <c r="ACH76" s="13"/>
      <c r="ACI76" s="13"/>
      <c r="ACJ76" s="13"/>
      <c r="ACK76" s="13"/>
      <c r="ACL76" s="13"/>
      <c r="ACM76" s="13"/>
      <c r="ACN76" s="13"/>
      <c r="ACO76" s="13"/>
      <c r="ACP76" s="13"/>
      <c r="ACQ76" s="13"/>
      <c r="ACR76" s="13"/>
      <c r="ACS76" s="13"/>
      <c r="ACT76" s="13"/>
      <c r="ACU76" s="13"/>
      <c r="ACV76" s="13"/>
      <c r="ACW76" s="13"/>
      <c r="ACX76" s="13"/>
      <c r="ACY76" s="13"/>
      <c r="ACZ76" s="13"/>
      <c r="ADA76" s="13"/>
      <c r="ADB76" s="13"/>
      <c r="ADC76" s="13"/>
      <c r="ADD76" s="13"/>
      <c r="ADE76" s="13"/>
      <c r="ADF76" s="13"/>
      <c r="ADG76" s="13"/>
      <c r="ADH76" s="13"/>
      <c r="ADI76" s="13"/>
      <c r="ADJ76" s="13"/>
      <c r="ADK76" s="13"/>
      <c r="ADL76" s="13"/>
      <c r="ADM76" s="13"/>
      <c r="ADN76" s="13"/>
      <c r="ADO76" s="13"/>
      <c r="ADP76" s="13"/>
      <c r="ADQ76" s="13"/>
      <c r="ADR76" s="13"/>
      <c r="ADS76" s="13"/>
      <c r="ADT76" s="13"/>
      <c r="ADU76" s="13"/>
      <c r="ADV76" s="13"/>
      <c r="ADW76" s="13"/>
      <c r="ADX76" s="13"/>
      <c r="ADY76" s="13"/>
      <c r="ADZ76" s="13"/>
      <c r="AEA76" s="13"/>
      <c r="AEB76" s="13"/>
      <c r="AEC76" s="13"/>
      <c r="AED76" s="13"/>
      <c r="AEE76" s="13"/>
      <c r="AEF76" s="13"/>
      <c r="AEG76" s="13"/>
      <c r="AEH76" s="13"/>
      <c r="AEI76" s="13"/>
      <c r="AEJ76" s="13"/>
      <c r="AEK76" s="13"/>
      <c r="AEL76" s="13"/>
      <c r="AEM76" s="13"/>
      <c r="AEN76" s="13"/>
      <c r="AEO76" s="13"/>
      <c r="AEP76" s="13"/>
      <c r="AEQ76" s="13"/>
      <c r="AER76" s="13"/>
      <c r="AES76" s="13"/>
      <c r="AET76" s="13"/>
      <c r="AEU76" s="13"/>
      <c r="AEV76" s="13"/>
      <c r="AEW76" s="13"/>
      <c r="AEX76" s="13"/>
      <c r="AEY76" s="13"/>
      <c r="AEZ76" s="13"/>
      <c r="AFA76" s="13"/>
      <c r="AFB76" s="13"/>
      <c r="AFC76" s="13"/>
      <c r="AFD76" s="13"/>
      <c r="AFE76" s="13"/>
      <c r="AFF76" s="13"/>
      <c r="AFG76" s="13"/>
      <c r="AFH76" s="13"/>
      <c r="AFI76" s="13"/>
      <c r="AFJ76" s="13"/>
      <c r="AFK76" s="13"/>
      <c r="AFL76" s="13"/>
      <c r="AFM76" s="13"/>
      <c r="AFN76" s="13"/>
      <c r="AFO76" s="13"/>
      <c r="AFP76" s="13"/>
      <c r="AFQ76" s="13"/>
      <c r="AFR76" s="13"/>
      <c r="AFS76" s="13"/>
      <c r="AFT76" s="13"/>
      <c r="AFU76" s="13"/>
      <c r="AFV76" s="13"/>
      <c r="AFW76" s="13"/>
      <c r="AFX76" s="13"/>
      <c r="AFY76" s="13"/>
      <c r="AFZ76" s="13"/>
      <c r="AGA76" s="13"/>
      <c r="AGB76" s="13"/>
      <c r="AGC76" s="13"/>
      <c r="AGD76" s="13"/>
      <c r="AGE76" s="13"/>
      <c r="AGF76" s="13"/>
      <c r="AGG76" s="13"/>
      <c r="AGH76" s="13"/>
      <c r="AGI76" s="13"/>
      <c r="AGJ76" s="13"/>
      <c r="AGK76" s="13"/>
      <c r="AGL76" s="13"/>
      <c r="AGM76" s="13"/>
      <c r="AGN76" s="13"/>
      <c r="AGO76" s="13"/>
      <c r="AGP76" s="13"/>
      <c r="AGQ76" s="13"/>
      <c r="AGR76" s="13"/>
      <c r="AGS76" s="13"/>
      <c r="AGT76" s="13"/>
      <c r="AGU76" s="13"/>
      <c r="AGV76" s="13"/>
      <c r="AGW76" s="13"/>
      <c r="AGX76" s="13"/>
      <c r="AGY76" s="13"/>
      <c r="AGZ76" s="13"/>
      <c r="AHA76" s="13"/>
      <c r="AHB76" s="13"/>
      <c r="AHC76" s="13"/>
      <c r="AHD76" s="13"/>
      <c r="AHE76" s="13"/>
      <c r="AHF76" s="13"/>
      <c r="AHG76" s="13"/>
      <c r="AHH76" s="13"/>
      <c r="AHI76" s="13"/>
      <c r="AHJ76" s="13"/>
      <c r="AHK76" s="13"/>
      <c r="AHL76" s="13"/>
      <c r="AHM76" s="13"/>
      <c r="AHN76" s="13"/>
      <c r="AHO76" s="13"/>
      <c r="AHP76" s="13"/>
      <c r="AHQ76" s="13"/>
      <c r="AHR76" s="13"/>
      <c r="AHS76" s="13"/>
      <c r="AHT76" s="13"/>
      <c r="AHU76" s="13"/>
      <c r="AHV76" s="13"/>
      <c r="AHW76" s="13"/>
      <c r="AHX76" s="13"/>
      <c r="AHY76" s="13"/>
      <c r="AHZ76" s="13"/>
      <c r="AIA76" s="13"/>
      <c r="AIB76" s="13"/>
      <c r="AIC76" s="13"/>
      <c r="AID76" s="13"/>
      <c r="AIE76" s="13"/>
      <c r="AIF76" s="13"/>
      <c r="AIG76" s="13"/>
      <c r="AIH76" s="13"/>
      <c r="AII76" s="13"/>
      <c r="AIJ76" s="13"/>
      <c r="AIK76" s="13"/>
      <c r="AIL76" s="13"/>
      <c r="AIM76" s="13"/>
      <c r="AIN76" s="13"/>
      <c r="AIO76" s="13"/>
      <c r="AIP76" s="13"/>
      <c r="AIQ76" s="13"/>
      <c r="AIR76" s="13"/>
      <c r="AIS76" s="13"/>
      <c r="AIT76" s="13"/>
      <c r="AIU76" s="13"/>
      <c r="AIV76" s="13"/>
      <c r="AIW76" s="13"/>
      <c r="AIX76" s="13"/>
      <c r="AIY76" s="13"/>
      <c r="AIZ76" s="13"/>
      <c r="AJA76" s="13"/>
      <c r="AJB76" s="13"/>
      <c r="AJC76" s="13"/>
      <c r="AJD76" s="13"/>
      <c r="AJE76" s="13"/>
      <c r="AJF76" s="13"/>
      <c r="AJG76" s="13"/>
      <c r="AJH76" s="13"/>
      <c r="AJI76" s="13"/>
      <c r="AJJ76" s="13"/>
      <c r="AJK76" s="13"/>
      <c r="AJL76" s="13"/>
      <c r="AJM76" s="13"/>
      <c r="AJN76" s="13"/>
      <c r="AJO76" s="13"/>
      <c r="AJP76" s="13"/>
      <c r="AJQ76" s="13"/>
      <c r="AJR76" s="13"/>
      <c r="AJS76" s="13"/>
      <c r="AJT76" s="13"/>
      <c r="AJU76" s="13"/>
      <c r="AJV76" s="13"/>
      <c r="AJW76" s="13"/>
      <c r="AJX76" s="13"/>
      <c r="AJY76" s="13"/>
      <c r="AJZ76" s="13"/>
      <c r="AKA76" s="13"/>
      <c r="AKB76" s="13"/>
      <c r="AKC76" s="13"/>
      <c r="AKD76" s="13"/>
      <c r="AKE76" s="13"/>
      <c r="AKF76" s="13"/>
      <c r="AKG76" s="13"/>
      <c r="AKH76" s="13"/>
      <c r="AKI76" s="13"/>
      <c r="AKJ76" s="13"/>
      <c r="AKK76" s="13"/>
      <c r="AKL76" s="13"/>
      <c r="AKM76" s="13"/>
      <c r="AKN76" s="13"/>
      <c r="AKO76" s="13"/>
      <c r="AKP76" s="13"/>
      <c r="AKQ76" s="13"/>
      <c r="AKR76" s="13"/>
      <c r="AKS76" s="13"/>
      <c r="AKT76" s="13"/>
      <c r="AKU76" s="13"/>
      <c r="AKV76" s="13"/>
      <c r="AKW76" s="13"/>
      <c r="AKX76" s="13"/>
      <c r="AKY76" s="13"/>
      <c r="AKZ76" s="13"/>
      <c r="ALA76" s="13"/>
      <c r="ALB76" s="13"/>
      <c r="ALC76" s="13"/>
      <c r="ALD76" s="13"/>
      <c r="ALE76" s="13"/>
      <c r="ALF76" s="13"/>
      <c r="ALG76" s="13"/>
      <c r="ALH76" s="13"/>
      <c r="ALI76" s="13"/>
      <c r="ALJ76" s="13"/>
      <c r="ALK76" s="13"/>
      <c r="ALL76" s="13"/>
      <c r="ALM76" s="13"/>
      <c r="ALN76" s="13"/>
      <c r="ALO76" s="13"/>
      <c r="ALP76" s="13"/>
      <c r="ALQ76" s="13"/>
      <c r="ALR76" s="13"/>
      <c r="ALS76" s="13"/>
      <c r="ALT76" s="13"/>
      <c r="ALU76" s="13"/>
      <c r="ALV76" s="13"/>
      <c r="ALW76" s="13"/>
      <c r="ALX76" s="13"/>
      <c r="ALY76" s="13"/>
      <c r="ALZ76" s="13"/>
      <c r="AMA76" s="13"/>
      <c r="AMB76" s="13"/>
      <c r="AMC76" s="13"/>
      <c r="AMD76" s="13"/>
      <c r="AME76" s="13"/>
      <c r="AMF76" s="13"/>
      <c r="AMG76" s="13"/>
      <c r="AMH76" s="13"/>
      <c r="AMI76" s="13"/>
      <c r="AMJ76" s="13"/>
      <c r="AMK76" s="13"/>
      <c r="AML76" s="13"/>
      <c r="AMM76" s="13"/>
      <c r="AMN76" s="13"/>
      <c r="AMO76" s="13"/>
      <c r="AMP76" s="13"/>
      <c r="AMQ76" s="13"/>
      <c r="AMR76" s="13"/>
      <c r="AMS76" s="13"/>
      <c r="AMT76" s="13"/>
      <c r="AMU76" s="13"/>
      <c r="AMV76" s="13"/>
      <c r="AMW76" s="13"/>
      <c r="AMX76" s="13"/>
      <c r="AMY76" s="13"/>
      <c r="AMZ76" s="13"/>
      <c r="ANA76" s="13"/>
      <c r="ANB76" s="13"/>
      <c r="ANC76" s="13"/>
      <c r="AND76" s="13"/>
      <c r="ANE76" s="13"/>
      <c r="ANF76" s="13"/>
      <c r="ANG76" s="13"/>
      <c r="ANH76" s="13"/>
      <c r="ANI76" s="13"/>
      <c r="ANJ76" s="13"/>
      <c r="ANK76" s="13"/>
      <c r="ANL76" s="13"/>
      <c r="ANM76" s="13"/>
      <c r="ANN76" s="13"/>
      <c r="ANO76" s="13"/>
      <c r="ANP76" s="13"/>
      <c r="ANQ76" s="13"/>
      <c r="ANR76" s="13"/>
      <c r="ANS76" s="13"/>
      <c r="ANT76" s="13"/>
      <c r="ANU76" s="13"/>
      <c r="ANV76" s="13"/>
      <c r="ANW76" s="13"/>
      <c r="ANX76" s="13"/>
      <c r="ANY76" s="13"/>
      <c r="ANZ76" s="13"/>
      <c r="AOA76" s="13"/>
      <c r="AOB76" s="13"/>
      <c r="AOC76" s="13"/>
      <c r="AOD76" s="13"/>
      <c r="AOE76" s="13"/>
      <c r="AOF76" s="13"/>
      <c r="AOG76" s="13"/>
      <c r="AOH76" s="13"/>
      <c r="AOI76" s="13"/>
      <c r="AOJ76" s="13"/>
      <c r="AOK76" s="13"/>
      <c r="AOL76" s="13"/>
      <c r="AOM76" s="13"/>
      <c r="AON76" s="13"/>
      <c r="AOO76" s="13"/>
      <c r="AOP76" s="13"/>
      <c r="AOQ76" s="13"/>
      <c r="AOR76" s="13"/>
      <c r="AOS76" s="13"/>
      <c r="AOT76" s="13"/>
      <c r="AOU76" s="13"/>
      <c r="AOV76" s="13"/>
      <c r="AOW76" s="13"/>
      <c r="AOX76" s="13"/>
      <c r="AOY76" s="13"/>
      <c r="AOZ76" s="13"/>
      <c r="APA76" s="13"/>
      <c r="APB76" s="13"/>
      <c r="APC76" s="13"/>
      <c r="APD76" s="13"/>
      <c r="APE76" s="13"/>
      <c r="APF76" s="13"/>
      <c r="APG76" s="13"/>
      <c r="APH76" s="13"/>
      <c r="API76" s="13"/>
      <c r="APJ76" s="13"/>
      <c r="APK76" s="13"/>
      <c r="APL76" s="13"/>
      <c r="APM76" s="13"/>
      <c r="APN76" s="13"/>
      <c r="APO76" s="13"/>
      <c r="APP76" s="13"/>
      <c r="APQ76" s="13"/>
      <c r="APR76" s="13"/>
      <c r="APS76" s="13"/>
      <c r="APT76" s="13"/>
      <c r="APU76" s="13"/>
      <c r="APV76" s="13"/>
      <c r="APW76" s="13"/>
      <c r="APX76" s="13"/>
      <c r="APY76" s="13"/>
      <c r="APZ76" s="13"/>
      <c r="AQA76" s="13"/>
      <c r="AQB76" s="13"/>
      <c r="AQC76" s="13"/>
      <c r="AQD76" s="13"/>
      <c r="AQE76" s="13"/>
      <c r="AQF76" s="13"/>
      <c r="AQG76" s="13"/>
      <c r="AQH76" s="13"/>
      <c r="AQI76" s="13"/>
      <c r="AQJ76" s="13"/>
      <c r="AQK76" s="13"/>
      <c r="AQL76" s="13"/>
      <c r="AQM76" s="13"/>
      <c r="AQN76" s="13"/>
      <c r="AQO76" s="13"/>
      <c r="AQP76" s="13"/>
      <c r="AQQ76" s="13"/>
      <c r="AQR76" s="13"/>
      <c r="AQS76" s="13"/>
      <c r="AQT76" s="13"/>
      <c r="AQU76" s="13"/>
      <c r="AQV76" s="13"/>
      <c r="AQW76" s="13"/>
      <c r="AQX76" s="13"/>
      <c r="AQY76" s="13"/>
      <c r="AQZ76" s="13"/>
      <c r="ARA76" s="13"/>
      <c r="ARB76" s="13"/>
      <c r="ARC76" s="13"/>
      <c r="ARD76" s="13"/>
      <c r="ARE76" s="13"/>
      <c r="ARF76" s="13"/>
      <c r="ARG76" s="13"/>
      <c r="ARH76" s="13"/>
      <c r="ARI76" s="13"/>
      <c r="ARJ76" s="13"/>
      <c r="ARK76" s="13"/>
      <c r="ARL76" s="13"/>
      <c r="ARM76" s="13"/>
      <c r="ARN76" s="13"/>
      <c r="ARO76" s="13"/>
      <c r="ARP76" s="13"/>
      <c r="ARQ76" s="13"/>
      <c r="ARR76" s="13"/>
      <c r="ARS76" s="13"/>
      <c r="ART76" s="13"/>
      <c r="ARU76" s="13"/>
      <c r="ARV76" s="13"/>
      <c r="ARW76" s="13"/>
      <c r="ARX76" s="13"/>
      <c r="ARY76" s="13"/>
      <c r="ARZ76" s="13"/>
      <c r="ASA76" s="13"/>
      <c r="ASB76" s="13"/>
      <c r="ASC76" s="13"/>
      <c r="ASD76" s="13"/>
      <c r="ASE76" s="13"/>
      <c r="ASF76" s="13"/>
      <c r="ASG76" s="13"/>
      <c r="ASH76" s="13"/>
      <c r="ASI76" s="13"/>
      <c r="ASJ76" s="13"/>
      <c r="ASK76" s="13"/>
      <c r="ASL76" s="13"/>
      <c r="ASM76" s="13"/>
      <c r="ASN76" s="13"/>
      <c r="ASO76" s="13"/>
      <c r="ASP76" s="13"/>
      <c r="ASQ76" s="13"/>
      <c r="ASR76" s="13"/>
      <c r="ASS76" s="13"/>
      <c r="AST76" s="13"/>
      <c r="ASU76" s="13"/>
      <c r="ASV76" s="13"/>
      <c r="ASW76" s="13"/>
      <c r="ASX76" s="13"/>
      <c r="ASY76" s="13"/>
      <c r="ASZ76" s="13"/>
      <c r="ATA76" s="13"/>
      <c r="ATB76" s="13"/>
      <c r="ATC76" s="13"/>
      <c r="ATD76" s="13"/>
      <c r="ATE76" s="13"/>
      <c r="ATF76" s="13"/>
      <c r="ATG76" s="13"/>
      <c r="ATH76" s="13"/>
      <c r="ATI76" s="13"/>
      <c r="ATJ76" s="13"/>
      <c r="ATK76" s="13"/>
      <c r="ATL76" s="13"/>
      <c r="ATM76" s="13"/>
      <c r="ATN76" s="13"/>
      <c r="ATO76" s="13"/>
      <c r="ATP76" s="13"/>
      <c r="ATQ76" s="13"/>
      <c r="ATR76" s="13"/>
      <c r="ATS76" s="13"/>
      <c r="ATT76" s="13"/>
      <c r="ATU76" s="13"/>
      <c r="ATV76" s="13"/>
      <c r="ATW76" s="13"/>
      <c r="ATX76" s="13"/>
      <c r="ATY76" s="13"/>
      <c r="ATZ76" s="13"/>
      <c r="AUA76" s="13"/>
      <c r="AUB76" s="13"/>
      <c r="AUC76" s="13"/>
      <c r="AUD76" s="13"/>
      <c r="AUE76" s="13"/>
      <c r="AUF76" s="13"/>
      <c r="AUG76" s="13"/>
      <c r="AUH76" s="13"/>
      <c r="AUI76" s="13"/>
      <c r="AUJ76" s="13"/>
      <c r="AUK76" s="13"/>
      <c r="AUL76" s="13"/>
      <c r="AUM76" s="13"/>
      <c r="AUN76" s="13"/>
      <c r="AUO76" s="13"/>
      <c r="AUP76" s="13"/>
      <c r="AUQ76" s="13"/>
      <c r="AUR76" s="13"/>
      <c r="AUS76" s="13"/>
      <c r="AUT76" s="13"/>
      <c r="AUU76" s="13"/>
      <c r="AUV76" s="13"/>
      <c r="AUW76" s="13"/>
      <c r="AUX76" s="13"/>
      <c r="AUY76" s="13"/>
      <c r="AUZ76" s="13"/>
      <c r="AVA76" s="13"/>
      <c r="AVB76" s="13"/>
      <c r="AVC76" s="13"/>
      <c r="AVD76" s="13"/>
      <c r="AVE76" s="13"/>
      <c r="AVF76" s="13"/>
      <c r="AVG76" s="13"/>
      <c r="AVH76" s="13"/>
      <c r="AVI76" s="13"/>
      <c r="AVJ76" s="13"/>
      <c r="AVK76" s="13"/>
      <c r="AVL76" s="13"/>
      <c r="AVM76" s="13"/>
      <c r="AVN76" s="13"/>
      <c r="AVO76" s="13"/>
      <c r="AVP76" s="13"/>
      <c r="AVQ76" s="13"/>
      <c r="AVR76" s="13"/>
      <c r="AVS76" s="13"/>
      <c r="AVT76" s="13"/>
      <c r="AVU76" s="13"/>
      <c r="AVV76" s="13"/>
      <c r="AVW76" s="13"/>
      <c r="AVX76" s="13"/>
      <c r="AVY76" s="13"/>
      <c r="AVZ76" s="13"/>
      <c r="AWA76" s="13"/>
      <c r="AWB76" s="13"/>
      <c r="AWC76" s="13"/>
      <c r="AWD76" s="13"/>
      <c r="AWE76" s="13"/>
      <c r="AWF76" s="13"/>
      <c r="AWG76" s="13"/>
      <c r="AWH76" s="13"/>
      <c r="AWI76" s="13"/>
      <c r="AWJ76" s="13"/>
      <c r="AWK76" s="13"/>
      <c r="AWL76" s="13"/>
      <c r="AWM76" s="13"/>
      <c r="AWN76" s="13"/>
      <c r="AWO76" s="13"/>
      <c r="AWP76" s="13"/>
      <c r="AWQ76" s="13"/>
      <c r="AWR76" s="13"/>
      <c r="AWS76" s="13"/>
      <c r="AWT76" s="13"/>
      <c r="AWU76" s="13"/>
      <c r="AWV76" s="13"/>
      <c r="AWW76" s="13"/>
      <c r="AWX76" s="13"/>
      <c r="AWY76" s="13"/>
      <c r="AWZ76" s="13"/>
      <c r="AXA76" s="13"/>
      <c r="AXB76" s="13"/>
      <c r="AXC76" s="13"/>
      <c r="AXD76" s="13"/>
      <c r="AXE76" s="13"/>
      <c r="AXF76" s="13"/>
      <c r="AXG76" s="13"/>
      <c r="AXH76" s="13"/>
      <c r="AXI76" s="13"/>
      <c r="AXJ76" s="13"/>
      <c r="AXK76" s="13"/>
      <c r="AXL76" s="13"/>
      <c r="AXM76" s="13"/>
      <c r="AXN76" s="13"/>
      <c r="AXO76" s="13"/>
      <c r="AXP76" s="13"/>
      <c r="AXQ76" s="13"/>
      <c r="AXR76" s="13"/>
      <c r="AXS76" s="13"/>
      <c r="AXT76" s="13"/>
      <c r="AXU76" s="13"/>
      <c r="AXV76" s="13"/>
      <c r="AXW76" s="13"/>
      <c r="AXX76" s="13"/>
      <c r="AXY76" s="13"/>
      <c r="AXZ76" s="13"/>
      <c r="AYA76" s="13"/>
      <c r="AYB76" s="13"/>
      <c r="AYC76" s="13"/>
      <c r="AYD76" s="13"/>
      <c r="AYE76" s="13"/>
      <c r="AYF76" s="13"/>
      <c r="AYG76" s="13"/>
      <c r="AYH76" s="13"/>
      <c r="AYI76" s="13"/>
      <c r="AYJ76" s="13"/>
      <c r="AYK76" s="13"/>
      <c r="AYL76" s="13"/>
      <c r="AYM76" s="13"/>
      <c r="AYN76" s="13"/>
      <c r="AYO76" s="13"/>
      <c r="AYP76" s="13"/>
      <c r="AYQ76" s="13"/>
      <c r="AYR76" s="13"/>
      <c r="AYS76" s="13"/>
      <c r="AYT76" s="13"/>
      <c r="AYU76" s="13"/>
      <c r="AYV76" s="13"/>
      <c r="AYW76" s="13"/>
      <c r="AYX76" s="13"/>
      <c r="AYY76" s="13"/>
      <c r="AYZ76" s="13"/>
      <c r="AZA76" s="13"/>
      <c r="AZB76" s="13"/>
      <c r="AZC76" s="13"/>
      <c r="AZD76" s="13"/>
      <c r="AZE76" s="13"/>
      <c r="AZF76" s="13"/>
      <c r="AZG76" s="13"/>
      <c r="AZH76" s="13"/>
      <c r="AZI76" s="13"/>
      <c r="AZJ76" s="13"/>
      <c r="AZK76" s="13"/>
      <c r="AZL76" s="13"/>
      <c r="AZM76" s="13"/>
      <c r="AZN76" s="13"/>
      <c r="AZO76" s="13"/>
      <c r="AZP76" s="13"/>
      <c r="AZQ76" s="13"/>
      <c r="AZR76" s="13"/>
      <c r="AZS76" s="13"/>
      <c r="AZT76" s="13"/>
      <c r="AZU76" s="13"/>
      <c r="AZV76" s="13"/>
      <c r="AZW76" s="13"/>
      <c r="AZX76" s="13"/>
      <c r="AZY76" s="13"/>
      <c r="AZZ76" s="13"/>
      <c r="BAA76" s="13"/>
      <c r="BAB76" s="13"/>
      <c r="BAC76" s="13"/>
      <c r="BAD76" s="13"/>
      <c r="BAE76" s="13"/>
      <c r="BAF76" s="13"/>
      <c r="BAG76" s="13"/>
      <c r="BAH76" s="13"/>
      <c r="BAI76" s="13"/>
      <c r="BAJ76" s="13"/>
      <c r="BAK76" s="13"/>
      <c r="BAL76" s="13"/>
      <c r="BAM76" s="13"/>
      <c r="BAN76" s="13"/>
      <c r="BAO76" s="13"/>
      <c r="BAP76" s="13"/>
      <c r="BAQ76" s="13"/>
      <c r="BAR76" s="13"/>
      <c r="BAS76" s="13"/>
      <c r="BAT76" s="13"/>
      <c r="BAU76" s="13"/>
      <c r="BAV76" s="13"/>
      <c r="BAW76" s="13"/>
      <c r="BAX76" s="13"/>
      <c r="BAY76" s="13"/>
      <c r="BAZ76" s="13"/>
      <c r="BBA76" s="13"/>
      <c r="BBB76" s="13"/>
      <c r="BBC76" s="13"/>
      <c r="BBD76" s="13"/>
      <c r="BBE76" s="13"/>
      <c r="BBF76" s="13"/>
      <c r="BBG76" s="13"/>
      <c r="BBH76" s="13"/>
      <c r="BBI76" s="13"/>
      <c r="BBJ76" s="13"/>
      <c r="BBK76" s="13"/>
      <c r="BBL76" s="13"/>
      <c r="BBM76" s="13"/>
      <c r="BBN76" s="13"/>
      <c r="BBO76" s="13"/>
      <c r="BBP76" s="13"/>
      <c r="BBQ76" s="13"/>
      <c r="BBR76" s="13"/>
      <c r="BBS76" s="13"/>
      <c r="BBT76" s="13"/>
      <c r="BBU76" s="13"/>
      <c r="BBV76" s="13"/>
      <c r="BBW76" s="13"/>
      <c r="BBX76" s="13"/>
      <c r="BBY76" s="13"/>
      <c r="BBZ76" s="13"/>
      <c r="BCA76" s="13"/>
      <c r="BCB76" s="13"/>
      <c r="BCC76" s="13"/>
      <c r="BCD76" s="13"/>
      <c r="BCE76" s="13"/>
      <c r="BCF76" s="13"/>
      <c r="BCG76" s="13"/>
      <c r="BCH76" s="13"/>
      <c r="BCI76" s="13"/>
      <c r="BCJ76" s="13"/>
      <c r="BCK76" s="13"/>
      <c r="BCL76" s="13"/>
      <c r="BCM76" s="13"/>
      <c r="BCN76" s="13"/>
      <c r="BCO76" s="13"/>
      <c r="BCP76" s="13"/>
      <c r="BCQ76" s="13"/>
      <c r="BCR76" s="13"/>
      <c r="BCS76" s="13"/>
      <c r="BCT76" s="13"/>
      <c r="BCU76" s="13"/>
      <c r="BCV76" s="13"/>
      <c r="BCW76" s="13"/>
      <c r="BCX76" s="13"/>
      <c r="BCY76" s="13"/>
      <c r="BCZ76" s="13"/>
      <c r="BDA76" s="13"/>
      <c r="BDB76" s="13"/>
      <c r="BDC76" s="13"/>
      <c r="BDD76" s="13"/>
      <c r="BDE76" s="13"/>
      <c r="BDF76" s="13"/>
      <c r="BDG76" s="13"/>
      <c r="BDH76" s="13"/>
      <c r="BDI76" s="13"/>
      <c r="BDJ76" s="13"/>
      <c r="BDK76" s="13"/>
      <c r="BDL76" s="13"/>
      <c r="BDM76" s="13"/>
      <c r="BDN76" s="13"/>
      <c r="BDO76" s="13"/>
      <c r="BDP76" s="13"/>
      <c r="BDQ76" s="13"/>
      <c r="BDR76" s="13"/>
      <c r="BDS76" s="13"/>
      <c r="BDT76" s="13"/>
      <c r="BDU76" s="13"/>
      <c r="BDV76" s="13"/>
      <c r="BDW76" s="13"/>
      <c r="BDX76" s="13"/>
      <c r="BDY76" s="13"/>
      <c r="BDZ76" s="13"/>
      <c r="BEA76" s="13"/>
      <c r="BEB76" s="13"/>
      <c r="BEC76" s="13"/>
      <c r="BED76" s="13"/>
      <c r="BEE76" s="13"/>
      <c r="BEF76" s="13"/>
      <c r="BEG76" s="13"/>
      <c r="BEH76" s="13"/>
      <c r="BEI76" s="13"/>
      <c r="BEJ76" s="13"/>
      <c r="BEK76" s="13"/>
      <c r="BEL76" s="13"/>
      <c r="BEM76" s="13"/>
      <c r="BEN76" s="13"/>
      <c r="BEO76" s="13"/>
      <c r="BEP76" s="13"/>
      <c r="BEQ76" s="13"/>
      <c r="BER76" s="13"/>
      <c r="BES76" s="13"/>
      <c r="BET76" s="13"/>
      <c r="BEU76" s="13"/>
      <c r="BEV76" s="13"/>
      <c r="BEW76" s="13"/>
      <c r="BEX76" s="13"/>
      <c r="BEY76" s="13"/>
      <c r="BEZ76" s="13"/>
      <c r="BFA76" s="13"/>
      <c r="BFB76" s="13"/>
      <c r="BFC76" s="13"/>
      <c r="BFD76" s="13"/>
      <c r="BFE76" s="13"/>
      <c r="BFF76" s="13"/>
      <c r="BFG76" s="13"/>
      <c r="BFH76" s="13"/>
      <c r="BFI76" s="13"/>
      <c r="BFJ76" s="13"/>
      <c r="BFK76" s="13"/>
      <c r="BFL76" s="13"/>
      <c r="BFM76" s="13"/>
      <c r="BFN76" s="13"/>
      <c r="BFO76" s="13"/>
      <c r="BFP76" s="13"/>
      <c r="BFQ76" s="13"/>
      <c r="BFR76" s="13"/>
      <c r="BFS76" s="13"/>
      <c r="BFT76" s="13"/>
      <c r="BFU76" s="13"/>
      <c r="BFV76" s="13"/>
      <c r="BFW76" s="13"/>
      <c r="BFX76" s="13"/>
      <c r="BFY76" s="13"/>
      <c r="BFZ76" s="13"/>
      <c r="BGA76" s="13"/>
      <c r="BGB76" s="13"/>
      <c r="BGC76" s="13"/>
      <c r="BGD76" s="13"/>
      <c r="BGE76" s="13"/>
      <c r="BGF76" s="13"/>
      <c r="BGG76" s="13"/>
      <c r="BGH76" s="13"/>
      <c r="BGI76" s="13"/>
      <c r="BGJ76" s="13"/>
      <c r="BGK76" s="13"/>
      <c r="BGL76" s="13"/>
      <c r="BGM76" s="13"/>
      <c r="BGN76" s="13"/>
      <c r="BGO76" s="13"/>
      <c r="BGP76" s="13"/>
      <c r="BGQ76" s="13"/>
      <c r="BGR76" s="13"/>
      <c r="BGS76" s="13"/>
      <c r="BGT76" s="13"/>
      <c r="BGU76" s="13"/>
      <c r="BGV76" s="13"/>
      <c r="BGW76" s="13"/>
      <c r="BGX76" s="13"/>
      <c r="BGY76" s="13"/>
      <c r="BGZ76" s="13"/>
      <c r="BHA76" s="13"/>
      <c r="BHB76" s="13"/>
      <c r="BHC76" s="13"/>
      <c r="BHD76" s="13"/>
      <c r="BHE76" s="13"/>
      <c r="BHF76" s="13"/>
      <c r="BHG76" s="13"/>
      <c r="BHH76" s="13"/>
      <c r="BHI76" s="13"/>
      <c r="BHJ76" s="13"/>
      <c r="BHK76" s="13"/>
      <c r="BHL76" s="13"/>
      <c r="BHM76" s="13"/>
      <c r="BHN76" s="13"/>
      <c r="BHO76" s="13"/>
      <c r="BHP76" s="13"/>
      <c r="BHQ76" s="13"/>
      <c r="BHR76" s="13"/>
      <c r="BHS76" s="13"/>
      <c r="BHT76" s="13"/>
      <c r="BHU76" s="13"/>
      <c r="BHV76" s="13"/>
      <c r="BHW76" s="13"/>
      <c r="BHX76" s="13"/>
      <c r="BHY76" s="13"/>
      <c r="BHZ76" s="13"/>
      <c r="BIA76" s="13"/>
      <c r="BIB76" s="13"/>
      <c r="BIC76" s="13"/>
      <c r="BID76" s="13"/>
      <c r="BIE76" s="13"/>
      <c r="BIF76" s="13"/>
      <c r="BIG76" s="13"/>
      <c r="BIH76" s="13"/>
      <c r="BII76" s="13"/>
      <c r="BIJ76" s="13"/>
      <c r="BIK76" s="13"/>
      <c r="BIL76" s="13"/>
      <c r="BIM76" s="13"/>
      <c r="BIN76" s="13"/>
      <c r="BIO76" s="13"/>
      <c r="BIP76" s="13"/>
      <c r="BIQ76" s="13"/>
      <c r="BIR76" s="13"/>
      <c r="BIS76" s="13"/>
      <c r="BIT76" s="13"/>
      <c r="BIU76" s="13"/>
      <c r="BIV76" s="13"/>
      <c r="BIW76" s="13"/>
      <c r="BIX76" s="13"/>
      <c r="BIY76" s="13"/>
      <c r="BIZ76" s="13"/>
      <c r="BJA76" s="13"/>
      <c r="BJB76" s="13"/>
      <c r="BJC76" s="13"/>
      <c r="BJD76" s="13"/>
      <c r="BJE76" s="13"/>
      <c r="BJF76" s="13"/>
      <c r="BJG76" s="13"/>
      <c r="BJH76" s="13"/>
      <c r="BJI76" s="13"/>
      <c r="BJJ76" s="13"/>
      <c r="BJK76" s="13"/>
      <c r="BJL76" s="13"/>
      <c r="BJM76" s="13"/>
      <c r="BJN76" s="13"/>
      <c r="BJO76" s="13"/>
      <c r="BJP76" s="13"/>
      <c r="BJQ76" s="13"/>
      <c r="BJR76" s="13"/>
      <c r="BJS76" s="13"/>
      <c r="BJT76" s="13"/>
      <c r="BJU76" s="13"/>
      <c r="BJV76" s="13"/>
      <c r="BJW76" s="13"/>
      <c r="BJX76" s="13"/>
      <c r="BJY76" s="13"/>
      <c r="BJZ76" s="13"/>
      <c r="BKA76" s="13"/>
      <c r="BKB76" s="13"/>
      <c r="BKC76" s="13"/>
      <c r="BKD76" s="13"/>
      <c r="BKE76" s="13"/>
      <c r="BKF76" s="13"/>
      <c r="BKG76" s="13"/>
      <c r="BKH76" s="13"/>
      <c r="BKI76" s="13"/>
      <c r="BKJ76" s="13"/>
      <c r="BKK76" s="13"/>
      <c r="BKL76" s="13"/>
      <c r="BKM76" s="13"/>
      <c r="BKN76" s="13"/>
      <c r="BKO76" s="13"/>
      <c r="BKP76" s="13"/>
      <c r="BKQ76" s="13"/>
      <c r="BKR76" s="13"/>
      <c r="BKS76" s="13"/>
      <c r="BKT76" s="13"/>
      <c r="BKU76" s="13"/>
      <c r="BKV76" s="13"/>
      <c r="BKW76" s="13"/>
      <c r="BKX76" s="13"/>
      <c r="BKY76" s="13"/>
      <c r="BKZ76" s="13"/>
      <c r="BLA76" s="13"/>
      <c r="BLB76" s="13"/>
      <c r="BLC76" s="13"/>
      <c r="BLD76" s="13"/>
      <c r="BLE76" s="13"/>
      <c r="BLF76" s="13"/>
      <c r="BLG76" s="13"/>
      <c r="BLH76" s="13"/>
      <c r="BLI76" s="13"/>
      <c r="BLJ76" s="13"/>
      <c r="BLK76" s="13"/>
      <c r="BLL76" s="13"/>
      <c r="BLM76" s="13"/>
      <c r="BLN76" s="13"/>
      <c r="BLO76" s="13"/>
      <c r="BLP76" s="13"/>
      <c r="BLQ76" s="13"/>
      <c r="BLR76" s="13"/>
      <c r="BLS76" s="13"/>
      <c r="BLT76" s="13"/>
      <c r="BLU76" s="13"/>
      <c r="BLV76" s="13"/>
      <c r="BLW76" s="13"/>
      <c r="BLX76" s="13"/>
      <c r="BLY76" s="13"/>
      <c r="BLZ76" s="13"/>
      <c r="BMA76" s="13"/>
      <c r="BMB76" s="13"/>
      <c r="BMC76" s="13"/>
      <c r="BMD76" s="13"/>
      <c r="BME76" s="13"/>
      <c r="BMF76" s="13"/>
      <c r="BMG76" s="13"/>
      <c r="BMH76" s="13"/>
      <c r="BMI76" s="13"/>
      <c r="BMJ76" s="13"/>
      <c r="BMK76" s="13"/>
      <c r="BML76" s="13"/>
      <c r="BMM76" s="13"/>
      <c r="BMN76" s="13"/>
      <c r="BMO76" s="13"/>
      <c r="BMP76" s="13"/>
      <c r="BMQ76" s="13"/>
      <c r="BMR76" s="13"/>
      <c r="BMS76" s="13"/>
      <c r="BMT76" s="13"/>
      <c r="BMU76" s="13"/>
      <c r="BMV76" s="13"/>
      <c r="BMW76" s="13"/>
      <c r="BMX76" s="13"/>
      <c r="BMY76" s="13"/>
      <c r="BMZ76" s="13"/>
      <c r="BNA76" s="13"/>
      <c r="BNB76" s="13"/>
      <c r="BNC76" s="13"/>
      <c r="BND76" s="13"/>
      <c r="BNE76" s="13"/>
      <c r="BNF76" s="13"/>
      <c r="BNG76" s="13"/>
      <c r="BNH76" s="13"/>
      <c r="BNI76" s="13"/>
      <c r="BNJ76" s="13"/>
      <c r="BNK76" s="13"/>
      <c r="BNL76" s="13"/>
      <c r="BNM76" s="13"/>
      <c r="BNN76" s="13"/>
      <c r="BNO76" s="13"/>
      <c r="BNP76" s="13"/>
      <c r="BNQ76" s="13"/>
      <c r="BNR76" s="13"/>
      <c r="BNS76" s="13"/>
      <c r="BNT76" s="13"/>
      <c r="BNU76" s="13"/>
      <c r="BNV76" s="13"/>
      <c r="BNW76" s="13"/>
      <c r="BNX76" s="13"/>
      <c r="BNY76" s="13"/>
      <c r="BNZ76" s="13"/>
      <c r="BOA76" s="13"/>
      <c r="BOB76" s="13"/>
      <c r="BOC76" s="13"/>
      <c r="BOD76" s="13"/>
      <c r="BOE76" s="13"/>
      <c r="BOF76" s="13"/>
      <c r="BOG76" s="13"/>
      <c r="BOH76" s="13"/>
      <c r="BOI76" s="13"/>
      <c r="BOJ76" s="13"/>
      <c r="BOK76" s="13"/>
      <c r="BOL76" s="13"/>
      <c r="BOM76" s="13"/>
      <c r="BON76" s="13"/>
      <c r="BOO76" s="13"/>
      <c r="BOP76" s="13"/>
      <c r="BOQ76" s="13"/>
      <c r="BOR76" s="13"/>
      <c r="BOS76" s="13"/>
      <c r="BOT76" s="13"/>
      <c r="BOU76" s="13"/>
      <c r="BOV76" s="13"/>
      <c r="BOW76" s="13"/>
      <c r="BOX76" s="13"/>
      <c r="BOY76" s="13"/>
      <c r="BOZ76" s="13"/>
      <c r="BPA76" s="13"/>
      <c r="BPB76" s="13"/>
      <c r="BPC76" s="13"/>
      <c r="BPD76" s="13"/>
      <c r="BPE76" s="13"/>
      <c r="BPF76" s="13"/>
      <c r="BPG76" s="13"/>
      <c r="BPH76" s="13"/>
      <c r="BPI76" s="13"/>
      <c r="BPJ76" s="13"/>
      <c r="BPK76" s="13"/>
      <c r="BPL76" s="13"/>
      <c r="BPM76" s="13"/>
      <c r="BPN76" s="13"/>
      <c r="BPO76" s="13"/>
      <c r="BPP76" s="13"/>
      <c r="BPQ76" s="13"/>
      <c r="BPR76" s="13"/>
      <c r="BPS76" s="13"/>
      <c r="BPT76" s="13"/>
      <c r="BPU76" s="13"/>
      <c r="BPV76" s="13"/>
      <c r="BPW76" s="13"/>
      <c r="BPX76" s="13"/>
      <c r="BPY76" s="13"/>
      <c r="BPZ76" s="13"/>
      <c r="BQA76" s="13"/>
      <c r="BQB76" s="13"/>
      <c r="BQC76" s="13"/>
      <c r="BQD76" s="13"/>
      <c r="BQE76" s="13"/>
      <c r="BQF76" s="13"/>
      <c r="BQG76" s="13"/>
      <c r="BQH76" s="13"/>
      <c r="BQI76" s="13"/>
      <c r="BQJ76" s="13"/>
      <c r="BQK76" s="13"/>
      <c r="BQL76" s="13"/>
      <c r="BQM76" s="13"/>
      <c r="BQN76" s="13"/>
      <c r="BQO76" s="13"/>
      <c r="BQP76" s="13"/>
      <c r="BQQ76" s="13"/>
      <c r="BQR76" s="13"/>
      <c r="BQS76" s="13"/>
      <c r="BQT76" s="13"/>
      <c r="BQU76" s="13"/>
      <c r="BQV76" s="13"/>
      <c r="BQW76" s="13"/>
      <c r="BQX76" s="13"/>
      <c r="BQY76" s="13"/>
      <c r="BQZ76" s="13"/>
      <c r="BRA76" s="13"/>
      <c r="BRB76" s="13"/>
      <c r="BRC76" s="13"/>
      <c r="BRD76" s="13"/>
      <c r="BRE76" s="13"/>
      <c r="BRF76" s="13"/>
      <c r="BRG76" s="13"/>
      <c r="BRH76" s="13"/>
      <c r="BRI76" s="13"/>
      <c r="BRJ76" s="13"/>
      <c r="BRK76" s="13"/>
      <c r="BRL76" s="13"/>
      <c r="BRM76" s="13"/>
      <c r="BRN76" s="13"/>
      <c r="BRO76" s="13"/>
      <c r="BRP76" s="13"/>
      <c r="BRQ76" s="13"/>
      <c r="BRR76" s="13"/>
      <c r="BRS76" s="13"/>
      <c r="BRT76" s="13"/>
      <c r="BRU76" s="13"/>
      <c r="BRV76" s="13"/>
      <c r="BRW76" s="13"/>
      <c r="BRX76" s="13"/>
      <c r="BRY76" s="13"/>
      <c r="BRZ76" s="13"/>
      <c r="BSA76" s="13"/>
      <c r="BSB76" s="13"/>
      <c r="BSC76" s="13"/>
      <c r="BSD76" s="13"/>
      <c r="BSE76" s="13"/>
      <c r="BSF76" s="13"/>
      <c r="BSG76" s="13"/>
      <c r="BSH76" s="13"/>
      <c r="BSI76" s="13"/>
      <c r="BSJ76" s="13"/>
      <c r="BSK76" s="13"/>
      <c r="BSL76" s="13"/>
      <c r="BSM76" s="13"/>
      <c r="BSN76" s="13"/>
      <c r="BSO76" s="13"/>
      <c r="BSP76" s="13"/>
      <c r="BSQ76" s="13"/>
      <c r="BSR76" s="13"/>
      <c r="BSS76" s="13"/>
      <c r="BST76" s="13"/>
      <c r="BSU76" s="13"/>
      <c r="BSV76" s="13"/>
      <c r="BSW76" s="13"/>
      <c r="BSX76" s="13"/>
      <c r="BSY76" s="13"/>
      <c r="BSZ76" s="13"/>
      <c r="BTA76" s="13"/>
      <c r="BTB76" s="13"/>
      <c r="BTC76" s="13"/>
      <c r="BTD76" s="13"/>
      <c r="BTE76" s="13"/>
      <c r="BTF76" s="13"/>
      <c r="BTG76" s="13"/>
      <c r="BTH76" s="13"/>
      <c r="BTI76" s="13"/>
      <c r="BTJ76" s="13"/>
      <c r="BTK76" s="13"/>
      <c r="BTL76" s="13"/>
      <c r="BTM76" s="13"/>
      <c r="BTN76" s="13"/>
      <c r="BTO76" s="13"/>
      <c r="BTP76" s="13"/>
      <c r="BTQ76" s="13"/>
      <c r="BTR76" s="13"/>
      <c r="BTS76" s="13"/>
      <c r="BTT76" s="13"/>
      <c r="BTU76" s="13"/>
      <c r="BTV76" s="13"/>
      <c r="BTW76" s="13"/>
      <c r="BTX76" s="13"/>
      <c r="BTY76" s="13"/>
      <c r="BTZ76" s="13"/>
      <c r="BUA76" s="13"/>
      <c r="BUB76" s="13"/>
      <c r="BUC76" s="13"/>
      <c r="BUD76" s="13"/>
      <c r="BUE76" s="13"/>
      <c r="BUF76" s="13"/>
      <c r="BUG76" s="13"/>
      <c r="BUH76" s="13"/>
      <c r="BUI76" s="13"/>
      <c r="BUJ76" s="13"/>
      <c r="BUK76" s="13"/>
      <c r="BUL76" s="13"/>
      <c r="BUM76" s="13"/>
      <c r="BUN76" s="13"/>
      <c r="BUO76" s="13"/>
      <c r="BUP76" s="13"/>
      <c r="BUQ76" s="13"/>
      <c r="BUR76" s="13"/>
      <c r="BUS76" s="13"/>
      <c r="BUT76" s="13"/>
      <c r="BUU76" s="13"/>
      <c r="BUV76" s="13"/>
      <c r="BUW76" s="13"/>
      <c r="BUX76" s="13"/>
      <c r="BUY76" s="13"/>
      <c r="BUZ76" s="13"/>
      <c r="BVA76" s="13"/>
      <c r="BVB76" s="13"/>
      <c r="BVC76" s="13"/>
      <c r="BVD76" s="13"/>
      <c r="BVE76" s="13"/>
      <c r="BVF76" s="13"/>
      <c r="BVG76" s="13"/>
      <c r="BVH76" s="13"/>
      <c r="BVI76" s="13"/>
      <c r="BVJ76" s="13"/>
      <c r="BVK76" s="13"/>
      <c r="BVL76" s="13"/>
      <c r="BVM76" s="13"/>
      <c r="BVN76" s="13"/>
      <c r="BVO76" s="13"/>
      <c r="BVP76" s="13"/>
      <c r="BVQ76" s="13"/>
      <c r="BVR76" s="13"/>
      <c r="BVS76" s="13"/>
      <c r="BVT76" s="13"/>
      <c r="BVU76" s="13"/>
      <c r="BVV76" s="13"/>
      <c r="BVW76" s="13"/>
      <c r="BVX76" s="13"/>
      <c r="BVY76" s="13"/>
      <c r="BVZ76" s="13"/>
      <c r="BWA76" s="13"/>
      <c r="BWB76" s="13"/>
      <c r="BWC76" s="13"/>
      <c r="BWD76" s="13"/>
      <c r="BWE76" s="13"/>
      <c r="BWF76" s="13"/>
      <c r="BWG76" s="13"/>
      <c r="BWH76" s="13"/>
      <c r="BWI76" s="13"/>
      <c r="BWJ76" s="13"/>
      <c r="BWK76" s="13"/>
      <c r="BWL76" s="13"/>
      <c r="BWM76" s="13"/>
      <c r="BWN76" s="13"/>
      <c r="BWO76" s="13"/>
      <c r="BWP76" s="13"/>
      <c r="BWQ76" s="13"/>
      <c r="BWR76" s="13"/>
      <c r="BWS76" s="13"/>
      <c r="BWT76" s="13"/>
      <c r="BWU76" s="13"/>
      <c r="BWV76" s="13"/>
      <c r="BWW76" s="13"/>
      <c r="BWX76" s="13"/>
      <c r="BWY76" s="13"/>
    </row>
    <row r="77" spans="1:1975" ht="17.5" x14ac:dyDescent="0.3">
      <c r="A77" s="92">
        <v>110910</v>
      </c>
      <c r="B77" s="4" t="s">
        <v>18</v>
      </c>
      <c r="C77" s="4" t="s">
        <v>143</v>
      </c>
      <c r="D77" s="37" t="s">
        <v>10</v>
      </c>
      <c r="E77" s="62" t="s">
        <v>136</v>
      </c>
      <c r="F77" s="61">
        <v>427</v>
      </c>
      <c r="G77" s="62">
        <v>131.80000000000001</v>
      </c>
    </row>
    <row r="78" spans="1:1975" ht="17.5" x14ac:dyDescent="0.3">
      <c r="A78" s="92">
        <v>110911</v>
      </c>
      <c r="B78" s="4" t="s">
        <v>19</v>
      </c>
      <c r="C78" s="4" t="s">
        <v>143</v>
      </c>
      <c r="D78" s="37" t="s">
        <v>10</v>
      </c>
      <c r="E78" s="62" t="s">
        <v>136</v>
      </c>
      <c r="F78" s="61">
        <v>415</v>
      </c>
      <c r="G78" s="62">
        <v>106.92</v>
      </c>
    </row>
    <row r="79" spans="1:1975" ht="17.5" x14ac:dyDescent="0.3">
      <c r="A79" s="92">
        <v>110921</v>
      </c>
      <c r="B79" s="4" t="s">
        <v>234</v>
      </c>
      <c r="C79" s="4" t="s">
        <v>143</v>
      </c>
      <c r="D79" s="21" t="s">
        <v>10</v>
      </c>
      <c r="E79" s="62" t="s">
        <v>385</v>
      </c>
      <c r="F79" s="65">
        <v>192</v>
      </c>
      <c r="G79" s="60">
        <v>66.739999999999995</v>
      </c>
    </row>
    <row r="80" spans="1:1975" s="11" customFormat="1" ht="17.5" x14ac:dyDescent="0.3">
      <c r="A80" s="92">
        <v>111053</v>
      </c>
      <c r="B80" s="4" t="s">
        <v>39</v>
      </c>
      <c r="C80" s="4" t="s">
        <v>143</v>
      </c>
      <c r="D80" s="37" t="s">
        <v>32</v>
      </c>
      <c r="E80" s="62" t="s">
        <v>139</v>
      </c>
      <c r="F80" s="61">
        <v>165</v>
      </c>
      <c r="G80" s="62">
        <v>24.14</v>
      </c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  <c r="IU80" s="13"/>
      <c r="IV80" s="13"/>
      <c r="IW80" s="13"/>
      <c r="IX80" s="13"/>
      <c r="IY80" s="13"/>
      <c r="IZ80" s="13"/>
      <c r="JA80" s="13"/>
      <c r="JB80" s="13"/>
      <c r="JC80" s="13"/>
      <c r="JD80" s="13"/>
      <c r="JE80" s="13"/>
      <c r="JF80" s="13"/>
      <c r="JG80" s="13"/>
      <c r="JH80" s="13"/>
      <c r="JI80" s="13"/>
      <c r="JJ80" s="13"/>
      <c r="JK80" s="13"/>
      <c r="JL80" s="13"/>
      <c r="JM80" s="13"/>
      <c r="JN80" s="13"/>
      <c r="JO80" s="13"/>
      <c r="JP80" s="13"/>
      <c r="JQ80" s="13"/>
      <c r="JR80" s="13"/>
      <c r="JS80" s="13"/>
      <c r="JT80" s="13"/>
      <c r="JU80" s="13"/>
      <c r="JV80" s="13"/>
      <c r="JW80" s="13"/>
      <c r="JX80" s="13"/>
      <c r="JY80" s="13"/>
      <c r="JZ80" s="13"/>
      <c r="KA80" s="13"/>
      <c r="KB80" s="13"/>
      <c r="KC80" s="13"/>
      <c r="KD80" s="13"/>
      <c r="KE80" s="13"/>
      <c r="KF80" s="13"/>
      <c r="KG80" s="13"/>
      <c r="KH80" s="13"/>
      <c r="KI80" s="13"/>
      <c r="KJ80" s="13"/>
      <c r="KK80" s="13"/>
      <c r="KL80" s="13"/>
      <c r="KM80" s="13"/>
      <c r="KN80" s="13"/>
      <c r="KO80" s="13"/>
      <c r="KP80" s="13"/>
      <c r="KQ80" s="13"/>
      <c r="KR80" s="13"/>
      <c r="KS80" s="13"/>
      <c r="KT80" s="13"/>
      <c r="KU80" s="13"/>
      <c r="KV80" s="13"/>
      <c r="KW80" s="13"/>
      <c r="KX80" s="13"/>
      <c r="KY80" s="13"/>
      <c r="KZ80" s="13"/>
      <c r="LA80" s="13"/>
      <c r="LB80" s="13"/>
      <c r="LC80" s="13"/>
      <c r="LD80" s="13"/>
      <c r="LE80" s="13"/>
      <c r="LF80" s="13"/>
      <c r="LG80" s="13"/>
      <c r="LH80" s="13"/>
      <c r="LI80" s="13"/>
      <c r="LJ80" s="13"/>
      <c r="LK80" s="13"/>
      <c r="LL80" s="13"/>
      <c r="LM80" s="13"/>
      <c r="LN80" s="13"/>
      <c r="LO80" s="13"/>
      <c r="LP80" s="13"/>
      <c r="LQ80" s="13"/>
      <c r="LR80" s="13"/>
      <c r="LS80" s="13"/>
      <c r="LT80" s="13"/>
      <c r="LU80" s="13"/>
      <c r="LV80" s="13"/>
      <c r="LW80" s="13"/>
      <c r="LX80" s="13"/>
      <c r="LY80" s="13"/>
      <c r="LZ80" s="13"/>
      <c r="MA80" s="13"/>
      <c r="MB80" s="13"/>
      <c r="MC80" s="13"/>
      <c r="MD80" s="13"/>
      <c r="ME80" s="13"/>
      <c r="MF80" s="13"/>
      <c r="MG80" s="13"/>
      <c r="MH80" s="13"/>
      <c r="MI80" s="13"/>
      <c r="MJ80" s="13"/>
      <c r="MK80" s="13"/>
      <c r="ML80" s="13"/>
      <c r="MM80" s="13"/>
      <c r="MN80" s="13"/>
      <c r="MO80" s="13"/>
      <c r="MP80" s="13"/>
      <c r="MQ80" s="13"/>
      <c r="MR80" s="13"/>
      <c r="MS80" s="13"/>
      <c r="MT80" s="13"/>
      <c r="MU80" s="13"/>
      <c r="MV80" s="13"/>
      <c r="MW80" s="13"/>
      <c r="MX80" s="13"/>
      <c r="MY80" s="13"/>
      <c r="MZ80" s="13"/>
      <c r="NA80" s="13"/>
      <c r="NB80" s="13"/>
      <c r="NC80" s="13"/>
      <c r="ND80" s="13"/>
      <c r="NE80" s="13"/>
      <c r="NF80" s="13"/>
      <c r="NG80" s="13"/>
      <c r="NH80" s="13"/>
      <c r="NI80" s="13"/>
      <c r="NJ80" s="13"/>
      <c r="NK80" s="13"/>
      <c r="NL80" s="13"/>
      <c r="NM80" s="13"/>
      <c r="NN80" s="13"/>
      <c r="NO80" s="13"/>
      <c r="NP80" s="13"/>
      <c r="NQ80" s="13"/>
      <c r="NR80" s="13"/>
      <c r="NS80" s="13"/>
      <c r="NT80" s="13"/>
      <c r="NU80" s="13"/>
      <c r="NV80" s="13"/>
      <c r="NW80" s="13"/>
      <c r="NX80" s="13"/>
      <c r="NY80" s="13"/>
      <c r="NZ80" s="13"/>
      <c r="OA80" s="13"/>
      <c r="OB80" s="13"/>
      <c r="OC80" s="13"/>
      <c r="OD80" s="13"/>
      <c r="OE80" s="13"/>
      <c r="OF80" s="13"/>
      <c r="OG80" s="13"/>
      <c r="OH80" s="13"/>
      <c r="OI80" s="13"/>
      <c r="OJ80" s="13"/>
      <c r="OK80" s="13"/>
      <c r="OL80" s="13"/>
      <c r="OM80" s="13"/>
      <c r="ON80" s="13"/>
      <c r="OO80" s="13"/>
      <c r="OP80" s="13"/>
      <c r="OQ80" s="13"/>
      <c r="OR80" s="13"/>
      <c r="OS80" s="13"/>
      <c r="OT80" s="13"/>
      <c r="OU80" s="13"/>
      <c r="OV80" s="13"/>
      <c r="OW80" s="13"/>
      <c r="OX80" s="13"/>
      <c r="OY80" s="13"/>
      <c r="OZ80" s="13"/>
      <c r="PA80" s="13"/>
      <c r="PB80" s="13"/>
      <c r="PC80" s="13"/>
      <c r="PD80" s="13"/>
      <c r="PE80" s="13"/>
      <c r="PF80" s="13"/>
      <c r="PG80" s="13"/>
      <c r="PH80" s="13"/>
      <c r="PI80" s="13"/>
      <c r="PJ80" s="13"/>
      <c r="PK80" s="13"/>
      <c r="PL80" s="13"/>
      <c r="PM80" s="13"/>
      <c r="PN80" s="13"/>
      <c r="PO80" s="13"/>
      <c r="PP80" s="13"/>
      <c r="PQ80" s="13"/>
      <c r="PR80" s="13"/>
      <c r="PS80" s="13"/>
      <c r="PT80" s="13"/>
      <c r="PU80" s="13"/>
      <c r="PV80" s="13"/>
      <c r="PW80" s="13"/>
      <c r="PX80" s="13"/>
      <c r="PY80" s="13"/>
      <c r="PZ80" s="13"/>
      <c r="QA80" s="13"/>
      <c r="QB80" s="13"/>
      <c r="QC80" s="13"/>
      <c r="QD80" s="13"/>
      <c r="QE80" s="13"/>
      <c r="QF80" s="13"/>
      <c r="QG80" s="13"/>
      <c r="QH80" s="13"/>
      <c r="QI80" s="13"/>
      <c r="QJ80" s="13"/>
      <c r="QK80" s="13"/>
      <c r="QL80" s="13"/>
      <c r="QM80" s="13"/>
      <c r="QN80" s="13"/>
      <c r="QO80" s="13"/>
      <c r="QP80" s="13"/>
      <c r="QQ80" s="13"/>
      <c r="QR80" s="13"/>
      <c r="QS80" s="13"/>
      <c r="QT80" s="13"/>
      <c r="QU80" s="13"/>
      <c r="QV80" s="13"/>
      <c r="QW80" s="13"/>
      <c r="QX80" s="13"/>
      <c r="QY80" s="13"/>
      <c r="QZ80" s="13"/>
      <c r="RA80" s="13"/>
      <c r="RB80" s="13"/>
      <c r="RC80" s="13"/>
      <c r="RD80" s="13"/>
      <c r="RE80" s="13"/>
      <c r="RF80" s="13"/>
      <c r="RG80" s="13"/>
      <c r="RH80" s="13"/>
      <c r="RI80" s="13"/>
      <c r="RJ80" s="13"/>
      <c r="RK80" s="13"/>
      <c r="RL80" s="13"/>
      <c r="RM80" s="13"/>
      <c r="RN80" s="13"/>
      <c r="RO80" s="13"/>
      <c r="RP80" s="13"/>
      <c r="RQ80" s="13"/>
      <c r="RR80" s="13"/>
      <c r="RS80" s="13"/>
      <c r="RT80" s="13"/>
      <c r="RU80" s="13"/>
      <c r="RV80" s="13"/>
      <c r="RW80" s="13"/>
      <c r="RX80" s="13"/>
      <c r="RY80" s="13"/>
      <c r="RZ80" s="13"/>
      <c r="SA80" s="13"/>
      <c r="SB80" s="13"/>
      <c r="SC80" s="13"/>
      <c r="SD80" s="13"/>
      <c r="SE80" s="13"/>
      <c r="SF80" s="13"/>
      <c r="SG80" s="13"/>
      <c r="SH80" s="13"/>
      <c r="SI80" s="13"/>
      <c r="SJ80" s="13"/>
      <c r="SK80" s="13"/>
      <c r="SL80" s="13"/>
      <c r="SM80" s="13"/>
      <c r="SN80" s="13"/>
      <c r="SO80" s="13"/>
      <c r="SP80" s="13"/>
      <c r="SQ80" s="13"/>
      <c r="SR80" s="13"/>
      <c r="SS80" s="13"/>
      <c r="ST80" s="13"/>
      <c r="SU80" s="13"/>
      <c r="SV80" s="13"/>
      <c r="SW80" s="13"/>
      <c r="SX80" s="13"/>
      <c r="SY80" s="13"/>
      <c r="SZ80" s="13"/>
      <c r="TA80" s="13"/>
      <c r="TB80" s="13"/>
      <c r="TC80" s="13"/>
      <c r="TD80" s="13"/>
      <c r="TE80" s="13"/>
      <c r="TF80" s="13"/>
      <c r="TG80" s="13"/>
      <c r="TH80" s="13"/>
      <c r="TI80" s="13"/>
      <c r="TJ80" s="13"/>
      <c r="TK80" s="13"/>
      <c r="TL80" s="13"/>
      <c r="TM80" s="13"/>
      <c r="TN80" s="13"/>
      <c r="TO80" s="13"/>
      <c r="TP80" s="13"/>
      <c r="TQ80" s="13"/>
      <c r="TR80" s="13"/>
      <c r="TS80" s="13"/>
      <c r="TT80" s="13"/>
      <c r="TU80" s="13"/>
      <c r="TV80" s="13"/>
      <c r="TW80" s="13"/>
      <c r="TX80" s="13"/>
      <c r="TY80" s="13"/>
      <c r="TZ80" s="13"/>
      <c r="UA80" s="13"/>
      <c r="UB80" s="13"/>
      <c r="UC80" s="13"/>
      <c r="UD80" s="13"/>
      <c r="UE80" s="13"/>
      <c r="UF80" s="13"/>
      <c r="UG80" s="13"/>
      <c r="UH80" s="13"/>
      <c r="UI80" s="13"/>
      <c r="UJ80" s="13"/>
      <c r="UK80" s="13"/>
      <c r="UL80" s="13"/>
      <c r="UM80" s="13"/>
      <c r="UN80" s="13"/>
      <c r="UO80" s="13"/>
      <c r="UP80" s="13"/>
      <c r="UQ80" s="13"/>
      <c r="UR80" s="13"/>
      <c r="US80" s="13"/>
      <c r="UT80" s="13"/>
      <c r="UU80" s="13"/>
      <c r="UV80" s="13"/>
      <c r="UW80" s="13"/>
      <c r="UX80" s="13"/>
      <c r="UY80" s="13"/>
      <c r="UZ80" s="13"/>
      <c r="VA80" s="13"/>
      <c r="VB80" s="13"/>
      <c r="VC80" s="13"/>
      <c r="VD80" s="13"/>
      <c r="VE80" s="13"/>
      <c r="VF80" s="13"/>
      <c r="VG80" s="13"/>
      <c r="VH80" s="13"/>
      <c r="VI80" s="13"/>
      <c r="VJ80" s="13"/>
      <c r="VK80" s="13"/>
      <c r="VL80" s="13"/>
      <c r="VM80" s="13"/>
      <c r="VN80" s="13"/>
      <c r="VO80" s="13"/>
      <c r="VP80" s="13"/>
      <c r="VQ80" s="13"/>
      <c r="VR80" s="13"/>
      <c r="VS80" s="13"/>
      <c r="VT80" s="13"/>
      <c r="VU80" s="13"/>
      <c r="VV80" s="13"/>
      <c r="VW80" s="13"/>
      <c r="VX80" s="13"/>
      <c r="VY80" s="13"/>
      <c r="VZ80" s="13"/>
      <c r="WA80" s="13"/>
      <c r="WB80" s="13"/>
      <c r="WC80" s="13"/>
      <c r="WD80" s="13"/>
      <c r="WE80" s="13"/>
      <c r="WF80" s="13"/>
      <c r="WG80" s="13"/>
      <c r="WH80" s="13"/>
      <c r="WI80" s="13"/>
      <c r="WJ80" s="13"/>
      <c r="WK80" s="13"/>
      <c r="WL80" s="13"/>
      <c r="WM80" s="13"/>
      <c r="WN80" s="13"/>
      <c r="WO80" s="13"/>
      <c r="WP80" s="13"/>
      <c r="WQ80" s="13"/>
      <c r="WR80" s="13"/>
      <c r="WS80" s="13"/>
      <c r="WT80" s="13"/>
      <c r="WU80" s="13"/>
      <c r="WV80" s="13"/>
      <c r="WW80" s="13"/>
      <c r="WX80" s="13"/>
      <c r="WY80" s="13"/>
      <c r="WZ80" s="13"/>
      <c r="XA80" s="13"/>
      <c r="XB80" s="13"/>
      <c r="XC80" s="13"/>
      <c r="XD80" s="13"/>
      <c r="XE80" s="13"/>
      <c r="XF80" s="13"/>
      <c r="XG80" s="13"/>
      <c r="XH80" s="13"/>
      <c r="XI80" s="13"/>
      <c r="XJ80" s="13"/>
      <c r="XK80" s="13"/>
      <c r="XL80" s="13"/>
      <c r="XM80" s="13"/>
      <c r="XN80" s="13"/>
      <c r="XO80" s="13"/>
      <c r="XP80" s="13"/>
      <c r="XQ80" s="13"/>
      <c r="XR80" s="13"/>
      <c r="XS80" s="13"/>
      <c r="XT80" s="13"/>
      <c r="XU80" s="13"/>
      <c r="XV80" s="13"/>
      <c r="XW80" s="13"/>
      <c r="XX80" s="13"/>
      <c r="XY80" s="13"/>
      <c r="XZ80" s="13"/>
      <c r="YA80" s="13"/>
      <c r="YB80" s="13"/>
      <c r="YC80" s="13"/>
      <c r="YD80" s="13"/>
      <c r="YE80" s="13"/>
      <c r="YF80" s="13"/>
      <c r="YG80" s="13"/>
      <c r="YH80" s="13"/>
      <c r="YI80" s="13"/>
      <c r="YJ80" s="13"/>
      <c r="YK80" s="13"/>
      <c r="YL80" s="13"/>
      <c r="YM80" s="13"/>
      <c r="YN80" s="13"/>
      <c r="YO80" s="13"/>
      <c r="YP80" s="13"/>
      <c r="YQ80" s="13"/>
      <c r="YR80" s="13"/>
      <c r="YS80" s="13"/>
      <c r="YT80" s="13"/>
      <c r="YU80" s="13"/>
      <c r="YV80" s="13"/>
      <c r="YW80" s="13"/>
      <c r="YX80" s="13"/>
      <c r="YY80" s="13"/>
      <c r="YZ80" s="13"/>
      <c r="ZA80" s="13"/>
      <c r="ZB80" s="13"/>
      <c r="ZC80" s="13"/>
      <c r="ZD80" s="13"/>
      <c r="ZE80" s="13"/>
      <c r="ZF80" s="13"/>
      <c r="ZG80" s="13"/>
      <c r="ZH80" s="13"/>
      <c r="ZI80" s="13"/>
      <c r="ZJ80" s="13"/>
      <c r="ZK80" s="13"/>
      <c r="ZL80" s="13"/>
      <c r="ZM80" s="13"/>
      <c r="ZN80" s="13"/>
      <c r="ZO80" s="13"/>
      <c r="ZP80" s="13"/>
      <c r="ZQ80" s="13"/>
      <c r="ZR80" s="13"/>
      <c r="ZS80" s="13"/>
      <c r="ZT80" s="13"/>
      <c r="ZU80" s="13"/>
      <c r="ZV80" s="13"/>
      <c r="ZW80" s="13"/>
      <c r="ZX80" s="13"/>
      <c r="ZY80" s="13"/>
      <c r="ZZ80" s="13"/>
      <c r="AAA80" s="13"/>
      <c r="AAB80" s="13"/>
      <c r="AAC80" s="13"/>
      <c r="AAD80" s="13"/>
      <c r="AAE80" s="13"/>
      <c r="AAF80" s="13"/>
      <c r="AAG80" s="13"/>
      <c r="AAH80" s="13"/>
      <c r="AAI80" s="13"/>
      <c r="AAJ80" s="13"/>
      <c r="AAK80" s="13"/>
      <c r="AAL80" s="13"/>
      <c r="AAM80" s="13"/>
      <c r="AAN80" s="13"/>
      <c r="AAO80" s="13"/>
      <c r="AAP80" s="13"/>
      <c r="AAQ80" s="13"/>
      <c r="AAR80" s="13"/>
      <c r="AAS80" s="13"/>
      <c r="AAT80" s="13"/>
      <c r="AAU80" s="13"/>
      <c r="AAV80" s="13"/>
      <c r="AAW80" s="13"/>
      <c r="AAX80" s="13"/>
      <c r="AAY80" s="13"/>
      <c r="AAZ80" s="13"/>
      <c r="ABA80" s="13"/>
      <c r="ABB80" s="13"/>
      <c r="ABC80" s="13"/>
      <c r="ABD80" s="13"/>
      <c r="ABE80" s="13"/>
      <c r="ABF80" s="13"/>
      <c r="ABG80" s="13"/>
      <c r="ABH80" s="13"/>
      <c r="ABI80" s="13"/>
      <c r="ABJ80" s="13"/>
      <c r="ABK80" s="13"/>
      <c r="ABL80" s="13"/>
      <c r="ABM80" s="13"/>
      <c r="ABN80" s="13"/>
      <c r="ABO80" s="13"/>
      <c r="ABP80" s="13"/>
      <c r="ABQ80" s="13"/>
      <c r="ABR80" s="13"/>
      <c r="ABS80" s="13"/>
      <c r="ABT80" s="13"/>
      <c r="ABU80" s="13"/>
      <c r="ABV80" s="13"/>
      <c r="ABW80" s="13"/>
      <c r="ABX80" s="13"/>
      <c r="ABY80" s="13"/>
      <c r="ABZ80" s="13"/>
      <c r="ACA80" s="13"/>
      <c r="ACB80" s="13"/>
      <c r="ACC80" s="13"/>
      <c r="ACD80" s="13"/>
      <c r="ACE80" s="13"/>
      <c r="ACF80" s="13"/>
      <c r="ACG80" s="13"/>
      <c r="ACH80" s="13"/>
      <c r="ACI80" s="13"/>
      <c r="ACJ80" s="13"/>
      <c r="ACK80" s="13"/>
      <c r="ACL80" s="13"/>
      <c r="ACM80" s="13"/>
      <c r="ACN80" s="13"/>
      <c r="ACO80" s="13"/>
      <c r="ACP80" s="13"/>
      <c r="ACQ80" s="13"/>
      <c r="ACR80" s="13"/>
      <c r="ACS80" s="13"/>
      <c r="ACT80" s="13"/>
      <c r="ACU80" s="13"/>
      <c r="ACV80" s="13"/>
      <c r="ACW80" s="13"/>
      <c r="ACX80" s="13"/>
      <c r="ACY80" s="13"/>
      <c r="ACZ80" s="13"/>
      <c r="ADA80" s="13"/>
      <c r="ADB80" s="13"/>
      <c r="ADC80" s="13"/>
      <c r="ADD80" s="13"/>
      <c r="ADE80" s="13"/>
      <c r="ADF80" s="13"/>
      <c r="ADG80" s="13"/>
      <c r="ADH80" s="13"/>
      <c r="ADI80" s="13"/>
      <c r="ADJ80" s="13"/>
      <c r="ADK80" s="13"/>
      <c r="ADL80" s="13"/>
      <c r="ADM80" s="13"/>
      <c r="ADN80" s="13"/>
      <c r="ADO80" s="13"/>
      <c r="ADP80" s="13"/>
      <c r="ADQ80" s="13"/>
      <c r="ADR80" s="13"/>
      <c r="ADS80" s="13"/>
      <c r="ADT80" s="13"/>
      <c r="ADU80" s="13"/>
      <c r="ADV80" s="13"/>
      <c r="ADW80" s="13"/>
      <c r="ADX80" s="13"/>
      <c r="ADY80" s="13"/>
      <c r="ADZ80" s="13"/>
      <c r="AEA80" s="13"/>
      <c r="AEB80" s="13"/>
      <c r="AEC80" s="13"/>
      <c r="AED80" s="13"/>
      <c r="AEE80" s="13"/>
      <c r="AEF80" s="13"/>
      <c r="AEG80" s="13"/>
      <c r="AEH80" s="13"/>
      <c r="AEI80" s="13"/>
      <c r="AEJ80" s="13"/>
      <c r="AEK80" s="13"/>
      <c r="AEL80" s="13"/>
      <c r="AEM80" s="13"/>
      <c r="AEN80" s="13"/>
      <c r="AEO80" s="13"/>
      <c r="AEP80" s="13"/>
      <c r="AEQ80" s="13"/>
      <c r="AER80" s="13"/>
      <c r="AES80" s="13"/>
      <c r="AET80" s="13"/>
      <c r="AEU80" s="13"/>
      <c r="AEV80" s="13"/>
      <c r="AEW80" s="13"/>
      <c r="AEX80" s="13"/>
      <c r="AEY80" s="13"/>
      <c r="AEZ80" s="13"/>
      <c r="AFA80" s="13"/>
      <c r="AFB80" s="13"/>
      <c r="AFC80" s="13"/>
      <c r="AFD80" s="13"/>
      <c r="AFE80" s="13"/>
      <c r="AFF80" s="13"/>
      <c r="AFG80" s="13"/>
      <c r="AFH80" s="13"/>
      <c r="AFI80" s="13"/>
      <c r="AFJ80" s="13"/>
      <c r="AFK80" s="13"/>
      <c r="AFL80" s="13"/>
      <c r="AFM80" s="13"/>
      <c r="AFN80" s="13"/>
      <c r="AFO80" s="13"/>
      <c r="AFP80" s="13"/>
      <c r="AFQ80" s="13"/>
      <c r="AFR80" s="13"/>
      <c r="AFS80" s="13"/>
      <c r="AFT80" s="13"/>
      <c r="AFU80" s="13"/>
      <c r="AFV80" s="13"/>
      <c r="AFW80" s="13"/>
      <c r="AFX80" s="13"/>
      <c r="AFY80" s="13"/>
      <c r="AFZ80" s="13"/>
      <c r="AGA80" s="13"/>
      <c r="AGB80" s="13"/>
      <c r="AGC80" s="13"/>
      <c r="AGD80" s="13"/>
      <c r="AGE80" s="13"/>
      <c r="AGF80" s="13"/>
      <c r="AGG80" s="13"/>
      <c r="AGH80" s="13"/>
      <c r="AGI80" s="13"/>
      <c r="AGJ80" s="13"/>
      <c r="AGK80" s="13"/>
      <c r="AGL80" s="13"/>
      <c r="AGM80" s="13"/>
      <c r="AGN80" s="13"/>
      <c r="AGO80" s="13"/>
      <c r="AGP80" s="13"/>
      <c r="AGQ80" s="13"/>
      <c r="AGR80" s="13"/>
      <c r="AGS80" s="13"/>
      <c r="AGT80" s="13"/>
      <c r="AGU80" s="13"/>
      <c r="AGV80" s="13"/>
      <c r="AGW80" s="13"/>
      <c r="AGX80" s="13"/>
      <c r="AGY80" s="13"/>
      <c r="AGZ80" s="13"/>
      <c r="AHA80" s="13"/>
      <c r="AHB80" s="13"/>
      <c r="AHC80" s="13"/>
      <c r="AHD80" s="13"/>
      <c r="AHE80" s="13"/>
      <c r="AHF80" s="13"/>
      <c r="AHG80" s="13"/>
      <c r="AHH80" s="13"/>
      <c r="AHI80" s="13"/>
      <c r="AHJ80" s="13"/>
      <c r="AHK80" s="13"/>
      <c r="AHL80" s="13"/>
      <c r="AHM80" s="13"/>
      <c r="AHN80" s="13"/>
      <c r="AHO80" s="13"/>
      <c r="AHP80" s="13"/>
      <c r="AHQ80" s="13"/>
      <c r="AHR80" s="13"/>
      <c r="AHS80" s="13"/>
      <c r="AHT80" s="13"/>
      <c r="AHU80" s="13"/>
      <c r="AHV80" s="13"/>
      <c r="AHW80" s="13"/>
      <c r="AHX80" s="13"/>
      <c r="AHY80" s="13"/>
      <c r="AHZ80" s="13"/>
      <c r="AIA80" s="13"/>
      <c r="AIB80" s="13"/>
      <c r="AIC80" s="13"/>
      <c r="AID80" s="13"/>
      <c r="AIE80" s="13"/>
      <c r="AIF80" s="13"/>
      <c r="AIG80" s="13"/>
      <c r="AIH80" s="13"/>
      <c r="AII80" s="13"/>
      <c r="AIJ80" s="13"/>
      <c r="AIK80" s="13"/>
      <c r="AIL80" s="13"/>
      <c r="AIM80" s="13"/>
      <c r="AIN80" s="13"/>
      <c r="AIO80" s="13"/>
      <c r="AIP80" s="13"/>
      <c r="AIQ80" s="13"/>
      <c r="AIR80" s="13"/>
      <c r="AIS80" s="13"/>
      <c r="AIT80" s="13"/>
      <c r="AIU80" s="13"/>
      <c r="AIV80" s="13"/>
      <c r="AIW80" s="13"/>
      <c r="AIX80" s="13"/>
      <c r="AIY80" s="13"/>
      <c r="AIZ80" s="13"/>
      <c r="AJA80" s="13"/>
      <c r="AJB80" s="13"/>
      <c r="AJC80" s="13"/>
      <c r="AJD80" s="13"/>
      <c r="AJE80" s="13"/>
      <c r="AJF80" s="13"/>
      <c r="AJG80" s="13"/>
      <c r="AJH80" s="13"/>
      <c r="AJI80" s="13"/>
      <c r="AJJ80" s="13"/>
      <c r="AJK80" s="13"/>
      <c r="AJL80" s="13"/>
      <c r="AJM80" s="13"/>
      <c r="AJN80" s="13"/>
      <c r="AJO80" s="13"/>
      <c r="AJP80" s="13"/>
      <c r="AJQ80" s="13"/>
      <c r="AJR80" s="13"/>
      <c r="AJS80" s="13"/>
      <c r="AJT80" s="13"/>
      <c r="AJU80" s="13"/>
      <c r="AJV80" s="13"/>
      <c r="AJW80" s="13"/>
      <c r="AJX80" s="13"/>
      <c r="AJY80" s="13"/>
      <c r="AJZ80" s="13"/>
      <c r="AKA80" s="13"/>
      <c r="AKB80" s="13"/>
      <c r="AKC80" s="13"/>
      <c r="AKD80" s="13"/>
      <c r="AKE80" s="13"/>
      <c r="AKF80" s="13"/>
      <c r="AKG80" s="13"/>
      <c r="AKH80" s="13"/>
      <c r="AKI80" s="13"/>
      <c r="AKJ80" s="13"/>
      <c r="AKK80" s="13"/>
      <c r="AKL80" s="13"/>
      <c r="AKM80" s="13"/>
      <c r="AKN80" s="13"/>
      <c r="AKO80" s="13"/>
      <c r="AKP80" s="13"/>
      <c r="AKQ80" s="13"/>
      <c r="AKR80" s="13"/>
      <c r="AKS80" s="13"/>
      <c r="AKT80" s="13"/>
      <c r="AKU80" s="13"/>
      <c r="AKV80" s="13"/>
      <c r="AKW80" s="13"/>
      <c r="AKX80" s="13"/>
      <c r="AKY80" s="13"/>
      <c r="AKZ80" s="13"/>
      <c r="ALA80" s="13"/>
      <c r="ALB80" s="13"/>
      <c r="ALC80" s="13"/>
      <c r="ALD80" s="13"/>
      <c r="ALE80" s="13"/>
      <c r="ALF80" s="13"/>
      <c r="ALG80" s="13"/>
      <c r="ALH80" s="13"/>
      <c r="ALI80" s="13"/>
      <c r="ALJ80" s="13"/>
      <c r="ALK80" s="13"/>
      <c r="ALL80" s="13"/>
      <c r="ALM80" s="13"/>
      <c r="ALN80" s="13"/>
      <c r="ALO80" s="13"/>
      <c r="ALP80" s="13"/>
      <c r="ALQ80" s="13"/>
      <c r="ALR80" s="13"/>
      <c r="ALS80" s="13"/>
      <c r="ALT80" s="13"/>
      <c r="ALU80" s="13"/>
      <c r="ALV80" s="13"/>
      <c r="ALW80" s="13"/>
      <c r="ALX80" s="13"/>
      <c r="ALY80" s="13"/>
      <c r="ALZ80" s="13"/>
      <c r="AMA80" s="13"/>
      <c r="AMB80" s="13"/>
      <c r="AMC80" s="13"/>
      <c r="AMD80" s="13"/>
      <c r="AME80" s="13"/>
      <c r="AMF80" s="13"/>
      <c r="AMG80" s="13"/>
      <c r="AMH80" s="13"/>
      <c r="AMI80" s="13"/>
      <c r="AMJ80" s="13"/>
      <c r="AMK80" s="13"/>
      <c r="AML80" s="13"/>
      <c r="AMM80" s="13"/>
      <c r="AMN80" s="13"/>
      <c r="AMO80" s="13"/>
      <c r="AMP80" s="13"/>
      <c r="AMQ80" s="13"/>
      <c r="AMR80" s="13"/>
      <c r="AMS80" s="13"/>
      <c r="AMT80" s="13"/>
      <c r="AMU80" s="13"/>
      <c r="AMV80" s="13"/>
      <c r="AMW80" s="13"/>
      <c r="AMX80" s="13"/>
      <c r="AMY80" s="13"/>
      <c r="AMZ80" s="13"/>
      <c r="ANA80" s="13"/>
      <c r="ANB80" s="13"/>
      <c r="ANC80" s="13"/>
      <c r="AND80" s="13"/>
      <c r="ANE80" s="13"/>
      <c r="ANF80" s="13"/>
      <c r="ANG80" s="13"/>
      <c r="ANH80" s="13"/>
      <c r="ANI80" s="13"/>
      <c r="ANJ80" s="13"/>
      <c r="ANK80" s="13"/>
      <c r="ANL80" s="13"/>
      <c r="ANM80" s="13"/>
      <c r="ANN80" s="13"/>
      <c r="ANO80" s="13"/>
      <c r="ANP80" s="13"/>
      <c r="ANQ80" s="13"/>
      <c r="ANR80" s="13"/>
      <c r="ANS80" s="13"/>
      <c r="ANT80" s="13"/>
      <c r="ANU80" s="13"/>
      <c r="ANV80" s="13"/>
      <c r="ANW80" s="13"/>
      <c r="ANX80" s="13"/>
      <c r="ANY80" s="13"/>
      <c r="ANZ80" s="13"/>
      <c r="AOA80" s="13"/>
      <c r="AOB80" s="13"/>
      <c r="AOC80" s="13"/>
      <c r="AOD80" s="13"/>
      <c r="AOE80" s="13"/>
      <c r="AOF80" s="13"/>
      <c r="AOG80" s="13"/>
      <c r="AOH80" s="13"/>
      <c r="AOI80" s="13"/>
      <c r="AOJ80" s="13"/>
      <c r="AOK80" s="13"/>
      <c r="AOL80" s="13"/>
      <c r="AOM80" s="13"/>
      <c r="AON80" s="13"/>
      <c r="AOO80" s="13"/>
      <c r="AOP80" s="13"/>
      <c r="AOQ80" s="13"/>
      <c r="AOR80" s="13"/>
      <c r="AOS80" s="13"/>
      <c r="AOT80" s="13"/>
      <c r="AOU80" s="13"/>
      <c r="AOV80" s="13"/>
      <c r="AOW80" s="13"/>
      <c r="AOX80" s="13"/>
      <c r="AOY80" s="13"/>
      <c r="AOZ80" s="13"/>
      <c r="APA80" s="13"/>
      <c r="APB80" s="13"/>
      <c r="APC80" s="13"/>
      <c r="APD80" s="13"/>
      <c r="APE80" s="13"/>
      <c r="APF80" s="13"/>
      <c r="APG80" s="13"/>
      <c r="APH80" s="13"/>
      <c r="API80" s="13"/>
      <c r="APJ80" s="13"/>
      <c r="APK80" s="13"/>
      <c r="APL80" s="13"/>
      <c r="APM80" s="13"/>
      <c r="APN80" s="13"/>
      <c r="APO80" s="13"/>
      <c r="APP80" s="13"/>
      <c r="APQ80" s="13"/>
      <c r="APR80" s="13"/>
      <c r="APS80" s="13"/>
      <c r="APT80" s="13"/>
      <c r="APU80" s="13"/>
      <c r="APV80" s="13"/>
      <c r="APW80" s="13"/>
      <c r="APX80" s="13"/>
      <c r="APY80" s="13"/>
      <c r="APZ80" s="13"/>
      <c r="AQA80" s="13"/>
      <c r="AQB80" s="13"/>
      <c r="AQC80" s="13"/>
      <c r="AQD80" s="13"/>
      <c r="AQE80" s="13"/>
      <c r="AQF80" s="13"/>
      <c r="AQG80" s="13"/>
      <c r="AQH80" s="13"/>
      <c r="AQI80" s="13"/>
      <c r="AQJ80" s="13"/>
      <c r="AQK80" s="13"/>
      <c r="AQL80" s="13"/>
      <c r="AQM80" s="13"/>
      <c r="AQN80" s="13"/>
      <c r="AQO80" s="13"/>
      <c r="AQP80" s="13"/>
      <c r="AQQ80" s="13"/>
      <c r="AQR80" s="13"/>
      <c r="AQS80" s="13"/>
      <c r="AQT80" s="13"/>
      <c r="AQU80" s="13"/>
      <c r="AQV80" s="13"/>
      <c r="AQW80" s="13"/>
      <c r="AQX80" s="13"/>
      <c r="AQY80" s="13"/>
      <c r="AQZ80" s="13"/>
      <c r="ARA80" s="13"/>
      <c r="ARB80" s="13"/>
      <c r="ARC80" s="13"/>
      <c r="ARD80" s="13"/>
      <c r="ARE80" s="13"/>
      <c r="ARF80" s="13"/>
      <c r="ARG80" s="13"/>
      <c r="ARH80" s="13"/>
      <c r="ARI80" s="13"/>
      <c r="ARJ80" s="13"/>
      <c r="ARK80" s="13"/>
      <c r="ARL80" s="13"/>
      <c r="ARM80" s="13"/>
      <c r="ARN80" s="13"/>
      <c r="ARO80" s="13"/>
      <c r="ARP80" s="13"/>
      <c r="ARQ80" s="13"/>
      <c r="ARR80" s="13"/>
      <c r="ARS80" s="13"/>
      <c r="ART80" s="13"/>
      <c r="ARU80" s="13"/>
      <c r="ARV80" s="13"/>
      <c r="ARW80" s="13"/>
      <c r="ARX80" s="13"/>
      <c r="ARY80" s="13"/>
      <c r="ARZ80" s="13"/>
      <c r="ASA80" s="13"/>
      <c r="ASB80" s="13"/>
      <c r="ASC80" s="13"/>
      <c r="ASD80" s="13"/>
      <c r="ASE80" s="13"/>
      <c r="ASF80" s="13"/>
      <c r="ASG80" s="13"/>
      <c r="ASH80" s="13"/>
      <c r="ASI80" s="13"/>
      <c r="ASJ80" s="13"/>
      <c r="ASK80" s="13"/>
      <c r="ASL80" s="13"/>
      <c r="ASM80" s="13"/>
      <c r="ASN80" s="13"/>
      <c r="ASO80" s="13"/>
      <c r="ASP80" s="13"/>
      <c r="ASQ80" s="13"/>
      <c r="ASR80" s="13"/>
      <c r="ASS80" s="13"/>
      <c r="AST80" s="13"/>
      <c r="ASU80" s="13"/>
      <c r="ASV80" s="13"/>
      <c r="ASW80" s="13"/>
      <c r="ASX80" s="13"/>
      <c r="ASY80" s="13"/>
      <c r="ASZ80" s="13"/>
      <c r="ATA80" s="13"/>
      <c r="ATB80" s="13"/>
      <c r="ATC80" s="13"/>
      <c r="ATD80" s="13"/>
      <c r="ATE80" s="13"/>
      <c r="ATF80" s="13"/>
      <c r="ATG80" s="13"/>
      <c r="ATH80" s="13"/>
      <c r="ATI80" s="13"/>
      <c r="ATJ80" s="13"/>
      <c r="ATK80" s="13"/>
      <c r="ATL80" s="13"/>
      <c r="ATM80" s="13"/>
      <c r="ATN80" s="13"/>
      <c r="ATO80" s="13"/>
      <c r="ATP80" s="13"/>
      <c r="ATQ80" s="13"/>
      <c r="ATR80" s="13"/>
      <c r="ATS80" s="13"/>
      <c r="ATT80" s="13"/>
      <c r="ATU80" s="13"/>
      <c r="ATV80" s="13"/>
      <c r="ATW80" s="13"/>
      <c r="ATX80" s="13"/>
      <c r="ATY80" s="13"/>
      <c r="ATZ80" s="13"/>
      <c r="AUA80" s="13"/>
      <c r="AUB80" s="13"/>
      <c r="AUC80" s="13"/>
      <c r="AUD80" s="13"/>
      <c r="AUE80" s="13"/>
      <c r="AUF80" s="13"/>
      <c r="AUG80" s="13"/>
      <c r="AUH80" s="13"/>
      <c r="AUI80" s="13"/>
      <c r="AUJ80" s="13"/>
      <c r="AUK80" s="13"/>
      <c r="AUL80" s="13"/>
      <c r="AUM80" s="13"/>
      <c r="AUN80" s="13"/>
      <c r="AUO80" s="13"/>
      <c r="AUP80" s="13"/>
      <c r="AUQ80" s="13"/>
      <c r="AUR80" s="13"/>
      <c r="AUS80" s="13"/>
      <c r="AUT80" s="13"/>
      <c r="AUU80" s="13"/>
      <c r="AUV80" s="13"/>
      <c r="AUW80" s="13"/>
      <c r="AUX80" s="13"/>
      <c r="AUY80" s="13"/>
      <c r="AUZ80" s="13"/>
      <c r="AVA80" s="13"/>
      <c r="AVB80" s="13"/>
      <c r="AVC80" s="13"/>
      <c r="AVD80" s="13"/>
      <c r="AVE80" s="13"/>
      <c r="AVF80" s="13"/>
      <c r="AVG80" s="13"/>
      <c r="AVH80" s="13"/>
      <c r="AVI80" s="13"/>
      <c r="AVJ80" s="13"/>
      <c r="AVK80" s="13"/>
      <c r="AVL80" s="13"/>
      <c r="AVM80" s="13"/>
      <c r="AVN80" s="13"/>
      <c r="AVO80" s="13"/>
      <c r="AVP80" s="13"/>
      <c r="AVQ80" s="13"/>
      <c r="AVR80" s="13"/>
      <c r="AVS80" s="13"/>
      <c r="AVT80" s="13"/>
      <c r="AVU80" s="13"/>
      <c r="AVV80" s="13"/>
      <c r="AVW80" s="13"/>
      <c r="AVX80" s="13"/>
      <c r="AVY80" s="13"/>
      <c r="AVZ80" s="13"/>
      <c r="AWA80" s="13"/>
      <c r="AWB80" s="13"/>
      <c r="AWC80" s="13"/>
      <c r="AWD80" s="13"/>
      <c r="AWE80" s="13"/>
      <c r="AWF80" s="13"/>
      <c r="AWG80" s="13"/>
      <c r="AWH80" s="13"/>
      <c r="AWI80" s="13"/>
      <c r="AWJ80" s="13"/>
      <c r="AWK80" s="13"/>
      <c r="AWL80" s="13"/>
      <c r="AWM80" s="13"/>
      <c r="AWN80" s="13"/>
      <c r="AWO80" s="13"/>
      <c r="AWP80" s="13"/>
      <c r="AWQ80" s="13"/>
      <c r="AWR80" s="13"/>
      <c r="AWS80" s="13"/>
      <c r="AWT80" s="13"/>
      <c r="AWU80" s="13"/>
      <c r="AWV80" s="13"/>
      <c r="AWW80" s="13"/>
      <c r="AWX80" s="13"/>
      <c r="AWY80" s="13"/>
      <c r="AWZ80" s="13"/>
      <c r="AXA80" s="13"/>
      <c r="AXB80" s="13"/>
      <c r="AXC80" s="13"/>
      <c r="AXD80" s="13"/>
      <c r="AXE80" s="13"/>
      <c r="AXF80" s="13"/>
      <c r="AXG80" s="13"/>
      <c r="AXH80" s="13"/>
      <c r="AXI80" s="13"/>
      <c r="AXJ80" s="13"/>
      <c r="AXK80" s="13"/>
      <c r="AXL80" s="13"/>
      <c r="AXM80" s="13"/>
      <c r="AXN80" s="13"/>
      <c r="AXO80" s="13"/>
      <c r="AXP80" s="13"/>
      <c r="AXQ80" s="13"/>
      <c r="AXR80" s="13"/>
      <c r="AXS80" s="13"/>
      <c r="AXT80" s="13"/>
      <c r="AXU80" s="13"/>
      <c r="AXV80" s="13"/>
      <c r="AXW80" s="13"/>
      <c r="AXX80" s="13"/>
      <c r="AXY80" s="13"/>
      <c r="AXZ80" s="13"/>
      <c r="AYA80" s="13"/>
      <c r="AYB80" s="13"/>
      <c r="AYC80" s="13"/>
      <c r="AYD80" s="13"/>
      <c r="AYE80" s="13"/>
      <c r="AYF80" s="13"/>
      <c r="AYG80" s="13"/>
      <c r="AYH80" s="13"/>
      <c r="AYI80" s="13"/>
      <c r="AYJ80" s="13"/>
      <c r="AYK80" s="13"/>
      <c r="AYL80" s="13"/>
      <c r="AYM80" s="13"/>
      <c r="AYN80" s="13"/>
      <c r="AYO80" s="13"/>
      <c r="AYP80" s="13"/>
      <c r="AYQ80" s="13"/>
      <c r="AYR80" s="13"/>
      <c r="AYS80" s="13"/>
      <c r="AYT80" s="13"/>
      <c r="AYU80" s="13"/>
      <c r="AYV80" s="13"/>
      <c r="AYW80" s="13"/>
      <c r="AYX80" s="13"/>
      <c r="AYY80" s="13"/>
      <c r="AYZ80" s="13"/>
      <c r="AZA80" s="13"/>
      <c r="AZB80" s="13"/>
      <c r="AZC80" s="13"/>
      <c r="AZD80" s="13"/>
      <c r="AZE80" s="13"/>
      <c r="AZF80" s="13"/>
      <c r="AZG80" s="13"/>
      <c r="AZH80" s="13"/>
      <c r="AZI80" s="13"/>
      <c r="AZJ80" s="13"/>
      <c r="AZK80" s="13"/>
      <c r="AZL80" s="13"/>
      <c r="AZM80" s="13"/>
      <c r="AZN80" s="13"/>
      <c r="AZO80" s="13"/>
      <c r="AZP80" s="13"/>
      <c r="AZQ80" s="13"/>
      <c r="AZR80" s="13"/>
      <c r="AZS80" s="13"/>
      <c r="AZT80" s="13"/>
      <c r="AZU80" s="13"/>
      <c r="AZV80" s="13"/>
      <c r="AZW80" s="13"/>
      <c r="AZX80" s="13"/>
      <c r="AZY80" s="13"/>
      <c r="AZZ80" s="13"/>
      <c r="BAA80" s="13"/>
      <c r="BAB80" s="13"/>
      <c r="BAC80" s="13"/>
      <c r="BAD80" s="13"/>
      <c r="BAE80" s="13"/>
      <c r="BAF80" s="13"/>
      <c r="BAG80" s="13"/>
      <c r="BAH80" s="13"/>
      <c r="BAI80" s="13"/>
      <c r="BAJ80" s="13"/>
      <c r="BAK80" s="13"/>
      <c r="BAL80" s="13"/>
      <c r="BAM80" s="13"/>
      <c r="BAN80" s="13"/>
      <c r="BAO80" s="13"/>
      <c r="BAP80" s="13"/>
      <c r="BAQ80" s="13"/>
      <c r="BAR80" s="13"/>
      <c r="BAS80" s="13"/>
      <c r="BAT80" s="13"/>
      <c r="BAU80" s="13"/>
      <c r="BAV80" s="13"/>
      <c r="BAW80" s="13"/>
      <c r="BAX80" s="13"/>
      <c r="BAY80" s="13"/>
      <c r="BAZ80" s="13"/>
      <c r="BBA80" s="13"/>
      <c r="BBB80" s="13"/>
      <c r="BBC80" s="13"/>
      <c r="BBD80" s="13"/>
      <c r="BBE80" s="13"/>
      <c r="BBF80" s="13"/>
      <c r="BBG80" s="13"/>
      <c r="BBH80" s="13"/>
      <c r="BBI80" s="13"/>
      <c r="BBJ80" s="13"/>
      <c r="BBK80" s="13"/>
      <c r="BBL80" s="13"/>
      <c r="BBM80" s="13"/>
      <c r="BBN80" s="13"/>
      <c r="BBO80" s="13"/>
      <c r="BBP80" s="13"/>
      <c r="BBQ80" s="13"/>
      <c r="BBR80" s="13"/>
      <c r="BBS80" s="13"/>
      <c r="BBT80" s="13"/>
      <c r="BBU80" s="13"/>
      <c r="BBV80" s="13"/>
      <c r="BBW80" s="13"/>
      <c r="BBX80" s="13"/>
      <c r="BBY80" s="13"/>
      <c r="BBZ80" s="13"/>
      <c r="BCA80" s="13"/>
      <c r="BCB80" s="13"/>
      <c r="BCC80" s="13"/>
      <c r="BCD80" s="13"/>
      <c r="BCE80" s="13"/>
      <c r="BCF80" s="13"/>
      <c r="BCG80" s="13"/>
      <c r="BCH80" s="13"/>
      <c r="BCI80" s="13"/>
      <c r="BCJ80" s="13"/>
      <c r="BCK80" s="13"/>
      <c r="BCL80" s="13"/>
      <c r="BCM80" s="13"/>
      <c r="BCN80" s="13"/>
      <c r="BCO80" s="13"/>
      <c r="BCP80" s="13"/>
      <c r="BCQ80" s="13"/>
      <c r="BCR80" s="13"/>
      <c r="BCS80" s="13"/>
      <c r="BCT80" s="13"/>
      <c r="BCU80" s="13"/>
      <c r="BCV80" s="13"/>
      <c r="BCW80" s="13"/>
      <c r="BCX80" s="13"/>
      <c r="BCY80" s="13"/>
      <c r="BCZ80" s="13"/>
      <c r="BDA80" s="13"/>
      <c r="BDB80" s="13"/>
      <c r="BDC80" s="13"/>
      <c r="BDD80" s="13"/>
      <c r="BDE80" s="13"/>
      <c r="BDF80" s="13"/>
      <c r="BDG80" s="13"/>
      <c r="BDH80" s="13"/>
      <c r="BDI80" s="13"/>
      <c r="BDJ80" s="13"/>
      <c r="BDK80" s="13"/>
      <c r="BDL80" s="13"/>
      <c r="BDM80" s="13"/>
      <c r="BDN80" s="13"/>
      <c r="BDO80" s="13"/>
      <c r="BDP80" s="13"/>
      <c r="BDQ80" s="13"/>
      <c r="BDR80" s="13"/>
      <c r="BDS80" s="13"/>
      <c r="BDT80" s="13"/>
      <c r="BDU80" s="13"/>
      <c r="BDV80" s="13"/>
      <c r="BDW80" s="13"/>
      <c r="BDX80" s="13"/>
      <c r="BDY80" s="13"/>
      <c r="BDZ80" s="13"/>
      <c r="BEA80" s="13"/>
      <c r="BEB80" s="13"/>
      <c r="BEC80" s="13"/>
      <c r="BED80" s="13"/>
      <c r="BEE80" s="13"/>
      <c r="BEF80" s="13"/>
      <c r="BEG80" s="13"/>
      <c r="BEH80" s="13"/>
      <c r="BEI80" s="13"/>
      <c r="BEJ80" s="13"/>
      <c r="BEK80" s="13"/>
      <c r="BEL80" s="13"/>
      <c r="BEM80" s="13"/>
      <c r="BEN80" s="13"/>
      <c r="BEO80" s="13"/>
      <c r="BEP80" s="13"/>
      <c r="BEQ80" s="13"/>
      <c r="BER80" s="13"/>
      <c r="BES80" s="13"/>
      <c r="BET80" s="13"/>
      <c r="BEU80" s="13"/>
      <c r="BEV80" s="13"/>
      <c r="BEW80" s="13"/>
      <c r="BEX80" s="13"/>
      <c r="BEY80" s="13"/>
      <c r="BEZ80" s="13"/>
      <c r="BFA80" s="13"/>
      <c r="BFB80" s="13"/>
      <c r="BFC80" s="13"/>
      <c r="BFD80" s="13"/>
      <c r="BFE80" s="13"/>
      <c r="BFF80" s="13"/>
      <c r="BFG80" s="13"/>
      <c r="BFH80" s="13"/>
      <c r="BFI80" s="13"/>
      <c r="BFJ80" s="13"/>
      <c r="BFK80" s="13"/>
      <c r="BFL80" s="13"/>
      <c r="BFM80" s="13"/>
      <c r="BFN80" s="13"/>
      <c r="BFO80" s="13"/>
      <c r="BFP80" s="13"/>
      <c r="BFQ80" s="13"/>
      <c r="BFR80" s="13"/>
      <c r="BFS80" s="13"/>
      <c r="BFT80" s="13"/>
      <c r="BFU80" s="13"/>
      <c r="BFV80" s="13"/>
      <c r="BFW80" s="13"/>
      <c r="BFX80" s="13"/>
      <c r="BFY80" s="13"/>
      <c r="BFZ80" s="13"/>
      <c r="BGA80" s="13"/>
      <c r="BGB80" s="13"/>
      <c r="BGC80" s="13"/>
      <c r="BGD80" s="13"/>
      <c r="BGE80" s="13"/>
      <c r="BGF80" s="13"/>
      <c r="BGG80" s="13"/>
      <c r="BGH80" s="13"/>
      <c r="BGI80" s="13"/>
      <c r="BGJ80" s="13"/>
      <c r="BGK80" s="13"/>
      <c r="BGL80" s="13"/>
      <c r="BGM80" s="13"/>
      <c r="BGN80" s="13"/>
      <c r="BGO80" s="13"/>
      <c r="BGP80" s="13"/>
      <c r="BGQ80" s="13"/>
      <c r="BGR80" s="13"/>
      <c r="BGS80" s="13"/>
      <c r="BGT80" s="13"/>
      <c r="BGU80" s="13"/>
      <c r="BGV80" s="13"/>
      <c r="BGW80" s="13"/>
      <c r="BGX80" s="13"/>
      <c r="BGY80" s="13"/>
      <c r="BGZ80" s="13"/>
      <c r="BHA80" s="13"/>
      <c r="BHB80" s="13"/>
      <c r="BHC80" s="13"/>
      <c r="BHD80" s="13"/>
      <c r="BHE80" s="13"/>
      <c r="BHF80" s="13"/>
      <c r="BHG80" s="13"/>
      <c r="BHH80" s="13"/>
      <c r="BHI80" s="13"/>
      <c r="BHJ80" s="13"/>
      <c r="BHK80" s="13"/>
      <c r="BHL80" s="13"/>
      <c r="BHM80" s="13"/>
      <c r="BHN80" s="13"/>
      <c r="BHO80" s="13"/>
      <c r="BHP80" s="13"/>
      <c r="BHQ80" s="13"/>
      <c r="BHR80" s="13"/>
      <c r="BHS80" s="13"/>
      <c r="BHT80" s="13"/>
      <c r="BHU80" s="13"/>
      <c r="BHV80" s="13"/>
      <c r="BHW80" s="13"/>
      <c r="BHX80" s="13"/>
      <c r="BHY80" s="13"/>
      <c r="BHZ80" s="13"/>
      <c r="BIA80" s="13"/>
      <c r="BIB80" s="13"/>
      <c r="BIC80" s="13"/>
      <c r="BID80" s="13"/>
      <c r="BIE80" s="13"/>
      <c r="BIF80" s="13"/>
      <c r="BIG80" s="13"/>
      <c r="BIH80" s="13"/>
      <c r="BII80" s="13"/>
      <c r="BIJ80" s="13"/>
      <c r="BIK80" s="13"/>
      <c r="BIL80" s="13"/>
      <c r="BIM80" s="13"/>
      <c r="BIN80" s="13"/>
      <c r="BIO80" s="13"/>
      <c r="BIP80" s="13"/>
      <c r="BIQ80" s="13"/>
      <c r="BIR80" s="13"/>
      <c r="BIS80" s="13"/>
      <c r="BIT80" s="13"/>
      <c r="BIU80" s="13"/>
      <c r="BIV80" s="13"/>
      <c r="BIW80" s="13"/>
      <c r="BIX80" s="13"/>
      <c r="BIY80" s="13"/>
      <c r="BIZ80" s="13"/>
      <c r="BJA80" s="13"/>
      <c r="BJB80" s="13"/>
      <c r="BJC80" s="13"/>
      <c r="BJD80" s="13"/>
      <c r="BJE80" s="13"/>
      <c r="BJF80" s="13"/>
      <c r="BJG80" s="13"/>
      <c r="BJH80" s="13"/>
      <c r="BJI80" s="13"/>
      <c r="BJJ80" s="13"/>
      <c r="BJK80" s="13"/>
      <c r="BJL80" s="13"/>
      <c r="BJM80" s="13"/>
      <c r="BJN80" s="13"/>
      <c r="BJO80" s="13"/>
      <c r="BJP80" s="13"/>
      <c r="BJQ80" s="13"/>
      <c r="BJR80" s="13"/>
      <c r="BJS80" s="13"/>
      <c r="BJT80" s="13"/>
      <c r="BJU80" s="13"/>
      <c r="BJV80" s="13"/>
      <c r="BJW80" s="13"/>
      <c r="BJX80" s="13"/>
      <c r="BJY80" s="13"/>
      <c r="BJZ80" s="13"/>
      <c r="BKA80" s="13"/>
      <c r="BKB80" s="13"/>
      <c r="BKC80" s="13"/>
      <c r="BKD80" s="13"/>
      <c r="BKE80" s="13"/>
      <c r="BKF80" s="13"/>
      <c r="BKG80" s="13"/>
      <c r="BKH80" s="13"/>
      <c r="BKI80" s="13"/>
      <c r="BKJ80" s="13"/>
      <c r="BKK80" s="13"/>
      <c r="BKL80" s="13"/>
      <c r="BKM80" s="13"/>
      <c r="BKN80" s="13"/>
      <c r="BKO80" s="13"/>
      <c r="BKP80" s="13"/>
      <c r="BKQ80" s="13"/>
      <c r="BKR80" s="13"/>
      <c r="BKS80" s="13"/>
      <c r="BKT80" s="13"/>
      <c r="BKU80" s="13"/>
      <c r="BKV80" s="13"/>
      <c r="BKW80" s="13"/>
      <c r="BKX80" s="13"/>
      <c r="BKY80" s="13"/>
      <c r="BKZ80" s="13"/>
      <c r="BLA80" s="13"/>
      <c r="BLB80" s="13"/>
      <c r="BLC80" s="13"/>
      <c r="BLD80" s="13"/>
      <c r="BLE80" s="13"/>
      <c r="BLF80" s="13"/>
      <c r="BLG80" s="13"/>
      <c r="BLH80" s="13"/>
      <c r="BLI80" s="13"/>
      <c r="BLJ80" s="13"/>
      <c r="BLK80" s="13"/>
      <c r="BLL80" s="13"/>
      <c r="BLM80" s="13"/>
      <c r="BLN80" s="13"/>
      <c r="BLO80" s="13"/>
      <c r="BLP80" s="13"/>
      <c r="BLQ80" s="13"/>
      <c r="BLR80" s="13"/>
      <c r="BLS80" s="13"/>
      <c r="BLT80" s="13"/>
      <c r="BLU80" s="13"/>
      <c r="BLV80" s="13"/>
      <c r="BLW80" s="13"/>
      <c r="BLX80" s="13"/>
      <c r="BLY80" s="13"/>
      <c r="BLZ80" s="13"/>
      <c r="BMA80" s="13"/>
      <c r="BMB80" s="13"/>
      <c r="BMC80" s="13"/>
      <c r="BMD80" s="13"/>
      <c r="BME80" s="13"/>
      <c r="BMF80" s="13"/>
      <c r="BMG80" s="13"/>
      <c r="BMH80" s="13"/>
      <c r="BMI80" s="13"/>
      <c r="BMJ80" s="13"/>
      <c r="BMK80" s="13"/>
      <c r="BML80" s="13"/>
      <c r="BMM80" s="13"/>
      <c r="BMN80" s="13"/>
      <c r="BMO80" s="13"/>
      <c r="BMP80" s="13"/>
      <c r="BMQ80" s="13"/>
      <c r="BMR80" s="13"/>
      <c r="BMS80" s="13"/>
      <c r="BMT80" s="13"/>
      <c r="BMU80" s="13"/>
      <c r="BMV80" s="13"/>
      <c r="BMW80" s="13"/>
      <c r="BMX80" s="13"/>
      <c r="BMY80" s="13"/>
      <c r="BMZ80" s="13"/>
      <c r="BNA80" s="13"/>
      <c r="BNB80" s="13"/>
      <c r="BNC80" s="13"/>
      <c r="BND80" s="13"/>
      <c r="BNE80" s="13"/>
      <c r="BNF80" s="13"/>
      <c r="BNG80" s="13"/>
      <c r="BNH80" s="13"/>
      <c r="BNI80" s="13"/>
      <c r="BNJ80" s="13"/>
      <c r="BNK80" s="13"/>
      <c r="BNL80" s="13"/>
      <c r="BNM80" s="13"/>
      <c r="BNN80" s="13"/>
      <c r="BNO80" s="13"/>
      <c r="BNP80" s="13"/>
      <c r="BNQ80" s="13"/>
      <c r="BNR80" s="13"/>
      <c r="BNS80" s="13"/>
      <c r="BNT80" s="13"/>
      <c r="BNU80" s="13"/>
      <c r="BNV80" s="13"/>
      <c r="BNW80" s="13"/>
      <c r="BNX80" s="13"/>
      <c r="BNY80" s="13"/>
      <c r="BNZ80" s="13"/>
      <c r="BOA80" s="13"/>
      <c r="BOB80" s="13"/>
      <c r="BOC80" s="13"/>
      <c r="BOD80" s="13"/>
      <c r="BOE80" s="13"/>
      <c r="BOF80" s="13"/>
      <c r="BOG80" s="13"/>
      <c r="BOH80" s="13"/>
      <c r="BOI80" s="13"/>
      <c r="BOJ80" s="13"/>
      <c r="BOK80" s="13"/>
      <c r="BOL80" s="13"/>
      <c r="BOM80" s="13"/>
      <c r="BON80" s="13"/>
      <c r="BOO80" s="13"/>
      <c r="BOP80" s="13"/>
      <c r="BOQ80" s="13"/>
      <c r="BOR80" s="13"/>
      <c r="BOS80" s="13"/>
      <c r="BOT80" s="13"/>
      <c r="BOU80" s="13"/>
      <c r="BOV80" s="13"/>
      <c r="BOW80" s="13"/>
      <c r="BOX80" s="13"/>
      <c r="BOY80" s="13"/>
      <c r="BOZ80" s="13"/>
      <c r="BPA80" s="13"/>
      <c r="BPB80" s="13"/>
      <c r="BPC80" s="13"/>
      <c r="BPD80" s="13"/>
      <c r="BPE80" s="13"/>
      <c r="BPF80" s="13"/>
      <c r="BPG80" s="13"/>
      <c r="BPH80" s="13"/>
      <c r="BPI80" s="13"/>
      <c r="BPJ80" s="13"/>
      <c r="BPK80" s="13"/>
      <c r="BPL80" s="13"/>
      <c r="BPM80" s="13"/>
      <c r="BPN80" s="13"/>
      <c r="BPO80" s="13"/>
      <c r="BPP80" s="13"/>
      <c r="BPQ80" s="13"/>
      <c r="BPR80" s="13"/>
      <c r="BPS80" s="13"/>
      <c r="BPT80" s="13"/>
      <c r="BPU80" s="13"/>
      <c r="BPV80" s="13"/>
      <c r="BPW80" s="13"/>
      <c r="BPX80" s="13"/>
      <c r="BPY80" s="13"/>
      <c r="BPZ80" s="13"/>
      <c r="BQA80" s="13"/>
      <c r="BQB80" s="13"/>
      <c r="BQC80" s="13"/>
      <c r="BQD80" s="13"/>
      <c r="BQE80" s="13"/>
      <c r="BQF80" s="13"/>
      <c r="BQG80" s="13"/>
      <c r="BQH80" s="13"/>
      <c r="BQI80" s="13"/>
      <c r="BQJ80" s="13"/>
      <c r="BQK80" s="13"/>
      <c r="BQL80" s="13"/>
      <c r="BQM80" s="13"/>
      <c r="BQN80" s="13"/>
      <c r="BQO80" s="13"/>
      <c r="BQP80" s="13"/>
      <c r="BQQ80" s="13"/>
      <c r="BQR80" s="13"/>
      <c r="BQS80" s="13"/>
      <c r="BQT80" s="13"/>
      <c r="BQU80" s="13"/>
      <c r="BQV80" s="13"/>
      <c r="BQW80" s="13"/>
      <c r="BQX80" s="13"/>
      <c r="BQY80" s="13"/>
      <c r="BQZ80" s="13"/>
      <c r="BRA80" s="13"/>
      <c r="BRB80" s="13"/>
      <c r="BRC80" s="13"/>
      <c r="BRD80" s="13"/>
      <c r="BRE80" s="13"/>
      <c r="BRF80" s="13"/>
      <c r="BRG80" s="13"/>
      <c r="BRH80" s="13"/>
      <c r="BRI80" s="13"/>
      <c r="BRJ80" s="13"/>
      <c r="BRK80" s="13"/>
      <c r="BRL80" s="13"/>
      <c r="BRM80" s="13"/>
      <c r="BRN80" s="13"/>
      <c r="BRO80" s="13"/>
      <c r="BRP80" s="13"/>
      <c r="BRQ80" s="13"/>
      <c r="BRR80" s="13"/>
      <c r="BRS80" s="13"/>
      <c r="BRT80" s="13"/>
      <c r="BRU80" s="13"/>
      <c r="BRV80" s="13"/>
      <c r="BRW80" s="13"/>
      <c r="BRX80" s="13"/>
      <c r="BRY80" s="13"/>
      <c r="BRZ80" s="13"/>
      <c r="BSA80" s="13"/>
      <c r="BSB80" s="13"/>
      <c r="BSC80" s="13"/>
      <c r="BSD80" s="13"/>
      <c r="BSE80" s="13"/>
      <c r="BSF80" s="13"/>
      <c r="BSG80" s="13"/>
      <c r="BSH80" s="13"/>
      <c r="BSI80" s="13"/>
      <c r="BSJ80" s="13"/>
      <c r="BSK80" s="13"/>
      <c r="BSL80" s="13"/>
      <c r="BSM80" s="13"/>
      <c r="BSN80" s="13"/>
      <c r="BSO80" s="13"/>
      <c r="BSP80" s="13"/>
      <c r="BSQ80" s="13"/>
      <c r="BSR80" s="13"/>
      <c r="BSS80" s="13"/>
      <c r="BST80" s="13"/>
      <c r="BSU80" s="13"/>
      <c r="BSV80" s="13"/>
      <c r="BSW80" s="13"/>
      <c r="BSX80" s="13"/>
      <c r="BSY80" s="13"/>
      <c r="BSZ80" s="13"/>
      <c r="BTA80" s="13"/>
      <c r="BTB80" s="13"/>
      <c r="BTC80" s="13"/>
      <c r="BTD80" s="13"/>
      <c r="BTE80" s="13"/>
      <c r="BTF80" s="13"/>
      <c r="BTG80" s="13"/>
      <c r="BTH80" s="13"/>
      <c r="BTI80" s="13"/>
      <c r="BTJ80" s="13"/>
      <c r="BTK80" s="13"/>
      <c r="BTL80" s="13"/>
      <c r="BTM80" s="13"/>
      <c r="BTN80" s="13"/>
      <c r="BTO80" s="13"/>
      <c r="BTP80" s="13"/>
      <c r="BTQ80" s="13"/>
      <c r="BTR80" s="13"/>
      <c r="BTS80" s="13"/>
      <c r="BTT80" s="13"/>
      <c r="BTU80" s="13"/>
      <c r="BTV80" s="13"/>
      <c r="BTW80" s="13"/>
      <c r="BTX80" s="13"/>
      <c r="BTY80" s="13"/>
      <c r="BTZ80" s="13"/>
      <c r="BUA80" s="13"/>
      <c r="BUB80" s="13"/>
      <c r="BUC80" s="13"/>
      <c r="BUD80" s="13"/>
      <c r="BUE80" s="13"/>
      <c r="BUF80" s="13"/>
      <c r="BUG80" s="13"/>
      <c r="BUH80" s="13"/>
      <c r="BUI80" s="13"/>
      <c r="BUJ80" s="13"/>
      <c r="BUK80" s="13"/>
      <c r="BUL80" s="13"/>
      <c r="BUM80" s="13"/>
      <c r="BUN80" s="13"/>
      <c r="BUO80" s="13"/>
      <c r="BUP80" s="13"/>
      <c r="BUQ80" s="13"/>
      <c r="BUR80" s="13"/>
      <c r="BUS80" s="13"/>
      <c r="BUT80" s="13"/>
      <c r="BUU80" s="13"/>
      <c r="BUV80" s="13"/>
      <c r="BUW80" s="13"/>
      <c r="BUX80" s="13"/>
      <c r="BUY80" s="13"/>
      <c r="BUZ80" s="13"/>
      <c r="BVA80" s="13"/>
      <c r="BVB80" s="13"/>
      <c r="BVC80" s="13"/>
      <c r="BVD80" s="13"/>
      <c r="BVE80" s="13"/>
      <c r="BVF80" s="13"/>
      <c r="BVG80" s="13"/>
      <c r="BVH80" s="13"/>
      <c r="BVI80" s="13"/>
      <c r="BVJ80" s="13"/>
      <c r="BVK80" s="13"/>
      <c r="BVL80" s="13"/>
      <c r="BVM80" s="13"/>
      <c r="BVN80" s="13"/>
      <c r="BVO80" s="13"/>
      <c r="BVP80" s="13"/>
      <c r="BVQ80" s="13"/>
      <c r="BVR80" s="13"/>
      <c r="BVS80" s="13"/>
      <c r="BVT80" s="13"/>
      <c r="BVU80" s="13"/>
      <c r="BVV80" s="13"/>
      <c r="BVW80" s="13"/>
      <c r="BVX80" s="13"/>
      <c r="BVY80" s="13"/>
      <c r="BVZ80" s="13"/>
      <c r="BWA80" s="13"/>
      <c r="BWB80" s="13"/>
      <c r="BWC80" s="13"/>
      <c r="BWD80" s="13"/>
      <c r="BWE80" s="13"/>
      <c r="BWF80" s="13"/>
      <c r="BWG80" s="13"/>
      <c r="BWH80" s="13"/>
      <c r="BWI80" s="13"/>
      <c r="BWJ80" s="13"/>
      <c r="BWK80" s="13"/>
      <c r="BWL80" s="13"/>
      <c r="BWM80" s="13"/>
      <c r="BWN80" s="13"/>
      <c r="BWO80" s="13"/>
      <c r="BWP80" s="13"/>
      <c r="BWQ80" s="13"/>
      <c r="BWR80" s="13"/>
      <c r="BWS80" s="13"/>
      <c r="BWT80" s="13"/>
      <c r="BWU80" s="13"/>
      <c r="BWV80" s="13"/>
      <c r="BWW80" s="13"/>
      <c r="BWX80" s="13"/>
      <c r="BWY80" s="13"/>
    </row>
    <row r="81" spans="1:1975" ht="17.5" x14ac:dyDescent="0.3">
      <c r="A81" s="92">
        <v>111220</v>
      </c>
      <c r="B81" s="4" t="s">
        <v>376</v>
      </c>
      <c r="C81" s="4" t="s">
        <v>143</v>
      </c>
      <c r="D81" s="37" t="s">
        <v>191</v>
      </c>
      <c r="E81" s="62" t="s">
        <v>388</v>
      </c>
      <c r="F81" s="65">
        <v>320</v>
      </c>
      <c r="G81" s="60">
        <v>55.44</v>
      </c>
    </row>
    <row r="82" spans="1:1975" ht="17.5" x14ac:dyDescent="0.3">
      <c r="A82" s="92">
        <v>111230</v>
      </c>
      <c r="B82" s="4" t="s">
        <v>377</v>
      </c>
      <c r="C82" s="4" t="s">
        <v>143</v>
      </c>
      <c r="D82" s="37" t="s">
        <v>32</v>
      </c>
      <c r="E82" s="62" t="s">
        <v>389</v>
      </c>
      <c r="F82" s="65">
        <v>138</v>
      </c>
      <c r="G82" s="60">
        <v>28.17</v>
      </c>
    </row>
    <row r="83" spans="1:1975" ht="17.5" x14ac:dyDescent="0.3">
      <c r="A83" s="92">
        <v>111643</v>
      </c>
      <c r="B83" s="64" t="s">
        <v>232</v>
      </c>
      <c r="C83" s="64" t="s">
        <v>144</v>
      </c>
      <c r="D83" s="21" t="s">
        <v>20</v>
      </c>
      <c r="E83" s="60" t="s">
        <v>236</v>
      </c>
      <c r="F83" s="65">
        <v>250</v>
      </c>
      <c r="G83" s="58">
        <v>114.73</v>
      </c>
    </row>
    <row r="84" spans="1:1975" s="11" customFormat="1" ht="17.5" x14ac:dyDescent="0.3">
      <c r="A84" s="92">
        <v>111751</v>
      </c>
      <c r="B84" s="88" t="s">
        <v>12</v>
      </c>
      <c r="C84" s="88" t="s">
        <v>143</v>
      </c>
      <c r="D84" s="89" t="s">
        <v>10</v>
      </c>
      <c r="E84" s="62" t="s">
        <v>235</v>
      </c>
      <c r="F84" s="90">
        <v>300</v>
      </c>
      <c r="G84" s="91">
        <v>51.21</v>
      </c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  <c r="IU84" s="13"/>
      <c r="IV84" s="13"/>
      <c r="IW84" s="13"/>
      <c r="IX84" s="13"/>
      <c r="IY84" s="13"/>
      <c r="IZ84" s="13"/>
      <c r="JA84" s="13"/>
      <c r="JB84" s="13"/>
      <c r="JC84" s="13"/>
      <c r="JD84" s="13"/>
      <c r="JE84" s="13"/>
      <c r="JF84" s="13"/>
      <c r="JG84" s="13"/>
      <c r="JH84" s="13"/>
      <c r="JI84" s="13"/>
      <c r="JJ84" s="13"/>
      <c r="JK84" s="13"/>
      <c r="JL84" s="13"/>
      <c r="JM84" s="13"/>
      <c r="JN84" s="13"/>
      <c r="JO84" s="13"/>
      <c r="JP84" s="13"/>
      <c r="JQ84" s="13"/>
      <c r="JR84" s="13"/>
      <c r="JS84" s="13"/>
      <c r="JT84" s="13"/>
      <c r="JU84" s="13"/>
      <c r="JV84" s="13"/>
      <c r="JW84" s="13"/>
      <c r="JX84" s="13"/>
      <c r="JY84" s="13"/>
      <c r="JZ84" s="13"/>
      <c r="KA84" s="13"/>
      <c r="KB84" s="13"/>
      <c r="KC84" s="13"/>
      <c r="KD84" s="13"/>
      <c r="KE84" s="13"/>
      <c r="KF84" s="13"/>
      <c r="KG84" s="13"/>
      <c r="KH84" s="13"/>
      <c r="KI84" s="13"/>
      <c r="KJ84" s="13"/>
      <c r="KK84" s="13"/>
      <c r="KL84" s="13"/>
      <c r="KM84" s="13"/>
      <c r="KN84" s="13"/>
      <c r="KO84" s="13"/>
      <c r="KP84" s="13"/>
      <c r="KQ84" s="13"/>
      <c r="KR84" s="13"/>
      <c r="KS84" s="13"/>
      <c r="KT84" s="13"/>
      <c r="KU84" s="13"/>
      <c r="KV84" s="13"/>
      <c r="KW84" s="13"/>
      <c r="KX84" s="13"/>
      <c r="KY84" s="13"/>
      <c r="KZ84" s="13"/>
      <c r="LA84" s="13"/>
      <c r="LB84" s="13"/>
      <c r="LC84" s="13"/>
      <c r="LD84" s="13"/>
      <c r="LE84" s="13"/>
      <c r="LF84" s="13"/>
      <c r="LG84" s="13"/>
      <c r="LH84" s="13"/>
      <c r="LI84" s="13"/>
      <c r="LJ84" s="13"/>
      <c r="LK84" s="13"/>
      <c r="LL84" s="13"/>
      <c r="LM84" s="13"/>
      <c r="LN84" s="13"/>
      <c r="LO84" s="13"/>
      <c r="LP84" s="13"/>
      <c r="LQ84" s="13"/>
      <c r="LR84" s="13"/>
      <c r="LS84" s="13"/>
      <c r="LT84" s="13"/>
      <c r="LU84" s="13"/>
      <c r="LV84" s="13"/>
      <c r="LW84" s="13"/>
      <c r="LX84" s="13"/>
      <c r="LY84" s="13"/>
      <c r="LZ84" s="13"/>
      <c r="MA84" s="13"/>
      <c r="MB84" s="13"/>
      <c r="MC84" s="13"/>
      <c r="MD84" s="13"/>
      <c r="ME84" s="13"/>
      <c r="MF84" s="13"/>
      <c r="MG84" s="13"/>
      <c r="MH84" s="13"/>
      <c r="MI84" s="13"/>
      <c r="MJ84" s="13"/>
      <c r="MK84" s="13"/>
      <c r="ML84" s="13"/>
      <c r="MM84" s="13"/>
      <c r="MN84" s="13"/>
      <c r="MO84" s="13"/>
      <c r="MP84" s="13"/>
      <c r="MQ84" s="13"/>
      <c r="MR84" s="13"/>
      <c r="MS84" s="13"/>
      <c r="MT84" s="13"/>
      <c r="MU84" s="13"/>
      <c r="MV84" s="13"/>
      <c r="MW84" s="13"/>
      <c r="MX84" s="13"/>
      <c r="MY84" s="13"/>
      <c r="MZ84" s="13"/>
      <c r="NA84" s="13"/>
      <c r="NB84" s="13"/>
      <c r="NC84" s="13"/>
      <c r="ND84" s="13"/>
      <c r="NE84" s="13"/>
      <c r="NF84" s="13"/>
      <c r="NG84" s="13"/>
      <c r="NH84" s="13"/>
      <c r="NI84" s="13"/>
      <c r="NJ84" s="13"/>
      <c r="NK84" s="13"/>
      <c r="NL84" s="13"/>
      <c r="NM84" s="13"/>
      <c r="NN84" s="13"/>
      <c r="NO84" s="13"/>
      <c r="NP84" s="13"/>
      <c r="NQ84" s="13"/>
      <c r="NR84" s="13"/>
      <c r="NS84" s="13"/>
      <c r="NT84" s="13"/>
      <c r="NU84" s="13"/>
      <c r="NV84" s="13"/>
      <c r="NW84" s="13"/>
      <c r="NX84" s="13"/>
      <c r="NY84" s="13"/>
      <c r="NZ84" s="13"/>
      <c r="OA84" s="13"/>
      <c r="OB84" s="13"/>
      <c r="OC84" s="13"/>
      <c r="OD84" s="13"/>
      <c r="OE84" s="13"/>
      <c r="OF84" s="13"/>
      <c r="OG84" s="13"/>
      <c r="OH84" s="13"/>
      <c r="OI84" s="13"/>
      <c r="OJ84" s="13"/>
      <c r="OK84" s="13"/>
      <c r="OL84" s="13"/>
      <c r="OM84" s="13"/>
      <c r="ON84" s="13"/>
      <c r="OO84" s="13"/>
      <c r="OP84" s="13"/>
      <c r="OQ84" s="13"/>
      <c r="OR84" s="13"/>
      <c r="OS84" s="13"/>
      <c r="OT84" s="13"/>
      <c r="OU84" s="13"/>
      <c r="OV84" s="13"/>
      <c r="OW84" s="13"/>
      <c r="OX84" s="13"/>
      <c r="OY84" s="13"/>
      <c r="OZ84" s="13"/>
      <c r="PA84" s="13"/>
      <c r="PB84" s="13"/>
      <c r="PC84" s="13"/>
      <c r="PD84" s="13"/>
      <c r="PE84" s="13"/>
      <c r="PF84" s="13"/>
      <c r="PG84" s="13"/>
      <c r="PH84" s="13"/>
      <c r="PI84" s="13"/>
      <c r="PJ84" s="13"/>
      <c r="PK84" s="13"/>
      <c r="PL84" s="13"/>
      <c r="PM84" s="13"/>
      <c r="PN84" s="13"/>
      <c r="PO84" s="13"/>
      <c r="PP84" s="13"/>
      <c r="PQ84" s="13"/>
      <c r="PR84" s="13"/>
      <c r="PS84" s="13"/>
      <c r="PT84" s="13"/>
      <c r="PU84" s="13"/>
      <c r="PV84" s="13"/>
      <c r="PW84" s="13"/>
      <c r="PX84" s="13"/>
      <c r="PY84" s="13"/>
      <c r="PZ84" s="13"/>
      <c r="QA84" s="13"/>
      <c r="QB84" s="13"/>
      <c r="QC84" s="13"/>
      <c r="QD84" s="13"/>
      <c r="QE84" s="13"/>
      <c r="QF84" s="13"/>
      <c r="QG84" s="13"/>
      <c r="QH84" s="13"/>
      <c r="QI84" s="13"/>
      <c r="QJ84" s="13"/>
      <c r="QK84" s="13"/>
      <c r="QL84" s="13"/>
      <c r="QM84" s="13"/>
      <c r="QN84" s="13"/>
      <c r="QO84" s="13"/>
      <c r="QP84" s="13"/>
      <c r="QQ84" s="13"/>
      <c r="QR84" s="13"/>
      <c r="QS84" s="13"/>
      <c r="QT84" s="13"/>
      <c r="QU84" s="13"/>
      <c r="QV84" s="13"/>
      <c r="QW84" s="13"/>
      <c r="QX84" s="13"/>
      <c r="QY84" s="13"/>
      <c r="QZ84" s="13"/>
      <c r="RA84" s="13"/>
      <c r="RB84" s="13"/>
      <c r="RC84" s="13"/>
      <c r="RD84" s="13"/>
      <c r="RE84" s="13"/>
      <c r="RF84" s="13"/>
      <c r="RG84" s="13"/>
      <c r="RH84" s="13"/>
      <c r="RI84" s="13"/>
      <c r="RJ84" s="13"/>
      <c r="RK84" s="13"/>
      <c r="RL84" s="13"/>
      <c r="RM84" s="13"/>
      <c r="RN84" s="13"/>
      <c r="RO84" s="13"/>
      <c r="RP84" s="13"/>
      <c r="RQ84" s="13"/>
      <c r="RR84" s="13"/>
      <c r="RS84" s="13"/>
      <c r="RT84" s="13"/>
      <c r="RU84" s="13"/>
      <c r="RV84" s="13"/>
      <c r="RW84" s="13"/>
      <c r="RX84" s="13"/>
      <c r="RY84" s="13"/>
      <c r="RZ84" s="13"/>
      <c r="SA84" s="13"/>
      <c r="SB84" s="13"/>
      <c r="SC84" s="13"/>
      <c r="SD84" s="13"/>
      <c r="SE84" s="13"/>
      <c r="SF84" s="13"/>
      <c r="SG84" s="13"/>
      <c r="SH84" s="13"/>
      <c r="SI84" s="13"/>
      <c r="SJ84" s="13"/>
      <c r="SK84" s="13"/>
      <c r="SL84" s="13"/>
      <c r="SM84" s="13"/>
      <c r="SN84" s="13"/>
      <c r="SO84" s="13"/>
      <c r="SP84" s="13"/>
      <c r="SQ84" s="13"/>
      <c r="SR84" s="13"/>
      <c r="SS84" s="13"/>
      <c r="ST84" s="13"/>
      <c r="SU84" s="13"/>
      <c r="SV84" s="13"/>
      <c r="SW84" s="13"/>
      <c r="SX84" s="13"/>
      <c r="SY84" s="13"/>
      <c r="SZ84" s="13"/>
      <c r="TA84" s="13"/>
      <c r="TB84" s="13"/>
      <c r="TC84" s="13"/>
      <c r="TD84" s="13"/>
      <c r="TE84" s="13"/>
      <c r="TF84" s="13"/>
      <c r="TG84" s="13"/>
      <c r="TH84" s="13"/>
      <c r="TI84" s="13"/>
      <c r="TJ84" s="13"/>
      <c r="TK84" s="13"/>
      <c r="TL84" s="13"/>
      <c r="TM84" s="13"/>
      <c r="TN84" s="13"/>
      <c r="TO84" s="13"/>
      <c r="TP84" s="13"/>
      <c r="TQ84" s="13"/>
      <c r="TR84" s="13"/>
      <c r="TS84" s="13"/>
      <c r="TT84" s="13"/>
      <c r="TU84" s="13"/>
      <c r="TV84" s="13"/>
      <c r="TW84" s="13"/>
      <c r="TX84" s="13"/>
      <c r="TY84" s="13"/>
      <c r="TZ84" s="13"/>
      <c r="UA84" s="13"/>
      <c r="UB84" s="13"/>
      <c r="UC84" s="13"/>
      <c r="UD84" s="13"/>
      <c r="UE84" s="13"/>
      <c r="UF84" s="13"/>
      <c r="UG84" s="13"/>
      <c r="UH84" s="13"/>
      <c r="UI84" s="13"/>
      <c r="UJ84" s="13"/>
      <c r="UK84" s="13"/>
      <c r="UL84" s="13"/>
      <c r="UM84" s="13"/>
      <c r="UN84" s="13"/>
      <c r="UO84" s="13"/>
      <c r="UP84" s="13"/>
      <c r="UQ84" s="13"/>
      <c r="UR84" s="13"/>
      <c r="US84" s="13"/>
      <c r="UT84" s="13"/>
      <c r="UU84" s="13"/>
      <c r="UV84" s="13"/>
      <c r="UW84" s="13"/>
      <c r="UX84" s="13"/>
      <c r="UY84" s="13"/>
      <c r="UZ84" s="13"/>
      <c r="VA84" s="13"/>
      <c r="VB84" s="13"/>
      <c r="VC84" s="13"/>
      <c r="VD84" s="13"/>
      <c r="VE84" s="13"/>
      <c r="VF84" s="13"/>
      <c r="VG84" s="13"/>
      <c r="VH84" s="13"/>
      <c r="VI84" s="13"/>
      <c r="VJ84" s="13"/>
      <c r="VK84" s="13"/>
      <c r="VL84" s="13"/>
      <c r="VM84" s="13"/>
      <c r="VN84" s="13"/>
      <c r="VO84" s="13"/>
      <c r="VP84" s="13"/>
      <c r="VQ84" s="13"/>
      <c r="VR84" s="13"/>
      <c r="VS84" s="13"/>
      <c r="VT84" s="13"/>
      <c r="VU84" s="13"/>
      <c r="VV84" s="13"/>
      <c r="VW84" s="13"/>
      <c r="VX84" s="13"/>
      <c r="VY84" s="13"/>
      <c r="VZ84" s="13"/>
      <c r="WA84" s="13"/>
      <c r="WB84" s="13"/>
      <c r="WC84" s="13"/>
      <c r="WD84" s="13"/>
      <c r="WE84" s="13"/>
      <c r="WF84" s="13"/>
      <c r="WG84" s="13"/>
      <c r="WH84" s="13"/>
      <c r="WI84" s="13"/>
      <c r="WJ84" s="13"/>
      <c r="WK84" s="13"/>
      <c r="WL84" s="13"/>
      <c r="WM84" s="13"/>
      <c r="WN84" s="13"/>
      <c r="WO84" s="13"/>
      <c r="WP84" s="13"/>
      <c r="WQ84" s="13"/>
      <c r="WR84" s="13"/>
      <c r="WS84" s="13"/>
      <c r="WT84" s="13"/>
      <c r="WU84" s="13"/>
      <c r="WV84" s="13"/>
      <c r="WW84" s="13"/>
      <c r="WX84" s="13"/>
      <c r="WY84" s="13"/>
      <c r="WZ84" s="13"/>
      <c r="XA84" s="13"/>
      <c r="XB84" s="13"/>
      <c r="XC84" s="13"/>
      <c r="XD84" s="13"/>
      <c r="XE84" s="13"/>
      <c r="XF84" s="13"/>
      <c r="XG84" s="13"/>
      <c r="XH84" s="13"/>
      <c r="XI84" s="13"/>
      <c r="XJ84" s="13"/>
      <c r="XK84" s="13"/>
      <c r="XL84" s="13"/>
      <c r="XM84" s="13"/>
      <c r="XN84" s="13"/>
      <c r="XO84" s="13"/>
      <c r="XP84" s="13"/>
      <c r="XQ84" s="13"/>
      <c r="XR84" s="13"/>
      <c r="XS84" s="13"/>
      <c r="XT84" s="13"/>
      <c r="XU84" s="13"/>
      <c r="XV84" s="13"/>
      <c r="XW84" s="13"/>
      <c r="XX84" s="13"/>
      <c r="XY84" s="13"/>
      <c r="XZ84" s="13"/>
      <c r="YA84" s="13"/>
      <c r="YB84" s="13"/>
      <c r="YC84" s="13"/>
      <c r="YD84" s="13"/>
      <c r="YE84" s="13"/>
      <c r="YF84" s="13"/>
      <c r="YG84" s="13"/>
      <c r="YH84" s="13"/>
      <c r="YI84" s="13"/>
      <c r="YJ84" s="13"/>
      <c r="YK84" s="13"/>
      <c r="YL84" s="13"/>
      <c r="YM84" s="13"/>
      <c r="YN84" s="13"/>
      <c r="YO84" s="13"/>
      <c r="YP84" s="13"/>
      <c r="YQ84" s="13"/>
      <c r="YR84" s="13"/>
      <c r="YS84" s="13"/>
      <c r="YT84" s="13"/>
      <c r="YU84" s="13"/>
      <c r="YV84" s="13"/>
      <c r="YW84" s="13"/>
      <c r="YX84" s="13"/>
      <c r="YY84" s="13"/>
      <c r="YZ84" s="13"/>
      <c r="ZA84" s="13"/>
      <c r="ZB84" s="13"/>
      <c r="ZC84" s="13"/>
      <c r="ZD84" s="13"/>
      <c r="ZE84" s="13"/>
      <c r="ZF84" s="13"/>
      <c r="ZG84" s="13"/>
      <c r="ZH84" s="13"/>
      <c r="ZI84" s="13"/>
      <c r="ZJ84" s="13"/>
      <c r="ZK84" s="13"/>
      <c r="ZL84" s="13"/>
      <c r="ZM84" s="13"/>
      <c r="ZN84" s="13"/>
      <c r="ZO84" s="13"/>
      <c r="ZP84" s="13"/>
      <c r="ZQ84" s="13"/>
      <c r="ZR84" s="13"/>
      <c r="ZS84" s="13"/>
      <c r="ZT84" s="13"/>
      <c r="ZU84" s="13"/>
      <c r="ZV84" s="13"/>
      <c r="ZW84" s="13"/>
      <c r="ZX84" s="13"/>
      <c r="ZY84" s="13"/>
      <c r="ZZ84" s="13"/>
      <c r="AAA84" s="13"/>
      <c r="AAB84" s="13"/>
      <c r="AAC84" s="13"/>
      <c r="AAD84" s="13"/>
      <c r="AAE84" s="13"/>
      <c r="AAF84" s="13"/>
      <c r="AAG84" s="13"/>
      <c r="AAH84" s="13"/>
      <c r="AAI84" s="13"/>
      <c r="AAJ84" s="13"/>
      <c r="AAK84" s="13"/>
      <c r="AAL84" s="13"/>
      <c r="AAM84" s="13"/>
      <c r="AAN84" s="13"/>
      <c r="AAO84" s="13"/>
      <c r="AAP84" s="13"/>
      <c r="AAQ84" s="13"/>
      <c r="AAR84" s="13"/>
      <c r="AAS84" s="13"/>
      <c r="AAT84" s="13"/>
      <c r="AAU84" s="13"/>
      <c r="AAV84" s="13"/>
      <c r="AAW84" s="13"/>
      <c r="AAX84" s="13"/>
      <c r="AAY84" s="13"/>
      <c r="AAZ84" s="13"/>
      <c r="ABA84" s="13"/>
      <c r="ABB84" s="13"/>
      <c r="ABC84" s="13"/>
      <c r="ABD84" s="13"/>
      <c r="ABE84" s="13"/>
      <c r="ABF84" s="13"/>
      <c r="ABG84" s="13"/>
      <c r="ABH84" s="13"/>
      <c r="ABI84" s="13"/>
      <c r="ABJ84" s="13"/>
      <c r="ABK84" s="13"/>
      <c r="ABL84" s="13"/>
      <c r="ABM84" s="13"/>
      <c r="ABN84" s="13"/>
      <c r="ABO84" s="13"/>
      <c r="ABP84" s="13"/>
      <c r="ABQ84" s="13"/>
      <c r="ABR84" s="13"/>
      <c r="ABS84" s="13"/>
      <c r="ABT84" s="13"/>
      <c r="ABU84" s="13"/>
      <c r="ABV84" s="13"/>
      <c r="ABW84" s="13"/>
      <c r="ABX84" s="13"/>
      <c r="ABY84" s="13"/>
      <c r="ABZ84" s="13"/>
      <c r="ACA84" s="13"/>
      <c r="ACB84" s="13"/>
      <c r="ACC84" s="13"/>
      <c r="ACD84" s="13"/>
      <c r="ACE84" s="13"/>
      <c r="ACF84" s="13"/>
      <c r="ACG84" s="13"/>
      <c r="ACH84" s="13"/>
      <c r="ACI84" s="13"/>
      <c r="ACJ84" s="13"/>
      <c r="ACK84" s="13"/>
      <c r="ACL84" s="13"/>
      <c r="ACM84" s="13"/>
      <c r="ACN84" s="13"/>
      <c r="ACO84" s="13"/>
      <c r="ACP84" s="13"/>
      <c r="ACQ84" s="13"/>
      <c r="ACR84" s="13"/>
      <c r="ACS84" s="13"/>
      <c r="ACT84" s="13"/>
      <c r="ACU84" s="13"/>
      <c r="ACV84" s="13"/>
      <c r="ACW84" s="13"/>
      <c r="ACX84" s="13"/>
      <c r="ACY84" s="13"/>
      <c r="ACZ84" s="13"/>
      <c r="ADA84" s="13"/>
      <c r="ADB84" s="13"/>
      <c r="ADC84" s="13"/>
      <c r="ADD84" s="13"/>
      <c r="ADE84" s="13"/>
      <c r="ADF84" s="13"/>
      <c r="ADG84" s="13"/>
      <c r="ADH84" s="13"/>
      <c r="ADI84" s="13"/>
      <c r="ADJ84" s="13"/>
      <c r="ADK84" s="13"/>
      <c r="ADL84" s="13"/>
      <c r="ADM84" s="13"/>
      <c r="ADN84" s="13"/>
      <c r="ADO84" s="13"/>
      <c r="ADP84" s="13"/>
      <c r="ADQ84" s="13"/>
      <c r="ADR84" s="13"/>
      <c r="ADS84" s="13"/>
      <c r="ADT84" s="13"/>
      <c r="ADU84" s="13"/>
      <c r="ADV84" s="13"/>
      <c r="ADW84" s="13"/>
      <c r="ADX84" s="13"/>
      <c r="ADY84" s="13"/>
      <c r="ADZ84" s="13"/>
      <c r="AEA84" s="13"/>
      <c r="AEB84" s="13"/>
      <c r="AEC84" s="13"/>
      <c r="AED84" s="13"/>
      <c r="AEE84" s="13"/>
      <c r="AEF84" s="13"/>
      <c r="AEG84" s="13"/>
      <c r="AEH84" s="13"/>
      <c r="AEI84" s="13"/>
      <c r="AEJ84" s="13"/>
      <c r="AEK84" s="13"/>
      <c r="AEL84" s="13"/>
      <c r="AEM84" s="13"/>
      <c r="AEN84" s="13"/>
      <c r="AEO84" s="13"/>
      <c r="AEP84" s="13"/>
      <c r="AEQ84" s="13"/>
      <c r="AER84" s="13"/>
      <c r="AES84" s="13"/>
      <c r="AET84" s="13"/>
      <c r="AEU84" s="13"/>
      <c r="AEV84" s="13"/>
      <c r="AEW84" s="13"/>
      <c r="AEX84" s="13"/>
      <c r="AEY84" s="13"/>
      <c r="AEZ84" s="13"/>
      <c r="AFA84" s="13"/>
      <c r="AFB84" s="13"/>
      <c r="AFC84" s="13"/>
      <c r="AFD84" s="13"/>
      <c r="AFE84" s="13"/>
      <c r="AFF84" s="13"/>
      <c r="AFG84" s="13"/>
      <c r="AFH84" s="13"/>
      <c r="AFI84" s="13"/>
      <c r="AFJ84" s="13"/>
      <c r="AFK84" s="13"/>
      <c r="AFL84" s="13"/>
      <c r="AFM84" s="13"/>
      <c r="AFN84" s="13"/>
      <c r="AFO84" s="13"/>
      <c r="AFP84" s="13"/>
      <c r="AFQ84" s="13"/>
      <c r="AFR84" s="13"/>
      <c r="AFS84" s="13"/>
      <c r="AFT84" s="13"/>
      <c r="AFU84" s="13"/>
      <c r="AFV84" s="13"/>
      <c r="AFW84" s="13"/>
      <c r="AFX84" s="13"/>
      <c r="AFY84" s="13"/>
      <c r="AFZ84" s="13"/>
      <c r="AGA84" s="13"/>
      <c r="AGB84" s="13"/>
      <c r="AGC84" s="13"/>
      <c r="AGD84" s="13"/>
      <c r="AGE84" s="13"/>
      <c r="AGF84" s="13"/>
      <c r="AGG84" s="13"/>
      <c r="AGH84" s="13"/>
      <c r="AGI84" s="13"/>
      <c r="AGJ84" s="13"/>
      <c r="AGK84" s="13"/>
      <c r="AGL84" s="13"/>
      <c r="AGM84" s="13"/>
      <c r="AGN84" s="13"/>
      <c r="AGO84" s="13"/>
      <c r="AGP84" s="13"/>
      <c r="AGQ84" s="13"/>
      <c r="AGR84" s="13"/>
      <c r="AGS84" s="13"/>
      <c r="AGT84" s="13"/>
      <c r="AGU84" s="13"/>
      <c r="AGV84" s="13"/>
      <c r="AGW84" s="13"/>
      <c r="AGX84" s="13"/>
      <c r="AGY84" s="13"/>
      <c r="AGZ84" s="13"/>
      <c r="AHA84" s="13"/>
      <c r="AHB84" s="13"/>
      <c r="AHC84" s="13"/>
      <c r="AHD84" s="13"/>
      <c r="AHE84" s="13"/>
      <c r="AHF84" s="13"/>
      <c r="AHG84" s="13"/>
      <c r="AHH84" s="13"/>
      <c r="AHI84" s="13"/>
      <c r="AHJ84" s="13"/>
      <c r="AHK84" s="13"/>
      <c r="AHL84" s="13"/>
      <c r="AHM84" s="13"/>
      <c r="AHN84" s="13"/>
      <c r="AHO84" s="13"/>
      <c r="AHP84" s="13"/>
      <c r="AHQ84" s="13"/>
      <c r="AHR84" s="13"/>
      <c r="AHS84" s="13"/>
      <c r="AHT84" s="13"/>
      <c r="AHU84" s="13"/>
      <c r="AHV84" s="13"/>
      <c r="AHW84" s="13"/>
      <c r="AHX84" s="13"/>
      <c r="AHY84" s="13"/>
      <c r="AHZ84" s="13"/>
      <c r="AIA84" s="13"/>
      <c r="AIB84" s="13"/>
      <c r="AIC84" s="13"/>
      <c r="AID84" s="13"/>
      <c r="AIE84" s="13"/>
      <c r="AIF84" s="13"/>
      <c r="AIG84" s="13"/>
      <c r="AIH84" s="13"/>
      <c r="AII84" s="13"/>
      <c r="AIJ84" s="13"/>
      <c r="AIK84" s="13"/>
      <c r="AIL84" s="13"/>
      <c r="AIM84" s="13"/>
      <c r="AIN84" s="13"/>
      <c r="AIO84" s="13"/>
      <c r="AIP84" s="13"/>
      <c r="AIQ84" s="13"/>
      <c r="AIR84" s="13"/>
      <c r="AIS84" s="13"/>
      <c r="AIT84" s="13"/>
      <c r="AIU84" s="13"/>
      <c r="AIV84" s="13"/>
      <c r="AIW84" s="13"/>
      <c r="AIX84" s="13"/>
      <c r="AIY84" s="13"/>
      <c r="AIZ84" s="13"/>
      <c r="AJA84" s="13"/>
      <c r="AJB84" s="13"/>
      <c r="AJC84" s="13"/>
      <c r="AJD84" s="13"/>
      <c r="AJE84" s="13"/>
      <c r="AJF84" s="13"/>
      <c r="AJG84" s="13"/>
      <c r="AJH84" s="13"/>
      <c r="AJI84" s="13"/>
      <c r="AJJ84" s="13"/>
      <c r="AJK84" s="13"/>
      <c r="AJL84" s="13"/>
      <c r="AJM84" s="13"/>
      <c r="AJN84" s="13"/>
      <c r="AJO84" s="13"/>
      <c r="AJP84" s="13"/>
      <c r="AJQ84" s="13"/>
      <c r="AJR84" s="13"/>
      <c r="AJS84" s="13"/>
      <c r="AJT84" s="13"/>
      <c r="AJU84" s="13"/>
      <c r="AJV84" s="13"/>
      <c r="AJW84" s="13"/>
      <c r="AJX84" s="13"/>
      <c r="AJY84" s="13"/>
      <c r="AJZ84" s="13"/>
      <c r="AKA84" s="13"/>
      <c r="AKB84" s="13"/>
      <c r="AKC84" s="13"/>
      <c r="AKD84" s="13"/>
      <c r="AKE84" s="13"/>
      <c r="AKF84" s="13"/>
      <c r="AKG84" s="13"/>
      <c r="AKH84" s="13"/>
      <c r="AKI84" s="13"/>
      <c r="AKJ84" s="13"/>
      <c r="AKK84" s="13"/>
      <c r="AKL84" s="13"/>
      <c r="AKM84" s="13"/>
      <c r="AKN84" s="13"/>
      <c r="AKO84" s="13"/>
      <c r="AKP84" s="13"/>
      <c r="AKQ84" s="13"/>
      <c r="AKR84" s="13"/>
      <c r="AKS84" s="13"/>
      <c r="AKT84" s="13"/>
      <c r="AKU84" s="13"/>
      <c r="AKV84" s="13"/>
      <c r="AKW84" s="13"/>
      <c r="AKX84" s="13"/>
      <c r="AKY84" s="13"/>
      <c r="AKZ84" s="13"/>
      <c r="ALA84" s="13"/>
      <c r="ALB84" s="13"/>
      <c r="ALC84" s="13"/>
      <c r="ALD84" s="13"/>
      <c r="ALE84" s="13"/>
      <c r="ALF84" s="13"/>
      <c r="ALG84" s="13"/>
      <c r="ALH84" s="13"/>
      <c r="ALI84" s="13"/>
      <c r="ALJ84" s="13"/>
      <c r="ALK84" s="13"/>
      <c r="ALL84" s="13"/>
      <c r="ALM84" s="13"/>
      <c r="ALN84" s="13"/>
      <c r="ALO84" s="13"/>
      <c r="ALP84" s="13"/>
      <c r="ALQ84" s="13"/>
      <c r="ALR84" s="13"/>
      <c r="ALS84" s="13"/>
      <c r="ALT84" s="13"/>
      <c r="ALU84" s="13"/>
      <c r="ALV84" s="13"/>
      <c r="ALW84" s="13"/>
      <c r="ALX84" s="13"/>
      <c r="ALY84" s="13"/>
      <c r="ALZ84" s="13"/>
      <c r="AMA84" s="13"/>
      <c r="AMB84" s="13"/>
      <c r="AMC84" s="13"/>
      <c r="AMD84" s="13"/>
      <c r="AME84" s="13"/>
      <c r="AMF84" s="13"/>
      <c r="AMG84" s="13"/>
      <c r="AMH84" s="13"/>
      <c r="AMI84" s="13"/>
      <c r="AMJ84" s="13"/>
      <c r="AMK84" s="13"/>
      <c r="AML84" s="13"/>
      <c r="AMM84" s="13"/>
      <c r="AMN84" s="13"/>
      <c r="AMO84" s="13"/>
      <c r="AMP84" s="13"/>
      <c r="AMQ84" s="13"/>
      <c r="AMR84" s="13"/>
      <c r="AMS84" s="13"/>
      <c r="AMT84" s="13"/>
      <c r="AMU84" s="13"/>
      <c r="AMV84" s="13"/>
      <c r="AMW84" s="13"/>
      <c r="AMX84" s="13"/>
      <c r="AMY84" s="13"/>
      <c r="AMZ84" s="13"/>
      <c r="ANA84" s="13"/>
      <c r="ANB84" s="13"/>
      <c r="ANC84" s="13"/>
      <c r="AND84" s="13"/>
      <c r="ANE84" s="13"/>
      <c r="ANF84" s="13"/>
      <c r="ANG84" s="13"/>
      <c r="ANH84" s="13"/>
      <c r="ANI84" s="13"/>
      <c r="ANJ84" s="13"/>
      <c r="ANK84" s="13"/>
      <c r="ANL84" s="13"/>
      <c r="ANM84" s="13"/>
      <c r="ANN84" s="13"/>
      <c r="ANO84" s="13"/>
      <c r="ANP84" s="13"/>
      <c r="ANQ84" s="13"/>
      <c r="ANR84" s="13"/>
      <c r="ANS84" s="13"/>
      <c r="ANT84" s="13"/>
      <c r="ANU84" s="13"/>
      <c r="ANV84" s="13"/>
      <c r="ANW84" s="13"/>
      <c r="ANX84" s="13"/>
      <c r="ANY84" s="13"/>
      <c r="ANZ84" s="13"/>
      <c r="AOA84" s="13"/>
      <c r="AOB84" s="13"/>
      <c r="AOC84" s="13"/>
      <c r="AOD84" s="13"/>
      <c r="AOE84" s="13"/>
      <c r="AOF84" s="13"/>
      <c r="AOG84" s="13"/>
      <c r="AOH84" s="13"/>
      <c r="AOI84" s="13"/>
      <c r="AOJ84" s="13"/>
      <c r="AOK84" s="13"/>
      <c r="AOL84" s="13"/>
      <c r="AOM84" s="13"/>
      <c r="AON84" s="13"/>
      <c r="AOO84" s="13"/>
      <c r="AOP84" s="13"/>
      <c r="AOQ84" s="13"/>
      <c r="AOR84" s="13"/>
      <c r="AOS84" s="13"/>
      <c r="AOT84" s="13"/>
      <c r="AOU84" s="13"/>
      <c r="AOV84" s="13"/>
      <c r="AOW84" s="13"/>
      <c r="AOX84" s="13"/>
      <c r="AOY84" s="13"/>
      <c r="AOZ84" s="13"/>
      <c r="APA84" s="13"/>
      <c r="APB84" s="13"/>
      <c r="APC84" s="13"/>
      <c r="APD84" s="13"/>
      <c r="APE84" s="13"/>
      <c r="APF84" s="13"/>
      <c r="APG84" s="13"/>
      <c r="APH84" s="13"/>
      <c r="API84" s="13"/>
      <c r="APJ84" s="13"/>
      <c r="APK84" s="13"/>
      <c r="APL84" s="13"/>
      <c r="APM84" s="13"/>
      <c r="APN84" s="13"/>
      <c r="APO84" s="13"/>
      <c r="APP84" s="13"/>
      <c r="APQ84" s="13"/>
      <c r="APR84" s="13"/>
      <c r="APS84" s="13"/>
      <c r="APT84" s="13"/>
      <c r="APU84" s="13"/>
      <c r="APV84" s="13"/>
      <c r="APW84" s="13"/>
      <c r="APX84" s="13"/>
      <c r="APY84" s="13"/>
      <c r="APZ84" s="13"/>
      <c r="AQA84" s="13"/>
      <c r="AQB84" s="13"/>
      <c r="AQC84" s="13"/>
      <c r="AQD84" s="13"/>
      <c r="AQE84" s="13"/>
      <c r="AQF84" s="13"/>
      <c r="AQG84" s="13"/>
      <c r="AQH84" s="13"/>
      <c r="AQI84" s="13"/>
      <c r="AQJ84" s="13"/>
      <c r="AQK84" s="13"/>
      <c r="AQL84" s="13"/>
      <c r="AQM84" s="13"/>
      <c r="AQN84" s="13"/>
      <c r="AQO84" s="13"/>
      <c r="AQP84" s="13"/>
      <c r="AQQ84" s="13"/>
      <c r="AQR84" s="13"/>
      <c r="AQS84" s="13"/>
      <c r="AQT84" s="13"/>
      <c r="AQU84" s="13"/>
      <c r="AQV84" s="13"/>
      <c r="AQW84" s="13"/>
      <c r="AQX84" s="13"/>
      <c r="AQY84" s="13"/>
      <c r="AQZ84" s="13"/>
      <c r="ARA84" s="13"/>
      <c r="ARB84" s="13"/>
      <c r="ARC84" s="13"/>
      <c r="ARD84" s="13"/>
      <c r="ARE84" s="13"/>
      <c r="ARF84" s="13"/>
      <c r="ARG84" s="13"/>
      <c r="ARH84" s="13"/>
      <c r="ARI84" s="13"/>
      <c r="ARJ84" s="13"/>
      <c r="ARK84" s="13"/>
      <c r="ARL84" s="13"/>
      <c r="ARM84" s="13"/>
      <c r="ARN84" s="13"/>
      <c r="ARO84" s="13"/>
      <c r="ARP84" s="13"/>
      <c r="ARQ84" s="13"/>
      <c r="ARR84" s="13"/>
      <c r="ARS84" s="13"/>
      <c r="ART84" s="13"/>
      <c r="ARU84" s="13"/>
      <c r="ARV84" s="13"/>
      <c r="ARW84" s="13"/>
      <c r="ARX84" s="13"/>
      <c r="ARY84" s="13"/>
      <c r="ARZ84" s="13"/>
      <c r="ASA84" s="13"/>
      <c r="ASB84" s="13"/>
      <c r="ASC84" s="13"/>
      <c r="ASD84" s="13"/>
      <c r="ASE84" s="13"/>
      <c r="ASF84" s="13"/>
      <c r="ASG84" s="13"/>
      <c r="ASH84" s="13"/>
      <c r="ASI84" s="13"/>
      <c r="ASJ84" s="13"/>
      <c r="ASK84" s="13"/>
      <c r="ASL84" s="13"/>
      <c r="ASM84" s="13"/>
      <c r="ASN84" s="13"/>
      <c r="ASO84" s="13"/>
      <c r="ASP84" s="13"/>
      <c r="ASQ84" s="13"/>
      <c r="ASR84" s="13"/>
      <c r="ASS84" s="13"/>
      <c r="AST84" s="13"/>
      <c r="ASU84" s="13"/>
      <c r="ASV84" s="13"/>
      <c r="ASW84" s="13"/>
      <c r="ASX84" s="13"/>
      <c r="ASY84" s="13"/>
      <c r="ASZ84" s="13"/>
      <c r="ATA84" s="13"/>
      <c r="ATB84" s="13"/>
      <c r="ATC84" s="13"/>
      <c r="ATD84" s="13"/>
      <c r="ATE84" s="13"/>
      <c r="ATF84" s="13"/>
      <c r="ATG84" s="13"/>
      <c r="ATH84" s="13"/>
      <c r="ATI84" s="13"/>
      <c r="ATJ84" s="13"/>
      <c r="ATK84" s="13"/>
      <c r="ATL84" s="13"/>
      <c r="ATM84" s="13"/>
      <c r="ATN84" s="13"/>
      <c r="ATO84" s="13"/>
      <c r="ATP84" s="13"/>
      <c r="ATQ84" s="13"/>
      <c r="ATR84" s="13"/>
      <c r="ATS84" s="13"/>
      <c r="ATT84" s="13"/>
      <c r="ATU84" s="13"/>
      <c r="ATV84" s="13"/>
      <c r="ATW84" s="13"/>
      <c r="ATX84" s="13"/>
      <c r="ATY84" s="13"/>
      <c r="ATZ84" s="13"/>
      <c r="AUA84" s="13"/>
      <c r="AUB84" s="13"/>
      <c r="AUC84" s="13"/>
      <c r="AUD84" s="13"/>
      <c r="AUE84" s="13"/>
      <c r="AUF84" s="13"/>
      <c r="AUG84" s="13"/>
      <c r="AUH84" s="13"/>
      <c r="AUI84" s="13"/>
      <c r="AUJ84" s="13"/>
      <c r="AUK84" s="13"/>
      <c r="AUL84" s="13"/>
      <c r="AUM84" s="13"/>
      <c r="AUN84" s="13"/>
      <c r="AUO84" s="13"/>
      <c r="AUP84" s="13"/>
      <c r="AUQ84" s="13"/>
      <c r="AUR84" s="13"/>
      <c r="AUS84" s="13"/>
      <c r="AUT84" s="13"/>
      <c r="AUU84" s="13"/>
      <c r="AUV84" s="13"/>
      <c r="AUW84" s="13"/>
      <c r="AUX84" s="13"/>
      <c r="AUY84" s="13"/>
      <c r="AUZ84" s="13"/>
      <c r="AVA84" s="13"/>
      <c r="AVB84" s="13"/>
      <c r="AVC84" s="13"/>
      <c r="AVD84" s="13"/>
      <c r="AVE84" s="13"/>
      <c r="AVF84" s="13"/>
      <c r="AVG84" s="13"/>
      <c r="AVH84" s="13"/>
      <c r="AVI84" s="13"/>
      <c r="AVJ84" s="13"/>
      <c r="AVK84" s="13"/>
      <c r="AVL84" s="13"/>
      <c r="AVM84" s="13"/>
      <c r="AVN84" s="13"/>
      <c r="AVO84" s="13"/>
      <c r="AVP84" s="13"/>
      <c r="AVQ84" s="13"/>
      <c r="AVR84" s="13"/>
      <c r="AVS84" s="13"/>
      <c r="AVT84" s="13"/>
      <c r="AVU84" s="13"/>
      <c r="AVV84" s="13"/>
      <c r="AVW84" s="13"/>
      <c r="AVX84" s="13"/>
      <c r="AVY84" s="13"/>
      <c r="AVZ84" s="13"/>
      <c r="AWA84" s="13"/>
      <c r="AWB84" s="13"/>
      <c r="AWC84" s="13"/>
      <c r="AWD84" s="13"/>
      <c r="AWE84" s="13"/>
      <c r="AWF84" s="13"/>
      <c r="AWG84" s="13"/>
      <c r="AWH84" s="13"/>
      <c r="AWI84" s="13"/>
      <c r="AWJ84" s="13"/>
      <c r="AWK84" s="13"/>
      <c r="AWL84" s="13"/>
      <c r="AWM84" s="13"/>
      <c r="AWN84" s="13"/>
      <c r="AWO84" s="13"/>
      <c r="AWP84" s="13"/>
      <c r="AWQ84" s="13"/>
      <c r="AWR84" s="13"/>
      <c r="AWS84" s="13"/>
      <c r="AWT84" s="13"/>
      <c r="AWU84" s="13"/>
      <c r="AWV84" s="13"/>
      <c r="AWW84" s="13"/>
      <c r="AWX84" s="13"/>
      <c r="AWY84" s="13"/>
      <c r="AWZ84" s="13"/>
      <c r="AXA84" s="13"/>
      <c r="AXB84" s="13"/>
      <c r="AXC84" s="13"/>
      <c r="AXD84" s="13"/>
      <c r="AXE84" s="13"/>
      <c r="AXF84" s="13"/>
      <c r="AXG84" s="13"/>
      <c r="AXH84" s="13"/>
      <c r="AXI84" s="13"/>
      <c r="AXJ84" s="13"/>
      <c r="AXK84" s="13"/>
      <c r="AXL84" s="13"/>
      <c r="AXM84" s="13"/>
      <c r="AXN84" s="13"/>
      <c r="AXO84" s="13"/>
      <c r="AXP84" s="13"/>
      <c r="AXQ84" s="13"/>
      <c r="AXR84" s="13"/>
      <c r="AXS84" s="13"/>
      <c r="AXT84" s="13"/>
      <c r="AXU84" s="13"/>
      <c r="AXV84" s="13"/>
      <c r="AXW84" s="13"/>
      <c r="AXX84" s="13"/>
      <c r="AXY84" s="13"/>
      <c r="AXZ84" s="13"/>
      <c r="AYA84" s="13"/>
      <c r="AYB84" s="13"/>
      <c r="AYC84" s="13"/>
      <c r="AYD84" s="13"/>
      <c r="AYE84" s="13"/>
      <c r="AYF84" s="13"/>
      <c r="AYG84" s="13"/>
      <c r="AYH84" s="13"/>
      <c r="AYI84" s="13"/>
      <c r="AYJ84" s="13"/>
      <c r="AYK84" s="13"/>
      <c r="AYL84" s="13"/>
      <c r="AYM84" s="13"/>
      <c r="AYN84" s="13"/>
      <c r="AYO84" s="13"/>
      <c r="AYP84" s="13"/>
      <c r="AYQ84" s="13"/>
      <c r="AYR84" s="13"/>
      <c r="AYS84" s="13"/>
      <c r="AYT84" s="13"/>
      <c r="AYU84" s="13"/>
      <c r="AYV84" s="13"/>
      <c r="AYW84" s="13"/>
      <c r="AYX84" s="13"/>
      <c r="AYY84" s="13"/>
      <c r="AYZ84" s="13"/>
      <c r="AZA84" s="13"/>
      <c r="AZB84" s="13"/>
      <c r="AZC84" s="13"/>
      <c r="AZD84" s="13"/>
      <c r="AZE84" s="13"/>
      <c r="AZF84" s="13"/>
      <c r="AZG84" s="13"/>
      <c r="AZH84" s="13"/>
      <c r="AZI84" s="13"/>
      <c r="AZJ84" s="13"/>
      <c r="AZK84" s="13"/>
      <c r="AZL84" s="13"/>
      <c r="AZM84" s="13"/>
      <c r="AZN84" s="13"/>
      <c r="AZO84" s="13"/>
      <c r="AZP84" s="13"/>
      <c r="AZQ84" s="13"/>
      <c r="AZR84" s="13"/>
      <c r="AZS84" s="13"/>
      <c r="AZT84" s="13"/>
      <c r="AZU84" s="13"/>
      <c r="AZV84" s="13"/>
      <c r="AZW84" s="13"/>
      <c r="AZX84" s="13"/>
      <c r="AZY84" s="13"/>
      <c r="AZZ84" s="13"/>
      <c r="BAA84" s="13"/>
      <c r="BAB84" s="13"/>
      <c r="BAC84" s="13"/>
      <c r="BAD84" s="13"/>
      <c r="BAE84" s="13"/>
      <c r="BAF84" s="13"/>
      <c r="BAG84" s="13"/>
      <c r="BAH84" s="13"/>
      <c r="BAI84" s="13"/>
      <c r="BAJ84" s="13"/>
      <c r="BAK84" s="13"/>
      <c r="BAL84" s="13"/>
      <c r="BAM84" s="13"/>
      <c r="BAN84" s="13"/>
      <c r="BAO84" s="13"/>
      <c r="BAP84" s="13"/>
      <c r="BAQ84" s="13"/>
      <c r="BAR84" s="13"/>
      <c r="BAS84" s="13"/>
      <c r="BAT84" s="13"/>
      <c r="BAU84" s="13"/>
      <c r="BAV84" s="13"/>
      <c r="BAW84" s="13"/>
      <c r="BAX84" s="13"/>
      <c r="BAY84" s="13"/>
      <c r="BAZ84" s="13"/>
      <c r="BBA84" s="13"/>
      <c r="BBB84" s="13"/>
      <c r="BBC84" s="13"/>
      <c r="BBD84" s="13"/>
      <c r="BBE84" s="13"/>
      <c r="BBF84" s="13"/>
      <c r="BBG84" s="13"/>
      <c r="BBH84" s="13"/>
      <c r="BBI84" s="13"/>
      <c r="BBJ84" s="13"/>
      <c r="BBK84" s="13"/>
      <c r="BBL84" s="13"/>
      <c r="BBM84" s="13"/>
      <c r="BBN84" s="13"/>
      <c r="BBO84" s="13"/>
      <c r="BBP84" s="13"/>
      <c r="BBQ84" s="13"/>
      <c r="BBR84" s="13"/>
      <c r="BBS84" s="13"/>
      <c r="BBT84" s="13"/>
      <c r="BBU84" s="13"/>
      <c r="BBV84" s="13"/>
      <c r="BBW84" s="13"/>
      <c r="BBX84" s="13"/>
      <c r="BBY84" s="13"/>
      <c r="BBZ84" s="13"/>
      <c r="BCA84" s="13"/>
      <c r="BCB84" s="13"/>
      <c r="BCC84" s="13"/>
      <c r="BCD84" s="13"/>
      <c r="BCE84" s="13"/>
      <c r="BCF84" s="13"/>
      <c r="BCG84" s="13"/>
      <c r="BCH84" s="13"/>
      <c r="BCI84" s="13"/>
      <c r="BCJ84" s="13"/>
      <c r="BCK84" s="13"/>
      <c r="BCL84" s="13"/>
      <c r="BCM84" s="13"/>
      <c r="BCN84" s="13"/>
      <c r="BCO84" s="13"/>
      <c r="BCP84" s="13"/>
      <c r="BCQ84" s="13"/>
      <c r="BCR84" s="13"/>
      <c r="BCS84" s="13"/>
      <c r="BCT84" s="13"/>
      <c r="BCU84" s="13"/>
      <c r="BCV84" s="13"/>
      <c r="BCW84" s="13"/>
      <c r="BCX84" s="13"/>
      <c r="BCY84" s="13"/>
      <c r="BCZ84" s="13"/>
      <c r="BDA84" s="13"/>
      <c r="BDB84" s="13"/>
      <c r="BDC84" s="13"/>
      <c r="BDD84" s="13"/>
      <c r="BDE84" s="13"/>
      <c r="BDF84" s="13"/>
      <c r="BDG84" s="13"/>
      <c r="BDH84" s="13"/>
      <c r="BDI84" s="13"/>
      <c r="BDJ84" s="13"/>
      <c r="BDK84" s="13"/>
      <c r="BDL84" s="13"/>
      <c r="BDM84" s="13"/>
      <c r="BDN84" s="13"/>
      <c r="BDO84" s="13"/>
      <c r="BDP84" s="13"/>
      <c r="BDQ84" s="13"/>
      <c r="BDR84" s="13"/>
      <c r="BDS84" s="13"/>
      <c r="BDT84" s="13"/>
      <c r="BDU84" s="13"/>
      <c r="BDV84" s="13"/>
      <c r="BDW84" s="13"/>
      <c r="BDX84" s="13"/>
      <c r="BDY84" s="13"/>
      <c r="BDZ84" s="13"/>
      <c r="BEA84" s="13"/>
      <c r="BEB84" s="13"/>
      <c r="BEC84" s="13"/>
      <c r="BED84" s="13"/>
      <c r="BEE84" s="13"/>
      <c r="BEF84" s="13"/>
      <c r="BEG84" s="13"/>
      <c r="BEH84" s="13"/>
      <c r="BEI84" s="13"/>
      <c r="BEJ84" s="13"/>
      <c r="BEK84" s="13"/>
      <c r="BEL84" s="13"/>
      <c r="BEM84" s="13"/>
      <c r="BEN84" s="13"/>
      <c r="BEO84" s="13"/>
      <c r="BEP84" s="13"/>
      <c r="BEQ84" s="13"/>
      <c r="BER84" s="13"/>
      <c r="BES84" s="13"/>
      <c r="BET84" s="13"/>
      <c r="BEU84" s="13"/>
      <c r="BEV84" s="13"/>
      <c r="BEW84" s="13"/>
      <c r="BEX84" s="13"/>
      <c r="BEY84" s="13"/>
      <c r="BEZ84" s="13"/>
      <c r="BFA84" s="13"/>
      <c r="BFB84" s="13"/>
      <c r="BFC84" s="13"/>
      <c r="BFD84" s="13"/>
      <c r="BFE84" s="13"/>
      <c r="BFF84" s="13"/>
      <c r="BFG84" s="13"/>
      <c r="BFH84" s="13"/>
      <c r="BFI84" s="13"/>
      <c r="BFJ84" s="13"/>
      <c r="BFK84" s="13"/>
      <c r="BFL84" s="13"/>
      <c r="BFM84" s="13"/>
      <c r="BFN84" s="13"/>
      <c r="BFO84" s="13"/>
      <c r="BFP84" s="13"/>
      <c r="BFQ84" s="13"/>
      <c r="BFR84" s="13"/>
      <c r="BFS84" s="13"/>
      <c r="BFT84" s="13"/>
      <c r="BFU84" s="13"/>
      <c r="BFV84" s="13"/>
      <c r="BFW84" s="13"/>
      <c r="BFX84" s="13"/>
      <c r="BFY84" s="13"/>
      <c r="BFZ84" s="13"/>
      <c r="BGA84" s="13"/>
      <c r="BGB84" s="13"/>
      <c r="BGC84" s="13"/>
      <c r="BGD84" s="13"/>
      <c r="BGE84" s="13"/>
      <c r="BGF84" s="13"/>
      <c r="BGG84" s="13"/>
      <c r="BGH84" s="13"/>
      <c r="BGI84" s="13"/>
      <c r="BGJ84" s="13"/>
      <c r="BGK84" s="13"/>
      <c r="BGL84" s="13"/>
      <c r="BGM84" s="13"/>
      <c r="BGN84" s="13"/>
      <c r="BGO84" s="13"/>
      <c r="BGP84" s="13"/>
      <c r="BGQ84" s="13"/>
      <c r="BGR84" s="13"/>
      <c r="BGS84" s="13"/>
      <c r="BGT84" s="13"/>
      <c r="BGU84" s="13"/>
      <c r="BGV84" s="13"/>
      <c r="BGW84" s="13"/>
      <c r="BGX84" s="13"/>
      <c r="BGY84" s="13"/>
      <c r="BGZ84" s="13"/>
      <c r="BHA84" s="13"/>
      <c r="BHB84" s="13"/>
      <c r="BHC84" s="13"/>
      <c r="BHD84" s="13"/>
      <c r="BHE84" s="13"/>
      <c r="BHF84" s="13"/>
      <c r="BHG84" s="13"/>
      <c r="BHH84" s="13"/>
      <c r="BHI84" s="13"/>
      <c r="BHJ84" s="13"/>
      <c r="BHK84" s="13"/>
      <c r="BHL84" s="13"/>
      <c r="BHM84" s="13"/>
      <c r="BHN84" s="13"/>
      <c r="BHO84" s="13"/>
      <c r="BHP84" s="13"/>
      <c r="BHQ84" s="13"/>
      <c r="BHR84" s="13"/>
      <c r="BHS84" s="13"/>
      <c r="BHT84" s="13"/>
      <c r="BHU84" s="13"/>
      <c r="BHV84" s="13"/>
      <c r="BHW84" s="13"/>
      <c r="BHX84" s="13"/>
      <c r="BHY84" s="13"/>
      <c r="BHZ84" s="13"/>
      <c r="BIA84" s="13"/>
      <c r="BIB84" s="13"/>
      <c r="BIC84" s="13"/>
      <c r="BID84" s="13"/>
      <c r="BIE84" s="13"/>
      <c r="BIF84" s="13"/>
      <c r="BIG84" s="13"/>
      <c r="BIH84" s="13"/>
      <c r="BII84" s="13"/>
      <c r="BIJ84" s="13"/>
      <c r="BIK84" s="13"/>
      <c r="BIL84" s="13"/>
      <c r="BIM84" s="13"/>
      <c r="BIN84" s="13"/>
      <c r="BIO84" s="13"/>
      <c r="BIP84" s="13"/>
      <c r="BIQ84" s="13"/>
      <c r="BIR84" s="13"/>
      <c r="BIS84" s="13"/>
      <c r="BIT84" s="13"/>
      <c r="BIU84" s="13"/>
      <c r="BIV84" s="13"/>
      <c r="BIW84" s="13"/>
      <c r="BIX84" s="13"/>
      <c r="BIY84" s="13"/>
      <c r="BIZ84" s="13"/>
      <c r="BJA84" s="13"/>
      <c r="BJB84" s="13"/>
      <c r="BJC84" s="13"/>
      <c r="BJD84" s="13"/>
      <c r="BJE84" s="13"/>
      <c r="BJF84" s="13"/>
      <c r="BJG84" s="13"/>
      <c r="BJH84" s="13"/>
      <c r="BJI84" s="13"/>
      <c r="BJJ84" s="13"/>
      <c r="BJK84" s="13"/>
      <c r="BJL84" s="13"/>
      <c r="BJM84" s="13"/>
      <c r="BJN84" s="13"/>
      <c r="BJO84" s="13"/>
      <c r="BJP84" s="13"/>
      <c r="BJQ84" s="13"/>
      <c r="BJR84" s="13"/>
      <c r="BJS84" s="13"/>
      <c r="BJT84" s="13"/>
      <c r="BJU84" s="13"/>
      <c r="BJV84" s="13"/>
      <c r="BJW84" s="13"/>
      <c r="BJX84" s="13"/>
      <c r="BJY84" s="13"/>
      <c r="BJZ84" s="13"/>
      <c r="BKA84" s="13"/>
      <c r="BKB84" s="13"/>
      <c r="BKC84" s="13"/>
      <c r="BKD84" s="13"/>
      <c r="BKE84" s="13"/>
      <c r="BKF84" s="13"/>
      <c r="BKG84" s="13"/>
      <c r="BKH84" s="13"/>
      <c r="BKI84" s="13"/>
      <c r="BKJ84" s="13"/>
      <c r="BKK84" s="13"/>
      <c r="BKL84" s="13"/>
      <c r="BKM84" s="13"/>
      <c r="BKN84" s="13"/>
      <c r="BKO84" s="13"/>
      <c r="BKP84" s="13"/>
      <c r="BKQ84" s="13"/>
      <c r="BKR84" s="13"/>
      <c r="BKS84" s="13"/>
      <c r="BKT84" s="13"/>
      <c r="BKU84" s="13"/>
      <c r="BKV84" s="13"/>
      <c r="BKW84" s="13"/>
      <c r="BKX84" s="13"/>
      <c r="BKY84" s="13"/>
      <c r="BKZ84" s="13"/>
      <c r="BLA84" s="13"/>
      <c r="BLB84" s="13"/>
      <c r="BLC84" s="13"/>
      <c r="BLD84" s="13"/>
      <c r="BLE84" s="13"/>
      <c r="BLF84" s="13"/>
      <c r="BLG84" s="13"/>
      <c r="BLH84" s="13"/>
      <c r="BLI84" s="13"/>
      <c r="BLJ84" s="13"/>
      <c r="BLK84" s="13"/>
      <c r="BLL84" s="13"/>
      <c r="BLM84" s="13"/>
      <c r="BLN84" s="13"/>
      <c r="BLO84" s="13"/>
      <c r="BLP84" s="13"/>
      <c r="BLQ84" s="13"/>
      <c r="BLR84" s="13"/>
      <c r="BLS84" s="13"/>
      <c r="BLT84" s="13"/>
      <c r="BLU84" s="13"/>
      <c r="BLV84" s="13"/>
      <c r="BLW84" s="13"/>
      <c r="BLX84" s="13"/>
      <c r="BLY84" s="13"/>
      <c r="BLZ84" s="13"/>
      <c r="BMA84" s="13"/>
      <c r="BMB84" s="13"/>
      <c r="BMC84" s="13"/>
      <c r="BMD84" s="13"/>
      <c r="BME84" s="13"/>
      <c r="BMF84" s="13"/>
      <c r="BMG84" s="13"/>
      <c r="BMH84" s="13"/>
      <c r="BMI84" s="13"/>
      <c r="BMJ84" s="13"/>
      <c r="BMK84" s="13"/>
      <c r="BML84" s="13"/>
      <c r="BMM84" s="13"/>
      <c r="BMN84" s="13"/>
      <c r="BMO84" s="13"/>
      <c r="BMP84" s="13"/>
      <c r="BMQ84" s="13"/>
      <c r="BMR84" s="13"/>
      <c r="BMS84" s="13"/>
      <c r="BMT84" s="13"/>
      <c r="BMU84" s="13"/>
      <c r="BMV84" s="13"/>
      <c r="BMW84" s="13"/>
      <c r="BMX84" s="13"/>
      <c r="BMY84" s="13"/>
      <c r="BMZ84" s="13"/>
      <c r="BNA84" s="13"/>
      <c r="BNB84" s="13"/>
      <c r="BNC84" s="13"/>
      <c r="BND84" s="13"/>
      <c r="BNE84" s="13"/>
      <c r="BNF84" s="13"/>
      <c r="BNG84" s="13"/>
      <c r="BNH84" s="13"/>
      <c r="BNI84" s="13"/>
      <c r="BNJ84" s="13"/>
      <c r="BNK84" s="13"/>
      <c r="BNL84" s="13"/>
      <c r="BNM84" s="13"/>
      <c r="BNN84" s="13"/>
      <c r="BNO84" s="13"/>
      <c r="BNP84" s="13"/>
      <c r="BNQ84" s="13"/>
      <c r="BNR84" s="13"/>
      <c r="BNS84" s="13"/>
      <c r="BNT84" s="13"/>
      <c r="BNU84" s="13"/>
      <c r="BNV84" s="13"/>
      <c r="BNW84" s="13"/>
      <c r="BNX84" s="13"/>
      <c r="BNY84" s="13"/>
      <c r="BNZ84" s="13"/>
      <c r="BOA84" s="13"/>
      <c r="BOB84" s="13"/>
      <c r="BOC84" s="13"/>
      <c r="BOD84" s="13"/>
      <c r="BOE84" s="13"/>
      <c r="BOF84" s="13"/>
      <c r="BOG84" s="13"/>
      <c r="BOH84" s="13"/>
      <c r="BOI84" s="13"/>
      <c r="BOJ84" s="13"/>
      <c r="BOK84" s="13"/>
      <c r="BOL84" s="13"/>
      <c r="BOM84" s="13"/>
      <c r="BON84" s="13"/>
      <c r="BOO84" s="13"/>
      <c r="BOP84" s="13"/>
      <c r="BOQ84" s="13"/>
      <c r="BOR84" s="13"/>
      <c r="BOS84" s="13"/>
      <c r="BOT84" s="13"/>
      <c r="BOU84" s="13"/>
      <c r="BOV84" s="13"/>
      <c r="BOW84" s="13"/>
      <c r="BOX84" s="13"/>
      <c r="BOY84" s="13"/>
      <c r="BOZ84" s="13"/>
      <c r="BPA84" s="13"/>
      <c r="BPB84" s="13"/>
      <c r="BPC84" s="13"/>
      <c r="BPD84" s="13"/>
      <c r="BPE84" s="13"/>
      <c r="BPF84" s="13"/>
      <c r="BPG84" s="13"/>
      <c r="BPH84" s="13"/>
      <c r="BPI84" s="13"/>
      <c r="BPJ84" s="13"/>
      <c r="BPK84" s="13"/>
      <c r="BPL84" s="13"/>
      <c r="BPM84" s="13"/>
      <c r="BPN84" s="13"/>
      <c r="BPO84" s="13"/>
      <c r="BPP84" s="13"/>
      <c r="BPQ84" s="13"/>
      <c r="BPR84" s="13"/>
      <c r="BPS84" s="13"/>
      <c r="BPT84" s="13"/>
      <c r="BPU84" s="13"/>
      <c r="BPV84" s="13"/>
      <c r="BPW84" s="13"/>
      <c r="BPX84" s="13"/>
      <c r="BPY84" s="13"/>
      <c r="BPZ84" s="13"/>
      <c r="BQA84" s="13"/>
      <c r="BQB84" s="13"/>
      <c r="BQC84" s="13"/>
      <c r="BQD84" s="13"/>
      <c r="BQE84" s="13"/>
      <c r="BQF84" s="13"/>
      <c r="BQG84" s="13"/>
      <c r="BQH84" s="13"/>
      <c r="BQI84" s="13"/>
      <c r="BQJ84" s="13"/>
      <c r="BQK84" s="13"/>
      <c r="BQL84" s="13"/>
      <c r="BQM84" s="13"/>
      <c r="BQN84" s="13"/>
      <c r="BQO84" s="13"/>
      <c r="BQP84" s="13"/>
      <c r="BQQ84" s="13"/>
      <c r="BQR84" s="13"/>
      <c r="BQS84" s="13"/>
      <c r="BQT84" s="13"/>
      <c r="BQU84" s="13"/>
      <c r="BQV84" s="13"/>
      <c r="BQW84" s="13"/>
      <c r="BQX84" s="13"/>
      <c r="BQY84" s="13"/>
      <c r="BQZ84" s="13"/>
      <c r="BRA84" s="13"/>
      <c r="BRB84" s="13"/>
      <c r="BRC84" s="13"/>
      <c r="BRD84" s="13"/>
      <c r="BRE84" s="13"/>
      <c r="BRF84" s="13"/>
      <c r="BRG84" s="13"/>
      <c r="BRH84" s="13"/>
      <c r="BRI84" s="13"/>
      <c r="BRJ84" s="13"/>
      <c r="BRK84" s="13"/>
      <c r="BRL84" s="13"/>
      <c r="BRM84" s="13"/>
      <c r="BRN84" s="13"/>
      <c r="BRO84" s="13"/>
      <c r="BRP84" s="13"/>
      <c r="BRQ84" s="13"/>
      <c r="BRR84" s="13"/>
      <c r="BRS84" s="13"/>
      <c r="BRT84" s="13"/>
      <c r="BRU84" s="13"/>
      <c r="BRV84" s="13"/>
      <c r="BRW84" s="13"/>
      <c r="BRX84" s="13"/>
      <c r="BRY84" s="13"/>
      <c r="BRZ84" s="13"/>
      <c r="BSA84" s="13"/>
      <c r="BSB84" s="13"/>
      <c r="BSC84" s="13"/>
      <c r="BSD84" s="13"/>
      <c r="BSE84" s="13"/>
      <c r="BSF84" s="13"/>
      <c r="BSG84" s="13"/>
      <c r="BSH84" s="13"/>
      <c r="BSI84" s="13"/>
      <c r="BSJ84" s="13"/>
      <c r="BSK84" s="13"/>
      <c r="BSL84" s="13"/>
      <c r="BSM84" s="13"/>
      <c r="BSN84" s="13"/>
      <c r="BSO84" s="13"/>
      <c r="BSP84" s="13"/>
      <c r="BSQ84" s="13"/>
      <c r="BSR84" s="13"/>
      <c r="BSS84" s="13"/>
      <c r="BST84" s="13"/>
      <c r="BSU84" s="13"/>
      <c r="BSV84" s="13"/>
      <c r="BSW84" s="13"/>
      <c r="BSX84" s="13"/>
      <c r="BSY84" s="13"/>
      <c r="BSZ84" s="13"/>
      <c r="BTA84" s="13"/>
      <c r="BTB84" s="13"/>
      <c r="BTC84" s="13"/>
      <c r="BTD84" s="13"/>
      <c r="BTE84" s="13"/>
      <c r="BTF84" s="13"/>
      <c r="BTG84" s="13"/>
      <c r="BTH84" s="13"/>
      <c r="BTI84" s="13"/>
      <c r="BTJ84" s="13"/>
      <c r="BTK84" s="13"/>
      <c r="BTL84" s="13"/>
      <c r="BTM84" s="13"/>
      <c r="BTN84" s="13"/>
      <c r="BTO84" s="13"/>
      <c r="BTP84" s="13"/>
      <c r="BTQ84" s="13"/>
      <c r="BTR84" s="13"/>
      <c r="BTS84" s="13"/>
      <c r="BTT84" s="13"/>
      <c r="BTU84" s="13"/>
      <c r="BTV84" s="13"/>
      <c r="BTW84" s="13"/>
      <c r="BTX84" s="13"/>
      <c r="BTY84" s="13"/>
      <c r="BTZ84" s="13"/>
      <c r="BUA84" s="13"/>
      <c r="BUB84" s="13"/>
      <c r="BUC84" s="13"/>
      <c r="BUD84" s="13"/>
      <c r="BUE84" s="13"/>
      <c r="BUF84" s="13"/>
      <c r="BUG84" s="13"/>
      <c r="BUH84" s="13"/>
      <c r="BUI84" s="13"/>
      <c r="BUJ84" s="13"/>
      <c r="BUK84" s="13"/>
      <c r="BUL84" s="13"/>
      <c r="BUM84" s="13"/>
      <c r="BUN84" s="13"/>
      <c r="BUO84" s="13"/>
      <c r="BUP84" s="13"/>
      <c r="BUQ84" s="13"/>
      <c r="BUR84" s="13"/>
      <c r="BUS84" s="13"/>
      <c r="BUT84" s="13"/>
      <c r="BUU84" s="13"/>
      <c r="BUV84" s="13"/>
      <c r="BUW84" s="13"/>
      <c r="BUX84" s="13"/>
      <c r="BUY84" s="13"/>
      <c r="BUZ84" s="13"/>
      <c r="BVA84" s="13"/>
      <c r="BVB84" s="13"/>
      <c r="BVC84" s="13"/>
      <c r="BVD84" s="13"/>
      <c r="BVE84" s="13"/>
      <c r="BVF84" s="13"/>
      <c r="BVG84" s="13"/>
      <c r="BVH84" s="13"/>
      <c r="BVI84" s="13"/>
      <c r="BVJ84" s="13"/>
      <c r="BVK84" s="13"/>
      <c r="BVL84" s="13"/>
      <c r="BVM84" s="13"/>
      <c r="BVN84" s="13"/>
      <c r="BVO84" s="13"/>
      <c r="BVP84" s="13"/>
      <c r="BVQ84" s="13"/>
      <c r="BVR84" s="13"/>
      <c r="BVS84" s="13"/>
      <c r="BVT84" s="13"/>
      <c r="BVU84" s="13"/>
      <c r="BVV84" s="13"/>
      <c r="BVW84" s="13"/>
      <c r="BVX84" s="13"/>
      <c r="BVY84" s="13"/>
      <c r="BVZ84" s="13"/>
      <c r="BWA84" s="13"/>
      <c r="BWB84" s="13"/>
      <c r="BWC84" s="13"/>
      <c r="BWD84" s="13"/>
      <c r="BWE84" s="13"/>
      <c r="BWF84" s="13"/>
      <c r="BWG84" s="13"/>
      <c r="BWH84" s="13"/>
      <c r="BWI84" s="13"/>
      <c r="BWJ84" s="13"/>
      <c r="BWK84" s="13"/>
      <c r="BWL84" s="13"/>
      <c r="BWM84" s="13"/>
      <c r="BWN84" s="13"/>
      <c r="BWO84" s="13"/>
      <c r="BWP84" s="13"/>
      <c r="BWQ84" s="13"/>
      <c r="BWR84" s="13"/>
      <c r="BWS84" s="13"/>
      <c r="BWT84" s="13"/>
      <c r="BWU84" s="13"/>
      <c r="BWV84" s="13"/>
      <c r="BWW84" s="13"/>
      <c r="BWX84" s="13"/>
      <c r="BWY84" s="13"/>
    </row>
    <row r="85" spans="1:1975" ht="16.5" x14ac:dyDescent="0.3"/>
    <row r="86" spans="1:1975" ht="16.5" x14ac:dyDescent="0.3"/>
    <row r="87" spans="1:1975" ht="16.5" x14ac:dyDescent="0.3"/>
    <row r="88" spans="1:1975" s="11" customFormat="1" ht="16.5" x14ac:dyDescent="0.3">
      <c r="A88" s="1"/>
      <c r="B88" s="1"/>
      <c r="C88" s="1"/>
      <c r="D88" s="1"/>
      <c r="E88" s="5"/>
      <c r="F88" s="1"/>
      <c r="G88" s="2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  <c r="IU88" s="13"/>
      <c r="IV88" s="13"/>
      <c r="IW88" s="13"/>
      <c r="IX88" s="13"/>
      <c r="IY88" s="13"/>
      <c r="IZ88" s="13"/>
      <c r="JA88" s="13"/>
      <c r="JB88" s="13"/>
      <c r="JC88" s="13"/>
      <c r="JD88" s="13"/>
      <c r="JE88" s="13"/>
      <c r="JF88" s="13"/>
      <c r="JG88" s="13"/>
      <c r="JH88" s="13"/>
      <c r="JI88" s="13"/>
      <c r="JJ88" s="13"/>
      <c r="JK88" s="13"/>
      <c r="JL88" s="13"/>
      <c r="JM88" s="13"/>
      <c r="JN88" s="13"/>
      <c r="JO88" s="13"/>
      <c r="JP88" s="13"/>
      <c r="JQ88" s="13"/>
      <c r="JR88" s="13"/>
      <c r="JS88" s="13"/>
      <c r="JT88" s="13"/>
      <c r="JU88" s="13"/>
      <c r="JV88" s="13"/>
      <c r="JW88" s="13"/>
      <c r="JX88" s="13"/>
      <c r="JY88" s="13"/>
      <c r="JZ88" s="13"/>
      <c r="KA88" s="13"/>
      <c r="KB88" s="13"/>
      <c r="KC88" s="13"/>
      <c r="KD88" s="13"/>
      <c r="KE88" s="13"/>
      <c r="KF88" s="13"/>
      <c r="KG88" s="13"/>
      <c r="KH88" s="13"/>
      <c r="KI88" s="13"/>
      <c r="KJ88" s="13"/>
      <c r="KK88" s="13"/>
      <c r="KL88" s="13"/>
      <c r="KM88" s="13"/>
      <c r="KN88" s="13"/>
      <c r="KO88" s="13"/>
      <c r="KP88" s="13"/>
      <c r="KQ88" s="13"/>
      <c r="KR88" s="13"/>
      <c r="KS88" s="13"/>
      <c r="KT88" s="13"/>
      <c r="KU88" s="13"/>
      <c r="KV88" s="13"/>
      <c r="KW88" s="13"/>
      <c r="KX88" s="13"/>
      <c r="KY88" s="13"/>
      <c r="KZ88" s="13"/>
      <c r="LA88" s="13"/>
      <c r="LB88" s="13"/>
      <c r="LC88" s="13"/>
      <c r="LD88" s="13"/>
      <c r="LE88" s="13"/>
      <c r="LF88" s="13"/>
      <c r="LG88" s="13"/>
      <c r="LH88" s="13"/>
      <c r="LI88" s="13"/>
      <c r="LJ88" s="13"/>
      <c r="LK88" s="13"/>
      <c r="LL88" s="13"/>
      <c r="LM88" s="13"/>
      <c r="LN88" s="13"/>
      <c r="LO88" s="13"/>
      <c r="LP88" s="13"/>
      <c r="LQ88" s="13"/>
      <c r="LR88" s="13"/>
      <c r="LS88" s="13"/>
      <c r="LT88" s="13"/>
      <c r="LU88" s="13"/>
      <c r="LV88" s="13"/>
      <c r="LW88" s="13"/>
      <c r="LX88" s="13"/>
      <c r="LY88" s="13"/>
      <c r="LZ88" s="13"/>
      <c r="MA88" s="13"/>
      <c r="MB88" s="13"/>
      <c r="MC88" s="13"/>
      <c r="MD88" s="13"/>
      <c r="ME88" s="13"/>
      <c r="MF88" s="13"/>
      <c r="MG88" s="13"/>
      <c r="MH88" s="13"/>
      <c r="MI88" s="13"/>
      <c r="MJ88" s="13"/>
      <c r="MK88" s="13"/>
      <c r="ML88" s="13"/>
      <c r="MM88" s="13"/>
      <c r="MN88" s="13"/>
      <c r="MO88" s="13"/>
      <c r="MP88" s="13"/>
      <c r="MQ88" s="13"/>
      <c r="MR88" s="13"/>
      <c r="MS88" s="13"/>
      <c r="MT88" s="13"/>
      <c r="MU88" s="13"/>
      <c r="MV88" s="13"/>
      <c r="MW88" s="13"/>
      <c r="MX88" s="13"/>
      <c r="MY88" s="13"/>
      <c r="MZ88" s="13"/>
      <c r="NA88" s="13"/>
      <c r="NB88" s="13"/>
      <c r="NC88" s="13"/>
      <c r="ND88" s="13"/>
      <c r="NE88" s="13"/>
      <c r="NF88" s="13"/>
      <c r="NG88" s="13"/>
      <c r="NH88" s="13"/>
      <c r="NI88" s="13"/>
      <c r="NJ88" s="13"/>
      <c r="NK88" s="13"/>
      <c r="NL88" s="13"/>
      <c r="NM88" s="13"/>
      <c r="NN88" s="13"/>
      <c r="NO88" s="13"/>
      <c r="NP88" s="13"/>
      <c r="NQ88" s="13"/>
      <c r="NR88" s="13"/>
      <c r="NS88" s="13"/>
      <c r="NT88" s="13"/>
      <c r="NU88" s="13"/>
      <c r="NV88" s="13"/>
      <c r="NW88" s="13"/>
      <c r="NX88" s="13"/>
      <c r="NY88" s="13"/>
      <c r="NZ88" s="13"/>
      <c r="OA88" s="13"/>
      <c r="OB88" s="13"/>
      <c r="OC88" s="13"/>
      <c r="OD88" s="13"/>
      <c r="OE88" s="13"/>
      <c r="OF88" s="13"/>
      <c r="OG88" s="13"/>
      <c r="OH88" s="13"/>
      <c r="OI88" s="13"/>
      <c r="OJ88" s="13"/>
      <c r="OK88" s="13"/>
      <c r="OL88" s="13"/>
      <c r="OM88" s="13"/>
      <c r="ON88" s="13"/>
      <c r="OO88" s="13"/>
      <c r="OP88" s="13"/>
      <c r="OQ88" s="13"/>
      <c r="OR88" s="13"/>
      <c r="OS88" s="13"/>
      <c r="OT88" s="13"/>
      <c r="OU88" s="13"/>
      <c r="OV88" s="13"/>
      <c r="OW88" s="13"/>
      <c r="OX88" s="13"/>
      <c r="OY88" s="13"/>
      <c r="OZ88" s="13"/>
      <c r="PA88" s="13"/>
      <c r="PB88" s="13"/>
      <c r="PC88" s="13"/>
      <c r="PD88" s="13"/>
      <c r="PE88" s="13"/>
      <c r="PF88" s="13"/>
      <c r="PG88" s="13"/>
      <c r="PH88" s="13"/>
      <c r="PI88" s="13"/>
      <c r="PJ88" s="13"/>
      <c r="PK88" s="13"/>
      <c r="PL88" s="13"/>
      <c r="PM88" s="13"/>
      <c r="PN88" s="13"/>
      <c r="PO88" s="13"/>
      <c r="PP88" s="13"/>
      <c r="PQ88" s="13"/>
      <c r="PR88" s="13"/>
      <c r="PS88" s="13"/>
      <c r="PT88" s="13"/>
      <c r="PU88" s="13"/>
      <c r="PV88" s="13"/>
      <c r="PW88" s="13"/>
      <c r="PX88" s="13"/>
      <c r="PY88" s="13"/>
      <c r="PZ88" s="13"/>
      <c r="QA88" s="13"/>
      <c r="QB88" s="13"/>
      <c r="QC88" s="13"/>
      <c r="QD88" s="13"/>
      <c r="QE88" s="13"/>
      <c r="QF88" s="13"/>
      <c r="QG88" s="13"/>
      <c r="QH88" s="13"/>
      <c r="QI88" s="13"/>
      <c r="QJ88" s="13"/>
      <c r="QK88" s="13"/>
      <c r="QL88" s="13"/>
      <c r="QM88" s="13"/>
      <c r="QN88" s="13"/>
      <c r="QO88" s="13"/>
      <c r="QP88" s="13"/>
      <c r="QQ88" s="13"/>
      <c r="QR88" s="13"/>
      <c r="QS88" s="13"/>
      <c r="QT88" s="13"/>
      <c r="QU88" s="13"/>
      <c r="QV88" s="13"/>
      <c r="QW88" s="13"/>
      <c r="QX88" s="13"/>
      <c r="QY88" s="13"/>
      <c r="QZ88" s="13"/>
      <c r="RA88" s="13"/>
      <c r="RB88" s="13"/>
      <c r="RC88" s="13"/>
      <c r="RD88" s="13"/>
      <c r="RE88" s="13"/>
      <c r="RF88" s="13"/>
      <c r="RG88" s="13"/>
      <c r="RH88" s="13"/>
      <c r="RI88" s="13"/>
      <c r="RJ88" s="13"/>
      <c r="RK88" s="13"/>
      <c r="RL88" s="13"/>
      <c r="RM88" s="13"/>
      <c r="RN88" s="13"/>
      <c r="RO88" s="13"/>
      <c r="RP88" s="13"/>
      <c r="RQ88" s="13"/>
      <c r="RR88" s="13"/>
      <c r="RS88" s="13"/>
      <c r="RT88" s="13"/>
      <c r="RU88" s="13"/>
      <c r="RV88" s="13"/>
      <c r="RW88" s="13"/>
      <c r="RX88" s="13"/>
      <c r="RY88" s="13"/>
      <c r="RZ88" s="13"/>
      <c r="SA88" s="13"/>
      <c r="SB88" s="13"/>
      <c r="SC88" s="13"/>
      <c r="SD88" s="13"/>
      <c r="SE88" s="13"/>
      <c r="SF88" s="13"/>
      <c r="SG88" s="13"/>
      <c r="SH88" s="13"/>
      <c r="SI88" s="13"/>
      <c r="SJ88" s="13"/>
      <c r="SK88" s="13"/>
      <c r="SL88" s="13"/>
      <c r="SM88" s="13"/>
      <c r="SN88" s="13"/>
      <c r="SO88" s="13"/>
      <c r="SP88" s="13"/>
      <c r="SQ88" s="13"/>
      <c r="SR88" s="13"/>
      <c r="SS88" s="13"/>
      <c r="ST88" s="13"/>
      <c r="SU88" s="13"/>
      <c r="SV88" s="13"/>
      <c r="SW88" s="13"/>
      <c r="SX88" s="13"/>
      <c r="SY88" s="13"/>
      <c r="SZ88" s="13"/>
      <c r="TA88" s="13"/>
      <c r="TB88" s="13"/>
      <c r="TC88" s="13"/>
      <c r="TD88" s="13"/>
      <c r="TE88" s="13"/>
      <c r="TF88" s="13"/>
      <c r="TG88" s="13"/>
      <c r="TH88" s="13"/>
      <c r="TI88" s="13"/>
      <c r="TJ88" s="13"/>
      <c r="TK88" s="13"/>
      <c r="TL88" s="13"/>
      <c r="TM88" s="13"/>
      <c r="TN88" s="13"/>
      <c r="TO88" s="13"/>
      <c r="TP88" s="13"/>
      <c r="TQ88" s="13"/>
      <c r="TR88" s="13"/>
      <c r="TS88" s="13"/>
      <c r="TT88" s="13"/>
      <c r="TU88" s="13"/>
      <c r="TV88" s="13"/>
      <c r="TW88" s="13"/>
      <c r="TX88" s="13"/>
      <c r="TY88" s="13"/>
      <c r="TZ88" s="13"/>
      <c r="UA88" s="13"/>
      <c r="UB88" s="13"/>
      <c r="UC88" s="13"/>
      <c r="UD88" s="13"/>
      <c r="UE88" s="13"/>
      <c r="UF88" s="13"/>
      <c r="UG88" s="13"/>
      <c r="UH88" s="13"/>
      <c r="UI88" s="13"/>
      <c r="UJ88" s="13"/>
      <c r="UK88" s="13"/>
      <c r="UL88" s="13"/>
      <c r="UM88" s="13"/>
      <c r="UN88" s="13"/>
      <c r="UO88" s="13"/>
      <c r="UP88" s="13"/>
      <c r="UQ88" s="13"/>
      <c r="UR88" s="13"/>
      <c r="US88" s="13"/>
      <c r="UT88" s="13"/>
      <c r="UU88" s="13"/>
      <c r="UV88" s="13"/>
      <c r="UW88" s="13"/>
      <c r="UX88" s="13"/>
      <c r="UY88" s="13"/>
      <c r="UZ88" s="13"/>
      <c r="VA88" s="13"/>
      <c r="VB88" s="13"/>
      <c r="VC88" s="13"/>
      <c r="VD88" s="13"/>
      <c r="VE88" s="13"/>
      <c r="VF88" s="13"/>
      <c r="VG88" s="13"/>
      <c r="VH88" s="13"/>
      <c r="VI88" s="13"/>
      <c r="VJ88" s="13"/>
      <c r="VK88" s="13"/>
      <c r="VL88" s="13"/>
      <c r="VM88" s="13"/>
      <c r="VN88" s="13"/>
      <c r="VO88" s="13"/>
      <c r="VP88" s="13"/>
      <c r="VQ88" s="13"/>
      <c r="VR88" s="13"/>
      <c r="VS88" s="13"/>
      <c r="VT88" s="13"/>
      <c r="VU88" s="13"/>
      <c r="VV88" s="13"/>
      <c r="VW88" s="13"/>
      <c r="VX88" s="13"/>
      <c r="VY88" s="13"/>
      <c r="VZ88" s="13"/>
      <c r="WA88" s="13"/>
      <c r="WB88" s="13"/>
      <c r="WC88" s="13"/>
      <c r="WD88" s="13"/>
      <c r="WE88" s="13"/>
      <c r="WF88" s="13"/>
      <c r="WG88" s="13"/>
      <c r="WH88" s="13"/>
      <c r="WI88" s="13"/>
      <c r="WJ88" s="13"/>
      <c r="WK88" s="13"/>
      <c r="WL88" s="13"/>
      <c r="WM88" s="13"/>
      <c r="WN88" s="13"/>
      <c r="WO88" s="13"/>
      <c r="WP88" s="13"/>
      <c r="WQ88" s="13"/>
      <c r="WR88" s="13"/>
      <c r="WS88" s="13"/>
      <c r="WT88" s="13"/>
      <c r="WU88" s="13"/>
      <c r="WV88" s="13"/>
      <c r="WW88" s="13"/>
      <c r="WX88" s="13"/>
      <c r="WY88" s="13"/>
      <c r="WZ88" s="13"/>
      <c r="XA88" s="13"/>
      <c r="XB88" s="13"/>
      <c r="XC88" s="13"/>
      <c r="XD88" s="13"/>
      <c r="XE88" s="13"/>
      <c r="XF88" s="13"/>
      <c r="XG88" s="13"/>
      <c r="XH88" s="13"/>
      <c r="XI88" s="13"/>
      <c r="XJ88" s="13"/>
      <c r="XK88" s="13"/>
      <c r="XL88" s="13"/>
      <c r="XM88" s="13"/>
      <c r="XN88" s="13"/>
      <c r="XO88" s="13"/>
      <c r="XP88" s="13"/>
      <c r="XQ88" s="13"/>
      <c r="XR88" s="13"/>
      <c r="XS88" s="13"/>
      <c r="XT88" s="13"/>
      <c r="XU88" s="13"/>
      <c r="XV88" s="13"/>
      <c r="XW88" s="13"/>
      <c r="XX88" s="13"/>
      <c r="XY88" s="13"/>
      <c r="XZ88" s="13"/>
      <c r="YA88" s="13"/>
      <c r="YB88" s="13"/>
      <c r="YC88" s="13"/>
      <c r="YD88" s="13"/>
      <c r="YE88" s="13"/>
      <c r="YF88" s="13"/>
      <c r="YG88" s="13"/>
      <c r="YH88" s="13"/>
      <c r="YI88" s="13"/>
      <c r="YJ88" s="13"/>
      <c r="YK88" s="13"/>
      <c r="YL88" s="13"/>
      <c r="YM88" s="13"/>
      <c r="YN88" s="13"/>
      <c r="YO88" s="13"/>
      <c r="YP88" s="13"/>
      <c r="YQ88" s="13"/>
      <c r="YR88" s="13"/>
      <c r="YS88" s="13"/>
      <c r="YT88" s="13"/>
      <c r="YU88" s="13"/>
      <c r="YV88" s="13"/>
      <c r="YW88" s="13"/>
      <c r="YX88" s="13"/>
      <c r="YY88" s="13"/>
      <c r="YZ88" s="13"/>
      <c r="ZA88" s="13"/>
      <c r="ZB88" s="13"/>
      <c r="ZC88" s="13"/>
      <c r="ZD88" s="13"/>
      <c r="ZE88" s="13"/>
      <c r="ZF88" s="13"/>
      <c r="ZG88" s="13"/>
      <c r="ZH88" s="13"/>
      <c r="ZI88" s="13"/>
      <c r="ZJ88" s="13"/>
      <c r="ZK88" s="13"/>
      <c r="ZL88" s="13"/>
      <c r="ZM88" s="13"/>
      <c r="ZN88" s="13"/>
      <c r="ZO88" s="13"/>
      <c r="ZP88" s="13"/>
      <c r="ZQ88" s="13"/>
      <c r="ZR88" s="13"/>
      <c r="ZS88" s="13"/>
      <c r="ZT88" s="13"/>
      <c r="ZU88" s="13"/>
      <c r="ZV88" s="13"/>
      <c r="ZW88" s="13"/>
      <c r="ZX88" s="13"/>
      <c r="ZY88" s="13"/>
      <c r="ZZ88" s="13"/>
      <c r="AAA88" s="13"/>
      <c r="AAB88" s="13"/>
      <c r="AAC88" s="13"/>
      <c r="AAD88" s="13"/>
      <c r="AAE88" s="13"/>
      <c r="AAF88" s="13"/>
      <c r="AAG88" s="13"/>
      <c r="AAH88" s="13"/>
      <c r="AAI88" s="13"/>
      <c r="AAJ88" s="13"/>
      <c r="AAK88" s="13"/>
      <c r="AAL88" s="13"/>
      <c r="AAM88" s="13"/>
      <c r="AAN88" s="13"/>
      <c r="AAO88" s="13"/>
      <c r="AAP88" s="13"/>
      <c r="AAQ88" s="13"/>
      <c r="AAR88" s="13"/>
      <c r="AAS88" s="13"/>
      <c r="AAT88" s="13"/>
      <c r="AAU88" s="13"/>
      <c r="AAV88" s="13"/>
      <c r="AAW88" s="13"/>
      <c r="AAX88" s="13"/>
      <c r="AAY88" s="13"/>
      <c r="AAZ88" s="13"/>
      <c r="ABA88" s="13"/>
      <c r="ABB88" s="13"/>
      <c r="ABC88" s="13"/>
      <c r="ABD88" s="13"/>
      <c r="ABE88" s="13"/>
      <c r="ABF88" s="13"/>
      <c r="ABG88" s="13"/>
      <c r="ABH88" s="13"/>
      <c r="ABI88" s="13"/>
      <c r="ABJ88" s="13"/>
      <c r="ABK88" s="13"/>
      <c r="ABL88" s="13"/>
      <c r="ABM88" s="13"/>
      <c r="ABN88" s="13"/>
      <c r="ABO88" s="13"/>
      <c r="ABP88" s="13"/>
      <c r="ABQ88" s="13"/>
      <c r="ABR88" s="13"/>
      <c r="ABS88" s="13"/>
      <c r="ABT88" s="13"/>
      <c r="ABU88" s="13"/>
      <c r="ABV88" s="13"/>
      <c r="ABW88" s="13"/>
      <c r="ABX88" s="13"/>
      <c r="ABY88" s="13"/>
      <c r="ABZ88" s="13"/>
      <c r="ACA88" s="13"/>
      <c r="ACB88" s="13"/>
      <c r="ACC88" s="13"/>
      <c r="ACD88" s="13"/>
      <c r="ACE88" s="13"/>
      <c r="ACF88" s="13"/>
      <c r="ACG88" s="13"/>
      <c r="ACH88" s="13"/>
      <c r="ACI88" s="13"/>
      <c r="ACJ88" s="13"/>
      <c r="ACK88" s="13"/>
      <c r="ACL88" s="13"/>
      <c r="ACM88" s="13"/>
      <c r="ACN88" s="13"/>
      <c r="ACO88" s="13"/>
      <c r="ACP88" s="13"/>
      <c r="ACQ88" s="13"/>
      <c r="ACR88" s="13"/>
      <c r="ACS88" s="13"/>
      <c r="ACT88" s="13"/>
      <c r="ACU88" s="13"/>
      <c r="ACV88" s="13"/>
      <c r="ACW88" s="13"/>
      <c r="ACX88" s="13"/>
      <c r="ACY88" s="13"/>
      <c r="ACZ88" s="13"/>
      <c r="ADA88" s="13"/>
      <c r="ADB88" s="13"/>
      <c r="ADC88" s="13"/>
      <c r="ADD88" s="13"/>
      <c r="ADE88" s="13"/>
      <c r="ADF88" s="13"/>
      <c r="ADG88" s="13"/>
      <c r="ADH88" s="13"/>
      <c r="ADI88" s="13"/>
      <c r="ADJ88" s="13"/>
      <c r="ADK88" s="13"/>
      <c r="ADL88" s="13"/>
      <c r="ADM88" s="13"/>
      <c r="ADN88" s="13"/>
      <c r="ADO88" s="13"/>
      <c r="ADP88" s="13"/>
      <c r="ADQ88" s="13"/>
      <c r="ADR88" s="13"/>
      <c r="ADS88" s="13"/>
      <c r="ADT88" s="13"/>
      <c r="ADU88" s="13"/>
      <c r="ADV88" s="13"/>
      <c r="ADW88" s="13"/>
      <c r="ADX88" s="13"/>
      <c r="ADY88" s="13"/>
      <c r="ADZ88" s="13"/>
      <c r="AEA88" s="13"/>
      <c r="AEB88" s="13"/>
      <c r="AEC88" s="13"/>
      <c r="AED88" s="13"/>
      <c r="AEE88" s="13"/>
      <c r="AEF88" s="13"/>
      <c r="AEG88" s="13"/>
      <c r="AEH88" s="13"/>
      <c r="AEI88" s="13"/>
      <c r="AEJ88" s="13"/>
      <c r="AEK88" s="13"/>
      <c r="AEL88" s="13"/>
      <c r="AEM88" s="13"/>
      <c r="AEN88" s="13"/>
      <c r="AEO88" s="13"/>
      <c r="AEP88" s="13"/>
      <c r="AEQ88" s="13"/>
      <c r="AER88" s="13"/>
      <c r="AES88" s="13"/>
      <c r="AET88" s="13"/>
      <c r="AEU88" s="13"/>
      <c r="AEV88" s="13"/>
      <c r="AEW88" s="13"/>
      <c r="AEX88" s="13"/>
      <c r="AEY88" s="13"/>
      <c r="AEZ88" s="13"/>
      <c r="AFA88" s="13"/>
      <c r="AFB88" s="13"/>
      <c r="AFC88" s="13"/>
      <c r="AFD88" s="13"/>
      <c r="AFE88" s="13"/>
      <c r="AFF88" s="13"/>
      <c r="AFG88" s="13"/>
      <c r="AFH88" s="13"/>
      <c r="AFI88" s="13"/>
      <c r="AFJ88" s="13"/>
      <c r="AFK88" s="13"/>
      <c r="AFL88" s="13"/>
      <c r="AFM88" s="13"/>
      <c r="AFN88" s="13"/>
      <c r="AFO88" s="13"/>
      <c r="AFP88" s="13"/>
      <c r="AFQ88" s="13"/>
      <c r="AFR88" s="13"/>
      <c r="AFS88" s="13"/>
      <c r="AFT88" s="13"/>
      <c r="AFU88" s="13"/>
      <c r="AFV88" s="13"/>
      <c r="AFW88" s="13"/>
      <c r="AFX88" s="13"/>
      <c r="AFY88" s="13"/>
      <c r="AFZ88" s="13"/>
      <c r="AGA88" s="13"/>
      <c r="AGB88" s="13"/>
      <c r="AGC88" s="13"/>
      <c r="AGD88" s="13"/>
      <c r="AGE88" s="13"/>
      <c r="AGF88" s="13"/>
      <c r="AGG88" s="13"/>
      <c r="AGH88" s="13"/>
      <c r="AGI88" s="13"/>
      <c r="AGJ88" s="13"/>
      <c r="AGK88" s="13"/>
      <c r="AGL88" s="13"/>
      <c r="AGM88" s="13"/>
      <c r="AGN88" s="13"/>
      <c r="AGO88" s="13"/>
      <c r="AGP88" s="13"/>
      <c r="AGQ88" s="13"/>
      <c r="AGR88" s="13"/>
      <c r="AGS88" s="13"/>
      <c r="AGT88" s="13"/>
      <c r="AGU88" s="13"/>
      <c r="AGV88" s="13"/>
      <c r="AGW88" s="13"/>
      <c r="AGX88" s="13"/>
      <c r="AGY88" s="13"/>
      <c r="AGZ88" s="13"/>
      <c r="AHA88" s="13"/>
      <c r="AHB88" s="13"/>
      <c r="AHC88" s="13"/>
      <c r="AHD88" s="13"/>
      <c r="AHE88" s="13"/>
      <c r="AHF88" s="13"/>
      <c r="AHG88" s="13"/>
      <c r="AHH88" s="13"/>
      <c r="AHI88" s="13"/>
      <c r="AHJ88" s="13"/>
      <c r="AHK88" s="13"/>
      <c r="AHL88" s="13"/>
      <c r="AHM88" s="13"/>
      <c r="AHN88" s="13"/>
      <c r="AHO88" s="13"/>
      <c r="AHP88" s="13"/>
      <c r="AHQ88" s="13"/>
      <c r="AHR88" s="13"/>
      <c r="AHS88" s="13"/>
      <c r="AHT88" s="13"/>
      <c r="AHU88" s="13"/>
      <c r="AHV88" s="13"/>
      <c r="AHW88" s="13"/>
      <c r="AHX88" s="13"/>
      <c r="AHY88" s="13"/>
      <c r="AHZ88" s="13"/>
      <c r="AIA88" s="13"/>
      <c r="AIB88" s="13"/>
      <c r="AIC88" s="13"/>
      <c r="AID88" s="13"/>
      <c r="AIE88" s="13"/>
      <c r="AIF88" s="13"/>
      <c r="AIG88" s="13"/>
      <c r="AIH88" s="13"/>
      <c r="AII88" s="13"/>
      <c r="AIJ88" s="13"/>
      <c r="AIK88" s="13"/>
      <c r="AIL88" s="13"/>
      <c r="AIM88" s="13"/>
      <c r="AIN88" s="13"/>
      <c r="AIO88" s="13"/>
      <c r="AIP88" s="13"/>
      <c r="AIQ88" s="13"/>
      <c r="AIR88" s="13"/>
      <c r="AIS88" s="13"/>
      <c r="AIT88" s="13"/>
      <c r="AIU88" s="13"/>
      <c r="AIV88" s="13"/>
      <c r="AIW88" s="13"/>
      <c r="AIX88" s="13"/>
      <c r="AIY88" s="13"/>
      <c r="AIZ88" s="13"/>
      <c r="AJA88" s="13"/>
      <c r="AJB88" s="13"/>
      <c r="AJC88" s="13"/>
      <c r="AJD88" s="13"/>
      <c r="AJE88" s="13"/>
      <c r="AJF88" s="13"/>
      <c r="AJG88" s="13"/>
      <c r="AJH88" s="13"/>
      <c r="AJI88" s="13"/>
      <c r="AJJ88" s="13"/>
      <c r="AJK88" s="13"/>
      <c r="AJL88" s="13"/>
      <c r="AJM88" s="13"/>
      <c r="AJN88" s="13"/>
      <c r="AJO88" s="13"/>
      <c r="AJP88" s="13"/>
      <c r="AJQ88" s="13"/>
      <c r="AJR88" s="13"/>
      <c r="AJS88" s="13"/>
      <c r="AJT88" s="13"/>
      <c r="AJU88" s="13"/>
      <c r="AJV88" s="13"/>
      <c r="AJW88" s="13"/>
      <c r="AJX88" s="13"/>
      <c r="AJY88" s="13"/>
      <c r="AJZ88" s="13"/>
      <c r="AKA88" s="13"/>
      <c r="AKB88" s="13"/>
      <c r="AKC88" s="13"/>
      <c r="AKD88" s="13"/>
      <c r="AKE88" s="13"/>
      <c r="AKF88" s="13"/>
      <c r="AKG88" s="13"/>
      <c r="AKH88" s="13"/>
      <c r="AKI88" s="13"/>
      <c r="AKJ88" s="13"/>
      <c r="AKK88" s="13"/>
      <c r="AKL88" s="13"/>
      <c r="AKM88" s="13"/>
      <c r="AKN88" s="13"/>
      <c r="AKO88" s="13"/>
      <c r="AKP88" s="13"/>
      <c r="AKQ88" s="13"/>
      <c r="AKR88" s="13"/>
      <c r="AKS88" s="13"/>
      <c r="AKT88" s="13"/>
      <c r="AKU88" s="13"/>
      <c r="AKV88" s="13"/>
      <c r="AKW88" s="13"/>
      <c r="AKX88" s="13"/>
      <c r="AKY88" s="13"/>
      <c r="AKZ88" s="13"/>
      <c r="ALA88" s="13"/>
      <c r="ALB88" s="13"/>
      <c r="ALC88" s="13"/>
      <c r="ALD88" s="13"/>
      <c r="ALE88" s="13"/>
      <c r="ALF88" s="13"/>
      <c r="ALG88" s="13"/>
      <c r="ALH88" s="13"/>
      <c r="ALI88" s="13"/>
      <c r="ALJ88" s="13"/>
      <c r="ALK88" s="13"/>
      <c r="ALL88" s="13"/>
      <c r="ALM88" s="13"/>
      <c r="ALN88" s="13"/>
      <c r="ALO88" s="13"/>
      <c r="ALP88" s="13"/>
      <c r="ALQ88" s="13"/>
      <c r="ALR88" s="13"/>
      <c r="ALS88" s="13"/>
      <c r="ALT88" s="13"/>
      <c r="ALU88" s="13"/>
      <c r="ALV88" s="13"/>
      <c r="ALW88" s="13"/>
      <c r="ALX88" s="13"/>
      <c r="ALY88" s="13"/>
      <c r="ALZ88" s="13"/>
      <c r="AMA88" s="13"/>
      <c r="AMB88" s="13"/>
      <c r="AMC88" s="13"/>
      <c r="AMD88" s="13"/>
      <c r="AME88" s="13"/>
      <c r="AMF88" s="13"/>
      <c r="AMG88" s="13"/>
      <c r="AMH88" s="13"/>
      <c r="AMI88" s="13"/>
      <c r="AMJ88" s="13"/>
      <c r="AMK88" s="13"/>
      <c r="AML88" s="13"/>
      <c r="AMM88" s="13"/>
      <c r="AMN88" s="13"/>
      <c r="AMO88" s="13"/>
      <c r="AMP88" s="13"/>
      <c r="AMQ88" s="13"/>
      <c r="AMR88" s="13"/>
      <c r="AMS88" s="13"/>
      <c r="AMT88" s="13"/>
      <c r="AMU88" s="13"/>
      <c r="AMV88" s="13"/>
      <c r="AMW88" s="13"/>
      <c r="AMX88" s="13"/>
      <c r="AMY88" s="13"/>
      <c r="AMZ88" s="13"/>
      <c r="ANA88" s="13"/>
      <c r="ANB88" s="13"/>
      <c r="ANC88" s="13"/>
      <c r="AND88" s="13"/>
      <c r="ANE88" s="13"/>
      <c r="ANF88" s="13"/>
      <c r="ANG88" s="13"/>
      <c r="ANH88" s="13"/>
      <c r="ANI88" s="13"/>
      <c r="ANJ88" s="13"/>
      <c r="ANK88" s="13"/>
      <c r="ANL88" s="13"/>
      <c r="ANM88" s="13"/>
      <c r="ANN88" s="13"/>
      <c r="ANO88" s="13"/>
      <c r="ANP88" s="13"/>
      <c r="ANQ88" s="13"/>
      <c r="ANR88" s="13"/>
      <c r="ANS88" s="13"/>
      <c r="ANT88" s="13"/>
      <c r="ANU88" s="13"/>
      <c r="ANV88" s="13"/>
      <c r="ANW88" s="13"/>
      <c r="ANX88" s="13"/>
      <c r="ANY88" s="13"/>
      <c r="ANZ88" s="13"/>
      <c r="AOA88" s="13"/>
      <c r="AOB88" s="13"/>
      <c r="AOC88" s="13"/>
      <c r="AOD88" s="13"/>
      <c r="AOE88" s="13"/>
      <c r="AOF88" s="13"/>
      <c r="AOG88" s="13"/>
      <c r="AOH88" s="13"/>
      <c r="AOI88" s="13"/>
      <c r="AOJ88" s="13"/>
      <c r="AOK88" s="13"/>
      <c r="AOL88" s="13"/>
      <c r="AOM88" s="13"/>
      <c r="AON88" s="13"/>
      <c r="AOO88" s="13"/>
      <c r="AOP88" s="13"/>
      <c r="AOQ88" s="13"/>
      <c r="AOR88" s="13"/>
      <c r="AOS88" s="13"/>
      <c r="AOT88" s="13"/>
      <c r="AOU88" s="13"/>
      <c r="AOV88" s="13"/>
      <c r="AOW88" s="13"/>
      <c r="AOX88" s="13"/>
      <c r="AOY88" s="13"/>
      <c r="AOZ88" s="13"/>
      <c r="APA88" s="13"/>
      <c r="APB88" s="13"/>
      <c r="APC88" s="13"/>
      <c r="APD88" s="13"/>
      <c r="APE88" s="13"/>
      <c r="APF88" s="13"/>
      <c r="APG88" s="13"/>
      <c r="APH88" s="13"/>
      <c r="API88" s="13"/>
      <c r="APJ88" s="13"/>
      <c r="APK88" s="13"/>
      <c r="APL88" s="13"/>
      <c r="APM88" s="13"/>
      <c r="APN88" s="13"/>
      <c r="APO88" s="13"/>
      <c r="APP88" s="13"/>
      <c r="APQ88" s="13"/>
      <c r="APR88" s="13"/>
      <c r="APS88" s="13"/>
      <c r="APT88" s="13"/>
      <c r="APU88" s="13"/>
      <c r="APV88" s="13"/>
      <c r="APW88" s="13"/>
      <c r="APX88" s="13"/>
      <c r="APY88" s="13"/>
      <c r="APZ88" s="13"/>
      <c r="AQA88" s="13"/>
      <c r="AQB88" s="13"/>
      <c r="AQC88" s="13"/>
      <c r="AQD88" s="13"/>
      <c r="AQE88" s="13"/>
      <c r="AQF88" s="13"/>
      <c r="AQG88" s="13"/>
      <c r="AQH88" s="13"/>
      <c r="AQI88" s="13"/>
      <c r="AQJ88" s="13"/>
      <c r="AQK88" s="13"/>
      <c r="AQL88" s="13"/>
      <c r="AQM88" s="13"/>
      <c r="AQN88" s="13"/>
      <c r="AQO88" s="13"/>
      <c r="AQP88" s="13"/>
      <c r="AQQ88" s="13"/>
      <c r="AQR88" s="13"/>
      <c r="AQS88" s="13"/>
      <c r="AQT88" s="13"/>
      <c r="AQU88" s="13"/>
      <c r="AQV88" s="13"/>
      <c r="AQW88" s="13"/>
      <c r="AQX88" s="13"/>
      <c r="AQY88" s="13"/>
      <c r="AQZ88" s="13"/>
      <c r="ARA88" s="13"/>
      <c r="ARB88" s="13"/>
      <c r="ARC88" s="13"/>
      <c r="ARD88" s="13"/>
      <c r="ARE88" s="13"/>
      <c r="ARF88" s="13"/>
      <c r="ARG88" s="13"/>
      <c r="ARH88" s="13"/>
      <c r="ARI88" s="13"/>
      <c r="ARJ88" s="13"/>
      <c r="ARK88" s="13"/>
      <c r="ARL88" s="13"/>
      <c r="ARM88" s="13"/>
      <c r="ARN88" s="13"/>
      <c r="ARO88" s="13"/>
      <c r="ARP88" s="13"/>
      <c r="ARQ88" s="13"/>
      <c r="ARR88" s="13"/>
      <c r="ARS88" s="13"/>
      <c r="ART88" s="13"/>
      <c r="ARU88" s="13"/>
      <c r="ARV88" s="13"/>
      <c r="ARW88" s="13"/>
      <c r="ARX88" s="13"/>
      <c r="ARY88" s="13"/>
      <c r="ARZ88" s="13"/>
      <c r="ASA88" s="13"/>
      <c r="ASB88" s="13"/>
      <c r="ASC88" s="13"/>
      <c r="ASD88" s="13"/>
      <c r="ASE88" s="13"/>
      <c r="ASF88" s="13"/>
      <c r="ASG88" s="13"/>
      <c r="ASH88" s="13"/>
      <c r="ASI88" s="13"/>
      <c r="ASJ88" s="13"/>
      <c r="ASK88" s="13"/>
      <c r="ASL88" s="13"/>
      <c r="ASM88" s="13"/>
      <c r="ASN88" s="13"/>
      <c r="ASO88" s="13"/>
      <c r="ASP88" s="13"/>
      <c r="ASQ88" s="13"/>
      <c r="ASR88" s="13"/>
      <c r="ASS88" s="13"/>
      <c r="AST88" s="13"/>
      <c r="ASU88" s="13"/>
      <c r="ASV88" s="13"/>
      <c r="ASW88" s="13"/>
      <c r="ASX88" s="13"/>
      <c r="ASY88" s="13"/>
      <c r="ASZ88" s="13"/>
      <c r="ATA88" s="13"/>
      <c r="ATB88" s="13"/>
      <c r="ATC88" s="13"/>
      <c r="ATD88" s="13"/>
      <c r="ATE88" s="13"/>
      <c r="ATF88" s="13"/>
      <c r="ATG88" s="13"/>
      <c r="ATH88" s="13"/>
      <c r="ATI88" s="13"/>
      <c r="ATJ88" s="13"/>
      <c r="ATK88" s="13"/>
      <c r="ATL88" s="13"/>
      <c r="ATM88" s="13"/>
      <c r="ATN88" s="13"/>
      <c r="ATO88" s="13"/>
      <c r="ATP88" s="13"/>
      <c r="ATQ88" s="13"/>
      <c r="ATR88" s="13"/>
      <c r="ATS88" s="13"/>
      <c r="ATT88" s="13"/>
      <c r="ATU88" s="13"/>
      <c r="ATV88" s="13"/>
      <c r="ATW88" s="13"/>
      <c r="ATX88" s="13"/>
      <c r="ATY88" s="13"/>
      <c r="ATZ88" s="13"/>
      <c r="AUA88" s="13"/>
      <c r="AUB88" s="13"/>
      <c r="AUC88" s="13"/>
      <c r="AUD88" s="13"/>
      <c r="AUE88" s="13"/>
      <c r="AUF88" s="13"/>
      <c r="AUG88" s="13"/>
      <c r="AUH88" s="13"/>
      <c r="AUI88" s="13"/>
      <c r="AUJ88" s="13"/>
      <c r="AUK88" s="13"/>
      <c r="AUL88" s="13"/>
      <c r="AUM88" s="13"/>
      <c r="AUN88" s="13"/>
      <c r="AUO88" s="13"/>
      <c r="AUP88" s="13"/>
      <c r="AUQ88" s="13"/>
      <c r="AUR88" s="13"/>
      <c r="AUS88" s="13"/>
      <c r="AUT88" s="13"/>
      <c r="AUU88" s="13"/>
      <c r="AUV88" s="13"/>
      <c r="AUW88" s="13"/>
      <c r="AUX88" s="13"/>
      <c r="AUY88" s="13"/>
      <c r="AUZ88" s="13"/>
      <c r="AVA88" s="13"/>
      <c r="AVB88" s="13"/>
      <c r="AVC88" s="13"/>
      <c r="AVD88" s="13"/>
      <c r="AVE88" s="13"/>
      <c r="AVF88" s="13"/>
      <c r="AVG88" s="13"/>
      <c r="AVH88" s="13"/>
      <c r="AVI88" s="13"/>
      <c r="AVJ88" s="13"/>
      <c r="AVK88" s="13"/>
      <c r="AVL88" s="13"/>
      <c r="AVM88" s="13"/>
      <c r="AVN88" s="13"/>
      <c r="AVO88" s="13"/>
      <c r="AVP88" s="13"/>
      <c r="AVQ88" s="13"/>
      <c r="AVR88" s="13"/>
      <c r="AVS88" s="13"/>
      <c r="AVT88" s="13"/>
      <c r="AVU88" s="13"/>
      <c r="AVV88" s="13"/>
      <c r="AVW88" s="13"/>
      <c r="AVX88" s="13"/>
      <c r="AVY88" s="13"/>
      <c r="AVZ88" s="13"/>
      <c r="AWA88" s="13"/>
      <c r="AWB88" s="13"/>
      <c r="AWC88" s="13"/>
      <c r="AWD88" s="13"/>
      <c r="AWE88" s="13"/>
      <c r="AWF88" s="13"/>
      <c r="AWG88" s="13"/>
      <c r="AWH88" s="13"/>
      <c r="AWI88" s="13"/>
      <c r="AWJ88" s="13"/>
      <c r="AWK88" s="13"/>
      <c r="AWL88" s="13"/>
      <c r="AWM88" s="13"/>
      <c r="AWN88" s="13"/>
      <c r="AWO88" s="13"/>
      <c r="AWP88" s="13"/>
      <c r="AWQ88" s="13"/>
      <c r="AWR88" s="13"/>
      <c r="AWS88" s="13"/>
      <c r="AWT88" s="13"/>
      <c r="AWU88" s="13"/>
      <c r="AWV88" s="13"/>
      <c r="AWW88" s="13"/>
      <c r="AWX88" s="13"/>
      <c r="AWY88" s="13"/>
      <c r="AWZ88" s="13"/>
      <c r="AXA88" s="13"/>
      <c r="AXB88" s="13"/>
      <c r="AXC88" s="13"/>
      <c r="AXD88" s="13"/>
      <c r="AXE88" s="13"/>
      <c r="AXF88" s="13"/>
      <c r="AXG88" s="13"/>
      <c r="AXH88" s="13"/>
      <c r="AXI88" s="13"/>
      <c r="AXJ88" s="13"/>
      <c r="AXK88" s="13"/>
      <c r="AXL88" s="13"/>
      <c r="AXM88" s="13"/>
      <c r="AXN88" s="13"/>
      <c r="AXO88" s="13"/>
      <c r="AXP88" s="13"/>
      <c r="AXQ88" s="13"/>
      <c r="AXR88" s="13"/>
      <c r="AXS88" s="13"/>
      <c r="AXT88" s="13"/>
      <c r="AXU88" s="13"/>
      <c r="AXV88" s="13"/>
      <c r="AXW88" s="13"/>
      <c r="AXX88" s="13"/>
      <c r="AXY88" s="13"/>
      <c r="AXZ88" s="13"/>
      <c r="AYA88" s="13"/>
      <c r="AYB88" s="13"/>
      <c r="AYC88" s="13"/>
      <c r="AYD88" s="13"/>
      <c r="AYE88" s="13"/>
      <c r="AYF88" s="13"/>
      <c r="AYG88" s="13"/>
      <c r="AYH88" s="13"/>
      <c r="AYI88" s="13"/>
      <c r="AYJ88" s="13"/>
      <c r="AYK88" s="13"/>
      <c r="AYL88" s="13"/>
      <c r="AYM88" s="13"/>
      <c r="AYN88" s="13"/>
      <c r="AYO88" s="13"/>
      <c r="AYP88" s="13"/>
      <c r="AYQ88" s="13"/>
      <c r="AYR88" s="13"/>
      <c r="AYS88" s="13"/>
      <c r="AYT88" s="13"/>
      <c r="AYU88" s="13"/>
      <c r="AYV88" s="13"/>
      <c r="AYW88" s="13"/>
      <c r="AYX88" s="13"/>
      <c r="AYY88" s="13"/>
      <c r="AYZ88" s="13"/>
      <c r="AZA88" s="13"/>
      <c r="AZB88" s="13"/>
      <c r="AZC88" s="13"/>
      <c r="AZD88" s="13"/>
      <c r="AZE88" s="13"/>
      <c r="AZF88" s="13"/>
      <c r="AZG88" s="13"/>
      <c r="AZH88" s="13"/>
      <c r="AZI88" s="13"/>
      <c r="AZJ88" s="13"/>
      <c r="AZK88" s="13"/>
      <c r="AZL88" s="13"/>
      <c r="AZM88" s="13"/>
      <c r="AZN88" s="13"/>
      <c r="AZO88" s="13"/>
      <c r="AZP88" s="13"/>
      <c r="AZQ88" s="13"/>
      <c r="AZR88" s="13"/>
      <c r="AZS88" s="13"/>
      <c r="AZT88" s="13"/>
      <c r="AZU88" s="13"/>
      <c r="AZV88" s="13"/>
      <c r="AZW88" s="13"/>
      <c r="AZX88" s="13"/>
      <c r="AZY88" s="13"/>
      <c r="AZZ88" s="13"/>
      <c r="BAA88" s="13"/>
      <c r="BAB88" s="13"/>
      <c r="BAC88" s="13"/>
      <c r="BAD88" s="13"/>
      <c r="BAE88" s="13"/>
      <c r="BAF88" s="13"/>
      <c r="BAG88" s="13"/>
      <c r="BAH88" s="13"/>
      <c r="BAI88" s="13"/>
      <c r="BAJ88" s="13"/>
      <c r="BAK88" s="13"/>
      <c r="BAL88" s="13"/>
      <c r="BAM88" s="13"/>
      <c r="BAN88" s="13"/>
      <c r="BAO88" s="13"/>
      <c r="BAP88" s="13"/>
      <c r="BAQ88" s="13"/>
      <c r="BAR88" s="13"/>
      <c r="BAS88" s="13"/>
      <c r="BAT88" s="13"/>
      <c r="BAU88" s="13"/>
      <c r="BAV88" s="13"/>
      <c r="BAW88" s="13"/>
      <c r="BAX88" s="13"/>
      <c r="BAY88" s="13"/>
      <c r="BAZ88" s="13"/>
      <c r="BBA88" s="13"/>
      <c r="BBB88" s="13"/>
      <c r="BBC88" s="13"/>
      <c r="BBD88" s="13"/>
      <c r="BBE88" s="13"/>
      <c r="BBF88" s="13"/>
      <c r="BBG88" s="13"/>
      <c r="BBH88" s="13"/>
      <c r="BBI88" s="13"/>
      <c r="BBJ88" s="13"/>
      <c r="BBK88" s="13"/>
      <c r="BBL88" s="13"/>
      <c r="BBM88" s="13"/>
      <c r="BBN88" s="13"/>
      <c r="BBO88" s="13"/>
      <c r="BBP88" s="13"/>
      <c r="BBQ88" s="13"/>
      <c r="BBR88" s="13"/>
      <c r="BBS88" s="13"/>
      <c r="BBT88" s="13"/>
      <c r="BBU88" s="13"/>
      <c r="BBV88" s="13"/>
      <c r="BBW88" s="13"/>
      <c r="BBX88" s="13"/>
      <c r="BBY88" s="13"/>
      <c r="BBZ88" s="13"/>
      <c r="BCA88" s="13"/>
      <c r="BCB88" s="13"/>
      <c r="BCC88" s="13"/>
      <c r="BCD88" s="13"/>
      <c r="BCE88" s="13"/>
      <c r="BCF88" s="13"/>
      <c r="BCG88" s="13"/>
      <c r="BCH88" s="13"/>
      <c r="BCI88" s="13"/>
      <c r="BCJ88" s="13"/>
      <c r="BCK88" s="13"/>
      <c r="BCL88" s="13"/>
      <c r="BCM88" s="13"/>
      <c r="BCN88" s="13"/>
      <c r="BCO88" s="13"/>
      <c r="BCP88" s="13"/>
      <c r="BCQ88" s="13"/>
      <c r="BCR88" s="13"/>
      <c r="BCS88" s="13"/>
      <c r="BCT88" s="13"/>
      <c r="BCU88" s="13"/>
      <c r="BCV88" s="13"/>
      <c r="BCW88" s="13"/>
      <c r="BCX88" s="13"/>
      <c r="BCY88" s="13"/>
      <c r="BCZ88" s="13"/>
      <c r="BDA88" s="13"/>
      <c r="BDB88" s="13"/>
      <c r="BDC88" s="13"/>
      <c r="BDD88" s="13"/>
      <c r="BDE88" s="13"/>
      <c r="BDF88" s="13"/>
      <c r="BDG88" s="13"/>
      <c r="BDH88" s="13"/>
      <c r="BDI88" s="13"/>
      <c r="BDJ88" s="13"/>
      <c r="BDK88" s="13"/>
      <c r="BDL88" s="13"/>
      <c r="BDM88" s="13"/>
      <c r="BDN88" s="13"/>
      <c r="BDO88" s="13"/>
      <c r="BDP88" s="13"/>
      <c r="BDQ88" s="13"/>
      <c r="BDR88" s="13"/>
      <c r="BDS88" s="13"/>
      <c r="BDT88" s="13"/>
      <c r="BDU88" s="13"/>
      <c r="BDV88" s="13"/>
      <c r="BDW88" s="13"/>
      <c r="BDX88" s="13"/>
      <c r="BDY88" s="13"/>
      <c r="BDZ88" s="13"/>
      <c r="BEA88" s="13"/>
      <c r="BEB88" s="13"/>
      <c r="BEC88" s="13"/>
      <c r="BED88" s="13"/>
      <c r="BEE88" s="13"/>
      <c r="BEF88" s="13"/>
      <c r="BEG88" s="13"/>
      <c r="BEH88" s="13"/>
      <c r="BEI88" s="13"/>
      <c r="BEJ88" s="13"/>
      <c r="BEK88" s="13"/>
      <c r="BEL88" s="13"/>
      <c r="BEM88" s="13"/>
      <c r="BEN88" s="13"/>
      <c r="BEO88" s="13"/>
      <c r="BEP88" s="13"/>
      <c r="BEQ88" s="13"/>
      <c r="BER88" s="13"/>
      <c r="BES88" s="13"/>
      <c r="BET88" s="13"/>
      <c r="BEU88" s="13"/>
      <c r="BEV88" s="13"/>
      <c r="BEW88" s="13"/>
      <c r="BEX88" s="13"/>
      <c r="BEY88" s="13"/>
      <c r="BEZ88" s="13"/>
      <c r="BFA88" s="13"/>
      <c r="BFB88" s="13"/>
      <c r="BFC88" s="13"/>
      <c r="BFD88" s="13"/>
      <c r="BFE88" s="13"/>
      <c r="BFF88" s="13"/>
      <c r="BFG88" s="13"/>
      <c r="BFH88" s="13"/>
      <c r="BFI88" s="13"/>
      <c r="BFJ88" s="13"/>
      <c r="BFK88" s="13"/>
      <c r="BFL88" s="13"/>
      <c r="BFM88" s="13"/>
      <c r="BFN88" s="13"/>
      <c r="BFO88" s="13"/>
      <c r="BFP88" s="13"/>
      <c r="BFQ88" s="13"/>
      <c r="BFR88" s="13"/>
      <c r="BFS88" s="13"/>
      <c r="BFT88" s="13"/>
      <c r="BFU88" s="13"/>
      <c r="BFV88" s="13"/>
      <c r="BFW88" s="13"/>
      <c r="BFX88" s="13"/>
      <c r="BFY88" s="13"/>
      <c r="BFZ88" s="13"/>
      <c r="BGA88" s="13"/>
      <c r="BGB88" s="13"/>
      <c r="BGC88" s="13"/>
      <c r="BGD88" s="13"/>
      <c r="BGE88" s="13"/>
      <c r="BGF88" s="13"/>
      <c r="BGG88" s="13"/>
      <c r="BGH88" s="13"/>
      <c r="BGI88" s="13"/>
      <c r="BGJ88" s="13"/>
      <c r="BGK88" s="13"/>
      <c r="BGL88" s="13"/>
      <c r="BGM88" s="13"/>
      <c r="BGN88" s="13"/>
      <c r="BGO88" s="13"/>
      <c r="BGP88" s="13"/>
      <c r="BGQ88" s="13"/>
      <c r="BGR88" s="13"/>
      <c r="BGS88" s="13"/>
      <c r="BGT88" s="13"/>
      <c r="BGU88" s="13"/>
      <c r="BGV88" s="13"/>
      <c r="BGW88" s="13"/>
      <c r="BGX88" s="13"/>
      <c r="BGY88" s="13"/>
      <c r="BGZ88" s="13"/>
      <c r="BHA88" s="13"/>
      <c r="BHB88" s="13"/>
      <c r="BHC88" s="13"/>
      <c r="BHD88" s="13"/>
      <c r="BHE88" s="13"/>
      <c r="BHF88" s="13"/>
      <c r="BHG88" s="13"/>
      <c r="BHH88" s="13"/>
      <c r="BHI88" s="13"/>
      <c r="BHJ88" s="13"/>
      <c r="BHK88" s="13"/>
      <c r="BHL88" s="13"/>
      <c r="BHM88" s="13"/>
      <c r="BHN88" s="13"/>
      <c r="BHO88" s="13"/>
      <c r="BHP88" s="13"/>
      <c r="BHQ88" s="13"/>
      <c r="BHR88" s="13"/>
      <c r="BHS88" s="13"/>
      <c r="BHT88" s="13"/>
      <c r="BHU88" s="13"/>
      <c r="BHV88" s="13"/>
      <c r="BHW88" s="13"/>
      <c r="BHX88" s="13"/>
      <c r="BHY88" s="13"/>
      <c r="BHZ88" s="13"/>
      <c r="BIA88" s="13"/>
      <c r="BIB88" s="13"/>
      <c r="BIC88" s="13"/>
      <c r="BID88" s="13"/>
      <c r="BIE88" s="13"/>
      <c r="BIF88" s="13"/>
      <c r="BIG88" s="13"/>
      <c r="BIH88" s="13"/>
      <c r="BII88" s="13"/>
      <c r="BIJ88" s="13"/>
      <c r="BIK88" s="13"/>
      <c r="BIL88" s="13"/>
      <c r="BIM88" s="13"/>
      <c r="BIN88" s="13"/>
      <c r="BIO88" s="13"/>
      <c r="BIP88" s="13"/>
      <c r="BIQ88" s="13"/>
      <c r="BIR88" s="13"/>
      <c r="BIS88" s="13"/>
      <c r="BIT88" s="13"/>
      <c r="BIU88" s="13"/>
      <c r="BIV88" s="13"/>
      <c r="BIW88" s="13"/>
      <c r="BIX88" s="13"/>
      <c r="BIY88" s="13"/>
      <c r="BIZ88" s="13"/>
      <c r="BJA88" s="13"/>
      <c r="BJB88" s="13"/>
      <c r="BJC88" s="13"/>
      <c r="BJD88" s="13"/>
      <c r="BJE88" s="13"/>
      <c r="BJF88" s="13"/>
      <c r="BJG88" s="13"/>
      <c r="BJH88" s="13"/>
      <c r="BJI88" s="13"/>
      <c r="BJJ88" s="13"/>
      <c r="BJK88" s="13"/>
      <c r="BJL88" s="13"/>
      <c r="BJM88" s="13"/>
      <c r="BJN88" s="13"/>
      <c r="BJO88" s="13"/>
      <c r="BJP88" s="13"/>
      <c r="BJQ88" s="13"/>
      <c r="BJR88" s="13"/>
      <c r="BJS88" s="13"/>
      <c r="BJT88" s="13"/>
      <c r="BJU88" s="13"/>
      <c r="BJV88" s="13"/>
      <c r="BJW88" s="13"/>
      <c r="BJX88" s="13"/>
      <c r="BJY88" s="13"/>
      <c r="BJZ88" s="13"/>
      <c r="BKA88" s="13"/>
      <c r="BKB88" s="13"/>
      <c r="BKC88" s="13"/>
      <c r="BKD88" s="13"/>
      <c r="BKE88" s="13"/>
      <c r="BKF88" s="13"/>
      <c r="BKG88" s="13"/>
      <c r="BKH88" s="13"/>
      <c r="BKI88" s="13"/>
      <c r="BKJ88" s="13"/>
      <c r="BKK88" s="13"/>
      <c r="BKL88" s="13"/>
      <c r="BKM88" s="13"/>
      <c r="BKN88" s="13"/>
      <c r="BKO88" s="13"/>
      <c r="BKP88" s="13"/>
      <c r="BKQ88" s="13"/>
      <c r="BKR88" s="13"/>
      <c r="BKS88" s="13"/>
      <c r="BKT88" s="13"/>
      <c r="BKU88" s="13"/>
      <c r="BKV88" s="13"/>
      <c r="BKW88" s="13"/>
      <c r="BKX88" s="13"/>
      <c r="BKY88" s="13"/>
      <c r="BKZ88" s="13"/>
      <c r="BLA88" s="13"/>
      <c r="BLB88" s="13"/>
      <c r="BLC88" s="13"/>
      <c r="BLD88" s="13"/>
      <c r="BLE88" s="13"/>
      <c r="BLF88" s="13"/>
      <c r="BLG88" s="13"/>
      <c r="BLH88" s="13"/>
      <c r="BLI88" s="13"/>
      <c r="BLJ88" s="13"/>
      <c r="BLK88" s="13"/>
      <c r="BLL88" s="13"/>
      <c r="BLM88" s="13"/>
      <c r="BLN88" s="13"/>
      <c r="BLO88" s="13"/>
      <c r="BLP88" s="13"/>
      <c r="BLQ88" s="13"/>
      <c r="BLR88" s="13"/>
      <c r="BLS88" s="13"/>
      <c r="BLT88" s="13"/>
      <c r="BLU88" s="13"/>
      <c r="BLV88" s="13"/>
      <c r="BLW88" s="13"/>
      <c r="BLX88" s="13"/>
      <c r="BLY88" s="13"/>
      <c r="BLZ88" s="13"/>
      <c r="BMA88" s="13"/>
      <c r="BMB88" s="13"/>
      <c r="BMC88" s="13"/>
      <c r="BMD88" s="13"/>
      <c r="BME88" s="13"/>
      <c r="BMF88" s="13"/>
      <c r="BMG88" s="13"/>
      <c r="BMH88" s="13"/>
      <c r="BMI88" s="13"/>
      <c r="BMJ88" s="13"/>
      <c r="BMK88" s="13"/>
      <c r="BML88" s="13"/>
      <c r="BMM88" s="13"/>
      <c r="BMN88" s="13"/>
      <c r="BMO88" s="13"/>
      <c r="BMP88" s="13"/>
      <c r="BMQ88" s="13"/>
      <c r="BMR88" s="13"/>
      <c r="BMS88" s="13"/>
      <c r="BMT88" s="13"/>
      <c r="BMU88" s="13"/>
      <c r="BMV88" s="13"/>
      <c r="BMW88" s="13"/>
      <c r="BMX88" s="13"/>
      <c r="BMY88" s="13"/>
      <c r="BMZ88" s="13"/>
      <c r="BNA88" s="13"/>
      <c r="BNB88" s="13"/>
      <c r="BNC88" s="13"/>
      <c r="BND88" s="13"/>
      <c r="BNE88" s="13"/>
      <c r="BNF88" s="13"/>
      <c r="BNG88" s="13"/>
      <c r="BNH88" s="13"/>
      <c r="BNI88" s="13"/>
      <c r="BNJ88" s="13"/>
      <c r="BNK88" s="13"/>
      <c r="BNL88" s="13"/>
      <c r="BNM88" s="13"/>
      <c r="BNN88" s="13"/>
      <c r="BNO88" s="13"/>
      <c r="BNP88" s="13"/>
      <c r="BNQ88" s="13"/>
      <c r="BNR88" s="13"/>
      <c r="BNS88" s="13"/>
      <c r="BNT88" s="13"/>
      <c r="BNU88" s="13"/>
      <c r="BNV88" s="13"/>
      <c r="BNW88" s="13"/>
      <c r="BNX88" s="13"/>
      <c r="BNY88" s="13"/>
      <c r="BNZ88" s="13"/>
      <c r="BOA88" s="13"/>
      <c r="BOB88" s="13"/>
      <c r="BOC88" s="13"/>
      <c r="BOD88" s="13"/>
      <c r="BOE88" s="13"/>
      <c r="BOF88" s="13"/>
      <c r="BOG88" s="13"/>
      <c r="BOH88" s="13"/>
      <c r="BOI88" s="13"/>
      <c r="BOJ88" s="13"/>
      <c r="BOK88" s="13"/>
      <c r="BOL88" s="13"/>
      <c r="BOM88" s="13"/>
      <c r="BON88" s="13"/>
      <c r="BOO88" s="13"/>
      <c r="BOP88" s="13"/>
      <c r="BOQ88" s="13"/>
      <c r="BOR88" s="13"/>
      <c r="BOS88" s="13"/>
      <c r="BOT88" s="13"/>
      <c r="BOU88" s="13"/>
      <c r="BOV88" s="13"/>
      <c r="BOW88" s="13"/>
      <c r="BOX88" s="13"/>
      <c r="BOY88" s="13"/>
      <c r="BOZ88" s="13"/>
      <c r="BPA88" s="13"/>
      <c r="BPB88" s="13"/>
      <c r="BPC88" s="13"/>
      <c r="BPD88" s="13"/>
      <c r="BPE88" s="13"/>
      <c r="BPF88" s="13"/>
      <c r="BPG88" s="13"/>
      <c r="BPH88" s="13"/>
      <c r="BPI88" s="13"/>
      <c r="BPJ88" s="13"/>
      <c r="BPK88" s="13"/>
      <c r="BPL88" s="13"/>
      <c r="BPM88" s="13"/>
      <c r="BPN88" s="13"/>
      <c r="BPO88" s="13"/>
      <c r="BPP88" s="13"/>
      <c r="BPQ88" s="13"/>
      <c r="BPR88" s="13"/>
      <c r="BPS88" s="13"/>
      <c r="BPT88" s="13"/>
      <c r="BPU88" s="13"/>
      <c r="BPV88" s="13"/>
      <c r="BPW88" s="13"/>
      <c r="BPX88" s="13"/>
      <c r="BPY88" s="13"/>
      <c r="BPZ88" s="13"/>
      <c r="BQA88" s="13"/>
      <c r="BQB88" s="13"/>
      <c r="BQC88" s="13"/>
      <c r="BQD88" s="13"/>
      <c r="BQE88" s="13"/>
      <c r="BQF88" s="13"/>
      <c r="BQG88" s="13"/>
      <c r="BQH88" s="13"/>
      <c r="BQI88" s="13"/>
      <c r="BQJ88" s="13"/>
      <c r="BQK88" s="13"/>
      <c r="BQL88" s="13"/>
      <c r="BQM88" s="13"/>
      <c r="BQN88" s="13"/>
      <c r="BQO88" s="13"/>
      <c r="BQP88" s="13"/>
      <c r="BQQ88" s="13"/>
      <c r="BQR88" s="13"/>
      <c r="BQS88" s="13"/>
      <c r="BQT88" s="13"/>
      <c r="BQU88" s="13"/>
      <c r="BQV88" s="13"/>
      <c r="BQW88" s="13"/>
      <c r="BQX88" s="13"/>
      <c r="BQY88" s="13"/>
      <c r="BQZ88" s="13"/>
      <c r="BRA88" s="13"/>
      <c r="BRB88" s="13"/>
      <c r="BRC88" s="13"/>
      <c r="BRD88" s="13"/>
      <c r="BRE88" s="13"/>
      <c r="BRF88" s="13"/>
      <c r="BRG88" s="13"/>
      <c r="BRH88" s="13"/>
      <c r="BRI88" s="13"/>
      <c r="BRJ88" s="13"/>
      <c r="BRK88" s="13"/>
      <c r="BRL88" s="13"/>
      <c r="BRM88" s="13"/>
      <c r="BRN88" s="13"/>
      <c r="BRO88" s="13"/>
      <c r="BRP88" s="13"/>
      <c r="BRQ88" s="13"/>
      <c r="BRR88" s="13"/>
      <c r="BRS88" s="13"/>
      <c r="BRT88" s="13"/>
      <c r="BRU88" s="13"/>
      <c r="BRV88" s="13"/>
      <c r="BRW88" s="13"/>
      <c r="BRX88" s="13"/>
      <c r="BRY88" s="13"/>
      <c r="BRZ88" s="13"/>
      <c r="BSA88" s="13"/>
      <c r="BSB88" s="13"/>
      <c r="BSC88" s="13"/>
      <c r="BSD88" s="13"/>
      <c r="BSE88" s="13"/>
      <c r="BSF88" s="13"/>
      <c r="BSG88" s="13"/>
      <c r="BSH88" s="13"/>
      <c r="BSI88" s="13"/>
      <c r="BSJ88" s="13"/>
      <c r="BSK88" s="13"/>
      <c r="BSL88" s="13"/>
      <c r="BSM88" s="13"/>
      <c r="BSN88" s="13"/>
      <c r="BSO88" s="13"/>
      <c r="BSP88" s="13"/>
      <c r="BSQ88" s="13"/>
      <c r="BSR88" s="13"/>
      <c r="BSS88" s="13"/>
      <c r="BST88" s="13"/>
      <c r="BSU88" s="13"/>
      <c r="BSV88" s="13"/>
      <c r="BSW88" s="13"/>
      <c r="BSX88" s="13"/>
      <c r="BSY88" s="13"/>
      <c r="BSZ88" s="13"/>
      <c r="BTA88" s="13"/>
      <c r="BTB88" s="13"/>
      <c r="BTC88" s="13"/>
      <c r="BTD88" s="13"/>
      <c r="BTE88" s="13"/>
      <c r="BTF88" s="13"/>
      <c r="BTG88" s="13"/>
      <c r="BTH88" s="13"/>
      <c r="BTI88" s="13"/>
      <c r="BTJ88" s="13"/>
      <c r="BTK88" s="13"/>
      <c r="BTL88" s="13"/>
      <c r="BTM88" s="13"/>
      <c r="BTN88" s="13"/>
      <c r="BTO88" s="13"/>
      <c r="BTP88" s="13"/>
      <c r="BTQ88" s="13"/>
      <c r="BTR88" s="13"/>
      <c r="BTS88" s="13"/>
      <c r="BTT88" s="13"/>
      <c r="BTU88" s="13"/>
      <c r="BTV88" s="13"/>
      <c r="BTW88" s="13"/>
      <c r="BTX88" s="13"/>
      <c r="BTY88" s="13"/>
      <c r="BTZ88" s="13"/>
      <c r="BUA88" s="13"/>
      <c r="BUB88" s="13"/>
      <c r="BUC88" s="13"/>
      <c r="BUD88" s="13"/>
      <c r="BUE88" s="13"/>
      <c r="BUF88" s="13"/>
      <c r="BUG88" s="13"/>
      <c r="BUH88" s="13"/>
      <c r="BUI88" s="13"/>
      <c r="BUJ88" s="13"/>
      <c r="BUK88" s="13"/>
      <c r="BUL88" s="13"/>
      <c r="BUM88" s="13"/>
      <c r="BUN88" s="13"/>
      <c r="BUO88" s="13"/>
      <c r="BUP88" s="13"/>
      <c r="BUQ88" s="13"/>
      <c r="BUR88" s="13"/>
      <c r="BUS88" s="13"/>
      <c r="BUT88" s="13"/>
      <c r="BUU88" s="13"/>
      <c r="BUV88" s="13"/>
      <c r="BUW88" s="13"/>
      <c r="BUX88" s="13"/>
      <c r="BUY88" s="13"/>
      <c r="BUZ88" s="13"/>
      <c r="BVA88" s="13"/>
      <c r="BVB88" s="13"/>
      <c r="BVC88" s="13"/>
      <c r="BVD88" s="13"/>
      <c r="BVE88" s="13"/>
      <c r="BVF88" s="13"/>
      <c r="BVG88" s="13"/>
      <c r="BVH88" s="13"/>
      <c r="BVI88" s="13"/>
      <c r="BVJ88" s="13"/>
      <c r="BVK88" s="13"/>
      <c r="BVL88" s="13"/>
      <c r="BVM88" s="13"/>
      <c r="BVN88" s="13"/>
      <c r="BVO88" s="13"/>
      <c r="BVP88" s="13"/>
      <c r="BVQ88" s="13"/>
      <c r="BVR88" s="13"/>
      <c r="BVS88" s="13"/>
      <c r="BVT88" s="13"/>
      <c r="BVU88" s="13"/>
      <c r="BVV88" s="13"/>
      <c r="BVW88" s="13"/>
      <c r="BVX88" s="13"/>
      <c r="BVY88" s="13"/>
      <c r="BVZ88" s="13"/>
      <c r="BWA88" s="13"/>
      <c r="BWB88" s="13"/>
      <c r="BWC88" s="13"/>
      <c r="BWD88" s="13"/>
      <c r="BWE88" s="13"/>
      <c r="BWF88" s="13"/>
      <c r="BWG88" s="13"/>
      <c r="BWH88" s="13"/>
      <c r="BWI88" s="13"/>
      <c r="BWJ88" s="13"/>
      <c r="BWK88" s="13"/>
      <c r="BWL88" s="13"/>
      <c r="BWM88" s="13"/>
      <c r="BWN88" s="13"/>
      <c r="BWO88" s="13"/>
      <c r="BWP88" s="13"/>
      <c r="BWQ88" s="13"/>
      <c r="BWR88" s="13"/>
      <c r="BWS88" s="13"/>
      <c r="BWT88" s="13"/>
      <c r="BWU88" s="13"/>
      <c r="BWV88" s="13"/>
      <c r="BWW88" s="13"/>
      <c r="BWX88" s="13"/>
      <c r="BWY88" s="13"/>
    </row>
    <row r="89" spans="1:1975" s="12" customFormat="1" ht="16.5" x14ac:dyDescent="0.3">
      <c r="A89" s="1"/>
      <c r="B89" s="1"/>
      <c r="C89" s="1"/>
      <c r="D89" s="1"/>
      <c r="E89" s="5"/>
      <c r="F89" s="1"/>
      <c r="G89" s="2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  <c r="IU89" s="13"/>
      <c r="IV89" s="13"/>
      <c r="IW89" s="13"/>
      <c r="IX89" s="13"/>
      <c r="IY89" s="13"/>
      <c r="IZ89" s="13"/>
      <c r="JA89" s="13"/>
      <c r="JB89" s="13"/>
      <c r="JC89" s="13"/>
      <c r="JD89" s="13"/>
      <c r="JE89" s="13"/>
      <c r="JF89" s="13"/>
      <c r="JG89" s="13"/>
      <c r="JH89" s="13"/>
      <c r="JI89" s="13"/>
      <c r="JJ89" s="13"/>
      <c r="JK89" s="13"/>
      <c r="JL89" s="13"/>
      <c r="JM89" s="13"/>
      <c r="JN89" s="13"/>
      <c r="JO89" s="13"/>
      <c r="JP89" s="13"/>
      <c r="JQ89" s="13"/>
      <c r="JR89" s="13"/>
      <c r="JS89" s="13"/>
      <c r="JT89" s="13"/>
      <c r="JU89" s="13"/>
      <c r="JV89" s="13"/>
      <c r="JW89" s="13"/>
      <c r="JX89" s="13"/>
      <c r="JY89" s="13"/>
      <c r="JZ89" s="13"/>
      <c r="KA89" s="13"/>
      <c r="KB89" s="13"/>
      <c r="KC89" s="13"/>
      <c r="KD89" s="13"/>
      <c r="KE89" s="13"/>
      <c r="KF89" s="13"/>
      <c r="KG89" s="13"/>
      <c r="KH89" s="13"/>
      <c r="KI89" s="13"/>
      <c r="KJ89" s="13"/>
      <c r="KK89" s="13"/>
      <c r="KL89" s="13"/>
      <c r="KM89" s="13"/>
      <c r="KN89" s="13"/>
      <c r="KO89" s="13"/>
      <c r="KP89" s="13"/>
      <c r="KQ89" s="13"/>
      <c r="KR89" s="13"/>
      <c r="KS89" s="13"/>
      <c r="KT89" s="13"/>
      <c r="KU89" s="13"/>
      <c r="KV89" s="13"/>
      <c r="KW89" s="13"/>
      <c r="KX89" s="13"/>
      <c r="KY89" s="13"/>
      <c r="KZ89" s="13"/>
      <c r="LA89" s="13"/>
      <c r="LB89" s="13"/>
      <c r="LC89" s="13"/>
      <c r="LD89" s="13"/>
      <c r="LE89" s="13"/>
      <c r="LF89" s="13"/>
      <c r="LG89" s="13"/>
      <c r="LH89" s="13"/>
      <c r="LI89" s="13"/>
      <c r="LJ89" s="13"/>
      <c r="LK89" s="13"/>
      <c r="LL89" s="13"/>
      <c r="LM89" s="13"/>
      <c r="LN89" s="13"/>
      <c r="LO89" s="13"/>
      <c r="LP89" s="13"/>
      <c r="LQ89" s="13"/>
      <c r="LR89" s="13"/>
      <c r="LS89" s="13"/>
      <c r="LT89" s="13"/>
      <c r="LU89" s="13"/>
      <c r="LV89" s="13"/>
      <c r="LW89" s="13"/>
      <c r="LX89" s="13"/>
      <c r="LY89" s="13"/>
      <c r="LZ89" s="13"/>
      <c r="MA89" s="13"/>
      <c r="MB89" s="13"/>
      <c r="MC89" s="13"/>
      <c r="MD89" s="13"/>
      <c r="ME89" s="13"/>
      <c r="MF89" s="13"/>
      <c r="MG89" s="13"/>
      <c r="MH89" s="13"/>
      <c r="MI89" s="13"/>
      <c r="MJ89" s="13"/>
      <c r="MK89" s="13"/>
      <c r="ML89" s="13"/>
      <c r="MM89" s="13"/>
      <c r="MN89" s="13"/>
      <c r="MO89" s="13"/>
      <c r="MP89" s="13"/>
      <c r="MQ89" s="13"/>
      <c r="MR89" s="13"/>
      <c r="MS89" s="13"/>
      <c r="MT89" s="13"/>
      <c r="MU89" s="13"/>
      <c r="MV89" s="13"/>
      <c r="MW89" s="13"/>
      <c r="MX89" s="13"/>
      <c r="MY89" s="13"/>
      <c r="MZ89" s="13"/>
      <c r="NA89" s="13"/>
      <c r="NB89" s="13"/>
      <c r="NC89" s="13"/>
      <c r="ND89" s="13"/>
      <c r="NE89" s="13"/>
      <c r="NF89" s="13"/>
      <c r="NG89" s="13"/>
      <c r="NH89" s="13"/>
      <c r="NI89" s="13"/>
      <c r="NJ89" s="13"/>
      <c r="NK89" s="13"/>
      <c r="NL89" s="13"/>
      <c r="NM89" s="13"/>
      <c r="NN89" s="13"/>
      <c r="NO89" s="13"/>
      <c r="NP89" s="13"/>
      <c r="NQ89" s="13"/>
      <c r="NR89" s="13"/>
      <c r="NS89" s="13"/>
      <c r="NT89" s="13"/>
      <c r="NU89" s="13"/>
      <c r="NV89" s="13"/>
      <c r="NW89" s="13"/>
      <c r="NX89" s="13"/>
      <c r="NY89" s="13"/>
      <c r="NZ89" s="13"/>
      <c r="OA89" s="13"/>
      <c r="OB89" s="13"/>
      <c r="OC89" s="13"/>
      <c r="OD89" s="13"/>
      <c r="OE89" s="13"/>
      <c r="OF89" s="13"/>
      <c r="OG89" s="13"/>
      <c r="OH89" s="13"/>
      <c r="OI89" s="13"/>
      <c r="OJ89" s="13"/>
      <c r="OK89" s="13"/>
      <c r="OL89" s="13"/>
      <c r="OM89" s="13"/>
      <c r="ON89" s="13"/>
      <c r="OO89" s="13"/>
      <c r="OP89" s="13"/>
      <c r="OQ89" s="13"/>
      <c r="OR89" s="13"/>
      <c r="OS89" s="13"/>
      <c r="OT89" s="13"/>
      <c r="OU89" s="13"/>
      <c r="OV89" s="13"/>
      <c r="OW89" s="13"/>
      <c r="OX89" s="13"/>
      <c r="OY89" s="13"/>
      <c r="OZ89" s="13"/>
      <c r="PA89" s="13"/>
      <c r="PB89" s="13"/>
      <c r="PC89" s="13"/>
      <c r="PD89" s="13"/>
      <c r="PE89" s="13"/>
      <c r="PF89" s="13"/>
      <c r="PG89" s="13"/>
      <c r="PH89" s="13"/>
      <c r="PI89" s="13"/>
      <c r="PJ89" s="13"/>
      <c r="PK89" s="13"/>
      <c r="PL89" s="13"/>
      <c r="PM89" s="13"/>
      <c r="PN89" s="13"/>
      <c r="PO89" s="13"/>
      <c r="PP89" s="13"/>
      <c r="PQ89" s="13"/>
      <c r="PR89" s="13"/>
      <c r="PS89" s="13"/>
      <c r="PT89" s="13"/>
      <c r="PU89" s="13"/>
      <c r="PV89" s="13"/>
      <c r="PW89" s="13"/>
      <c r="PX89" s="13"/>
      <c r="PY89" s="13"/>
      <c r="PZ89" s="13"/>
      <c r="QA89" s="13"/>
      <c r="QB89" s="13"/>
      <c r="QC89" s="13"/>
      <c r="QD89" s="13"/>
      <c r="QE89" s="13"/>
      <c r="QF89" s="13"/>
      <c r="QG89" s="13"/>
      <c r="QH89" s="13"/>
      <c r="QI89" s="13"/>
      <c r="QJ89" s="13"/>
      <c r="QK89" s="13"/>
      <c r="QL89" s="13"/>
      <c r="QM89" s="13"/>
      <c r="QN89" s="13"/>
      <c r="QO89" s="13"/>
      <c r="QP89" s="13"/>
      <c r="QQ89" s="13"/>
      <c r="QR89" s="13"/>
      <c r="QS89" s="13"/>
      <c r="QT89" s="13"/>
      <c r="QU89" s="13"/>
      <c r="QV89" s="13"/>
      <c r="QW89" s="13"/>
      <c r="QX89" s="13"/>
      <c r="QY89" s="13"/>
      <c r="QZ89" s="13"/>
      <c r="RA89" s="13"/>
      <c r="RB89" s="13"/>
      <c r="RC89" s="13"/>
      <c r="RD89" s="13"/>
      <c r="RE89" s="13"/>
      <c r="RF89" s="13"/>
      <c r="RG89" s="13"/>
      <c r="RH89" s="13"/>
      <c r="RI89" s="13"/>
      <c r="RJ89" s="13"/>
      <c r="RK89" s="13"/>
      <c r="RL89" s="13"/>
      <c r="RM89" s="13"/>
      <c r="RN89" s="13"/>
      <c r="RO89" s="13"/>
      <c r="RP89" s="13"/>
      <c r="RQ89" s="13"/>
      <c r="RR89" s="13"/>
      <c r="RS89" s="13"/>
      <c r="RT89" s="13"/>
      <c r="RU89" s="13"/>
      <c r="RV89" s="13"/>
      <c r="RW89" s="13"/>
      <c r="RX89" s="13"/>
      <c r="RY89" s="13"/>
      <c r="RZ89" s="13"/>
      <c r="SA89" s="13"/>
      <c r="SB89" s="13"/>
      <c r="SC89" s="13"/>
      <c r="SD89" s="13"/>
      <c r="SE89" s="13"/>
      <c r="SF89" s="13"/>
      <c r="SG89" s="13"/>
      <c r="SH89" s="13"/>
      <c r="SI89" s="13"/>
      <c r="SJ89" s="13"/>
      <c r="SK89" s="13"/>
      <c r="SL89" s="13"/>
      <c r="SM89" s="13"/>
      <c r="SN89" s="13"/>
      <c r="SO89" s="13"/>
      <c r="SP89" s="13"/>
      <c r="SQ89" s="13"/>
      <c r="SR89" s="13"/>
      <c r="SS89" s="13"/>
      <c r="ST89" s="13"/>
      <c r="SU89" s="13"/>
      <c r="SV89" s="13"/>
      <c r="SW89" s="13"/>
      <c r="SX89" s="13"/>
      <c r="SY89" s="13"/>
      <c r="SZ89" s="13"/>
      <c r="TA89" s="13"/>
      <c r="TB89" s="13"/>
      <c r="TC89" s="13"/>
      <c r="TD89" s="13"/>
      <c r="TE89" s="13"/>
      <c r="TF89" s="13"/>
      <c r="TG89" s="13"/>
      <c r="TH89" s="13"/>
      <c r="TI89" s="13"/>
      <c r="TJ89" s="13"/>
      <c r="TK89" s="13"/>
      <c r="TL89" s="13"/>
      <c r="TM89" s="13"/>
      <c r="TN89" s="13"/>
      <c r="TO89" s="13"/>
      <c r="TP89" s="13"/>
      <c r="TQ89" s="13"/>
      <c r="TR89" s="13"/>
      <c r="TS89" s="13"/>
      <c r="TT89" s="13"/>
      <c r="TU89" s="13"/>
      <c r="TV89" s="13"/>
      <c r="TW89" s="13"/>
      <c r="TX89" s="13"/>
      <c r="TY89" s="13"/>
      <c r="TZ89" s="13"/>
      <c r="UA89" s="13"/>
      <c r="UB89" s="13"/>
      <c r="UC89" s="13"/>
      <c r="UD89" s="13"/>
      <c r="UE89" s="13"/>
      <c r="UF89" s="13"/>
      <c r="UG89" s="13"/>
      <c r="UH89" s="13"/>
      <c r="UI89" s="13"/>
      <c r="UJ89" s="13"/>
      <c r="UK89" s="13"/>
      <c r="UL89" s="13"/>
      <c r="UM89" s="13"/>
      <c r="UN89" s="13"/>
      <c r="UO89" s="13"/>
      <c r="UP89" s="13"/>
      <c r="UQ89" s="13"/>
      <c r="UR89" s="13"/>
      <c r="US89" s="13"/>
      <c r="UT89" s="13"/>
      <c r="UU89" s="13"/>
      <c r="UV89" s="13"/>
      <c r="UW89" s="13"/>
      <c r="UX89" s="13"/>
      <c r="UY89" s="13"/>
      <c r="UZ89" s="13"/>
      <c r="VA89" s="13"/>
      <c r="VB89" s="13"/>
      <c r="VC89" s="13"/>
      <c r="VD89" s="13"/>
      <c r="VE89" s="13"/>
      <c r="VF89" s="13"/>
      <c r="VG89" s="13"/>
      <c r="VH89" s="13"/>
      <c r="VI89" s="13"/>
      <c r="VJ89" s="13"/>
      <c r="VK89" s="13"/>
      <c r="VL89" s="13"/>
      <c r="VM89" s="13"/>
      <c r="VN89" s="13"/>
      <c r="VO89" s="13"/>
      <c r="VP89" s="13"/>
      <c r="VQ89" s="13"/>
      <c r="VR89" s="13"/>
      <c r="VS89" s="13"/>
      <c r="VT89" s="13"/>
      <c r="VU89" s="13"/>
      <c r="VV89" s="13"/>
      <c r="VW89" s="13"/>
      <c r="VX89" s="13"/>
      <c r="VY89" s="13"/>
      <c r="VZ89" s="13"/>
      <c r="WA89" s="13"/>
      <c r="WB89" s="13"/>
      <c r="WC89" s="13"/>
      <c r="WD89" s="13"/>
      <c r="WE89" s="13"/>
      <c r="WF89" s="13"/>
      <c r="WG89" s="13"/>
      <c r="WH89" s="13"/>
      <c r="WI89" s="13"/>
      <c r="WJ89" s="13"/>
      <c r="WK89" s="13"/>
      <c r="WL89" s="13"/>
      <c r="WM89" s="13"/>
      <c r="WN89" s="13"/>
      <c r="WO89" s="13"/>
      <c r="WP89" s="13"/>
      <c r="WQ89" s="13"/>
      <c r="WR89" s="13"/>
      <c r="WS89" s="13"/>
      <c r="WT89" s="13"/>
      <c r="WU89" s="13"/>
      <c r="WV89" s="13"/>
      <c r="WW89" s="13"/>
      <c r="WX89" s="13"/>
      <c r="WY89" s="13"/>
      <c r="WZ89" s="13"/>
      <c r="XA89" s="13"/>
      <c r="XB89" s="13"/>
      <c r="XC89" s="13"/>
      <c r="XD89" s="13"/>
      <c r="XE89" s="13"/>
      <c r="XF89" s="13"/>
      <c r="XG89" s="13"/>
      <c r="XH89" s="13"/>
      <c r="XI89" s="13"/>
      <c r="XJ89" s="13"/>
      <c r="XK89" s="13"/>
      <c r="XL89" s="13"/>
      <c r="XM89" s="13"/>
      <c r="XN89" s="13"/>
      <c r="XO89" s="13"/>
      <c r="XP89" s="13"/>
      <c r="XQ89" s="13"/>
      <c r="XR89" s="13"/>
      <c r="XS89" s="13"/>
      <c r="XT89" s="13"/>
      <c r="XU89" s="13"/>
      <c r="XV89" s="13"/>
      <c r="XW89" s="13"/>
      <c r="XX89" s="13"/>
      <c r="XY89" s="13"/>
      <c r="XZ89" s="13"/>
      <c r="YA89" s="13"/>
      <c r="YB89" s="13"/>
      <c r="YC89" s="13"/>
      <c r="YD89" s="13"/>
      <c r="YE89" s="13"/>
      <c r="YF89" s="13"/>
      <c r="YG89" s="13"/>
      <c r="YH89" s="13"/>
      <c r="YI89" s="13"/>
      <c r="YJ89" s="13"/>
      <c r="YK89" s="13"/>
      <c r="YL89" s="13"/>
      <c r="YM89" s="13"/>
      <c r="YN89" s="13"/>
      <c r="YO89" s="13"/>
      <c r="YP89" s="13"/>
      <c r="YQ89" s="13"/>
      <c r="YR89" s="13"/>
      <c r="YS89" s="13"/>
      <c r="YT89" s="13"/>
      <c r="YU89" s="13"/>
      <c r="YV89" s="13"/>
      <c r="YW89" s="13"/>
      <c r="YX89" s="13"/>
      <c r="YY89" s="13"/>
      <c r="YZ89" s="13"/>
      <c r="ZA89" s="13"/>
      <c r="ZB89" s="13"/>
      <c r="ZC89" s="13"/>
      <c r="ZD89" s="13"/>
      <c r="ZE89" s="13"/>
      <c r="ZF89" s="13"/>
      <c r="ZG89" s="13"/>
      <c r="ZH89" s="13"/>
      <c r="ZI89" s="13"/>
      <c r="ZJ89" s="13"/>
      <c r="ZK89" s="13"/>
      <c r="ZL89" s="13"/>
      <c r="ZM89" s="13"/>
      <c r="ZN89" s="13"/>
      <c r="ZO89" s="13"/>
      <c r="ZP89" s="13"/>
      <c r="ZQ89" s="13"/>
      <c r="ZR89" s="13"/>
      <c r="ZS89" s="13"/>
      <c r="ZT89" s="13"/>
      <c r="ZU89" s="13"/>
      <c r="ZV89" s="13"/>
      <c r="ZW89" s="13"/>
      <c r="ZX89" s="13"/>
      <c r="ZY89" s="13"/>
      <c r="ZZ89" s="13"/>
      <c r="AAA89" s="13"/>
      <c r="AAB89" s="13"/>
      <c r="AAC89" s="13"/>
      <c r="AAD89" s="13"/>
      <c r="AAE89" s="13"/>
      <c r="AAF89" s="13"/>
      <c r="AAG89" s="13"/>
      <c r="AAH89" s="13"/>
      <c r="AAI89" s="13"/>
      <c r="AAJ89" s="13"/>
      <c r="AAK89" s="13"/>
      <c r="AAL89" s="13"/>
      <c r="AAM89" s="13"/>
      <c r="AAN89" s="13"/>
      <c r="AAO89" s="13"/>
      <c r="AAP89" s="13"/>
      <c r="AAQ89" s="13"/>
      <c r="AAR89" s="13"/>
      <c r="AAS89" s="13"/>
      <c r="AAT89" s="13"/>
      <c r="AAU89" s="13"/>
      <c r="AAV89" s="13"/>
      <c r="AAW89" s="13"/>
      <c r="AAX89" s="13"/>
      <c r="AAY89" s="13"/>
      <c r="AAZ89" s="13"/>
      <c r="ABA89" s="13"/>
      <c r="ABB89" s="13"/>
      <c r="ABC89" s="13"/>
      <c r="ABD89" s="13"/>
      <c r="ABE89" s="13"/>
      <c r="ABF89" s="13"/>
      <c r="ABG89" s="13"/>
      <c r="ABH89" s="13"/>
      <c r="ABI89" s="13"/>
      <c r="ABJ89" s="13"/>
      <c r="ABK89" s="13"/>
      <c r="ABL89" s="13"/>
      <c r="ABM89" s="13"/>
      <c r="ABN89" s="13"/>
      <c r="ABO89" s="13"/>
      <c r="ABP89" s="13"/>
      <c r="ABQ89" s="13"/>
      <c r="ABR89" s="13"/>
      <c r="ABS89" s="13"/>
      <c r="ABT89" s="13"/>
      <c r="ABU89" s="13"/>
      <c r="ABV89" s="13"/>
      <c r="ABW89" s="13"/>
      <c r="ABX89" s="13"/>
      <c r="ABY89" s="13"/>
      <c r="ABZ89" s="13"/>
      <c r="ACA89" s="13"/>
      <c r="ACB89" s="13"/>
      <c r="ACC89" s="13"/>
      <c r="ACD89" s="13"/>
      <c r="ACE89" s="13"/>
      <c r="ACF89" s="13"/>
      <c r="ACG89" s="13"/>
      <c r="ACH89" s="13"/>
      <c r="ACI89" s="13"/>
      <c r="ACJ89" s="13"/>
      <c r="ACK89" s="13"/>
      <c r="ACL89" s="13"/>
      <c r="ACM89" s="13"/>
      <c r="ACN89" s="13"/>
      <c r="ACO89" s="13"/>
      <c r="ACP89" s="13"/>
      <c r="ACQ89" s="13"/>
      <c r="ACR89" s="13"/>
      <c r="ACS89" s="13"/>
      <c r="ACT89" s="13"/>
      <c r="ACU89" s="13"/>
      <c r="ACV89" s="13"/>
      <c r="ACW89" s="13"/>
      <c r="ACX89" s="13"/>
      <c r="ACY89" s="13"/>
      <c r="ACZ89" s="13"/>
      <c r="ADA89" s="13"/>
      <c r="ADB89" s="13"/>
      <c r="ADC89" s="13"/>
      <c r="ADD89" s="13"/>
      <c r="ADE89" s="13"/>
      <c r="ADF89" s="13"/>
      <c r="ADG89" s="13"/>
      <c r="ADH89" s="13"/>
      <c r="ADI89" s="13"/>
      <c r="ADJ89" s="13"/>
      <c r="ADK89" s="13"/>
      <c r="ADL89" s="13"/>
      <c r="ADM89" s="13"/>
      <c r="ADN89" s="13"/>
      <c r="ADO89" s="13"/>
      <c r="ADP89" s="13"/>
      <c r="ADQ89" s="13"/>
      <c r="ADR89" s="13"/>
      <c r="ADS89" s="13"/>
      <c r="ADT89" s="13"/>
      <c r="ADU89" s="13"/>
      <c r="ADV89" s="13"/>
      <c r="ADW89" s="13"/>
      <c r="ADX89" s="13"/>
      <c r="ADY89" s="13"/>
      <c r="ADZ89" s="13"/>
      <c r="AEA89" s="13"/>
      <c r="AEB89" s="13"/>
      <c r="AEC89" s="13"/>
      <c r="AED89" s="13"/>
      <c r="AEE89" s="13"/>
      <c r="AEF89" s="13"/>
      <c r="AEG89" s="13"/>
      <c r="AEH89" s="13"/>
      <c r="AEI89" s="13"/>
      <c r="AEJ89" s="13"/>
      <c r="AEK89" s="13"/>
      <c r="AEL89" s="13"/>
      <c r="AEM89" s="13"/>
      <c r="AEN89" s="13"/>
      <c r="AEO89" s="13"/>
      <c r="AEP89" s="13"/>
      <c r="AEQ89" s="13"/>
      <c r="AER89" s="13"/>
      <c r="AES89" s="13"/>
      <c r="AET89" s="13"/>
      <c r="AEU89" s="13"/>
      <c r="AEV89" s="13"/>
      <c r="AEW89" s="13"/>
      <c r="AEX89" s="13"/>
      <c r="AEY89" s="13"/>
      <c r="AEZ89" s="13"/>
      <c r="AFA89" s="13"/>
      <c r="AFB89" s="13"/>
      <c r="AFC89" s="13"/>
      <c r="AFD89" s="13"/>
      <c r="AFE89" s="13"/>
      <c r="AFF89" s="13"/>
      <c r="AFG89" s="13"/>
      <c r="AFH89" s="13"/>
      <c r="AFI89" s="13"/>
      <c r="AFJ89" s="13"/>
      <c r="AFK89" s="13"/>
      <c r="AFL89" s="13"/>
      <c r="AFM89" s="13"/>
      <c r="AFN89" s="13"/>
      <c r="AFO89" s="13"/>
      <c r="AFP89" s="13"/>
      <c r="AFQ89" s="13"/>
      <c r="AFR89" s="13"/>
      <c r="AFS89" s="13"/>
      <c r="AFT89" s="13"/>
      <c r="AFU89" s="13"/>
      <c r="AFV89" s="13"/>
      <c r="AFW89" s="13"/>
      <c r="AFX89" s="13"/>
      <c r="AFY89" s="13"/>
      <c r="AFZ89" s="13"/>
      <c r="AGA89" s="13"/>
      <c r="AGB89" s="13"/>
      <c r="AGC89" s="13"/>
      <c r="AGD89" s="13"/>
      <c r="AGE89" s="13"/>
      <c r="AGF89" s="13"/>
      <c r="AGG89" s="13"/>
      <c r="AGH89" s="13"/>
      <c r="AGI89" s="13"/>
      <c r="AGJ89" s="13"/>
      <c r="AGK89" s="13"/>
      <c r="AGL89" s="13"/>
      <c r="AGM89" s="13"/>
      <c r="AGN89" s="13"/>
      <c r="AGO89" s="13"/>
      <c r="AGP89" s="13"/>
      <c r="AGQ89" s="13"/>
      <c r="AGR89" s="13"/>
      <c r="AGS89" s="13"/>
      <c r="AGT89" s="13"/>
      <c r="AGU89" s="13"/>
      <c r="AGV89" s="13"/>
      <c r="AGW89" s="13"/>
      <c r="AGX89" s="13"/>
      <c r="AGY89" s="13"/>
      <c r="AGZ89" s="13"/>
      <c r="AHA89" s="13"/>
      <c r="AHB89" s="13"/>
      <c r="AHC89" s="13"/>
      <c r="AHD89" s="13"/>
      <c r="AHE89" s="13"/>
      <c r="AHF89" s="13"/>
      <c r="AHG89" s="13"/>
      <c r="AHH89" s="13"/>
      <c r="AHI89" s="13"/>
      <c r="AHJ89" s="13"/>
      <c r="AHK89" s="13"/>
      <c r="AHL89" s="13"/>
      <c r="AHM89" s="13"/>
      <c r="AHN89" s="13"/>
      <c r="AHO89" s="13"/>
      <c r="AHP89" s="13"/>
      <c r="AHQ89" s="13"/>
      <c r="AHR89" s="13"/>
      <c r="AHS89" s="13"/>
      <c r="AHT89" s="13"/>
      <c r="AHU89" s="13"/>
      <c r="AHV89" s="13"/>
      <c r="AHW89" s="13"/>
      <c r="AHX89" s="13"/>
      <c r="AHY89" s="13"/>
      <c r="AHZ89" s="13"/>
      <c r="AIA89" s="13"/>
      <c r="AIB89" s="13"/>
      <c r="AIC89" s="13"/>
      <c r="AID89" s="13"/>
      <c r="AIE89" s="13"/>
      <c r="AIF89" s="13"/>
      <c r="AIG89" s="13"/>
      <c r="AIH89" s="13"/>
      <c r="AII89" s="13"/>
      <c r="AIJ89" s="13"/>
      <c r="AIK89" s="13"/>
      <c r="AIL89" s="13"/>
      <c r="AIM89" s="13"/>
      <c r="AIN89" s="13"/>
      <c r="AIO89" s="13"/>
      <c r="AIP89" s="13"/>
      <c r="AIQ89" s="13"/>
      <c r="AIR89" s="13"/>
      <c r="AIS89" s="13"/>
      <c r="AIT89" s="13"/>
      <c r="AIU89" s="13"/>
      <c r="AIV89" s="13"/>
      <c r="AIW89" s="13"/>
      <c r="AIX89" s="13"/>
      <c r="AIY89" s="13"/>
      <c r="AIZ89" s="13"/>
      <c r="AJA89" s="13"/>
      <c r="AJB89" s="13"/>
      <c r="AJC89" s="13"/>
      <c r="AJD89" s="13"/>
      <c r="AJE89" s="13"/>
      <c r="AJF89" s="13"/>
      <c r="AJG89" s="13"/>
      <c r="AJH89" s="13"/>
      <c r="AJI89" s="13"/>
      <c r="AJJ89" s="13"/>
      <c r="AJK89" s="13"/>
      <c r="AJL89" s="13"/>
      <c r="AJM89" s="13"/>
      <c r="AJN89" s="13"/>
      <c r="AJO89" s="13"/>
      <c r="AJP89" s="13"/>
      <c r="AJQ89" s="13"/>
      <c r="AJR89" s="13"/>
      <c r="AJS89" s="13"/>
      <c r="AJT89" s="13"/>
      <c r="AJU89" s="13"/>
      <c r="AJV89" s="13"/>
      <c r="AJW89" s="13"/>
      <c r="AJX89" s="13"/>
      <c r="AJY89" s="13"/>
      <c r="AJZ89" s="13"/>
      <c r="AKA89" s="13"/>
      <c r="AKB89" s="13"/>
      <c r="AKC89" s="13"/>
      <c r="AKD89" s="13"/>
      <c r="AKE89" s="13"/>
      <c r="AKF89" s="13"/>
      <c r="AKG89" s="13"/>
      <c r="AKH89" s="13"/>
      <c r="AKI89" s="13"/>
      <c r="AKJ89" s="13"/>
      <c r="AKK89" s="13"/>
      <c r="AKL89" s="13"/>
      <c r="AKM89" s="13"/>
      <c r="AKN89" s="13"/>
      <c r="AKO89" s="13"/>
      <c r="AKP89" s="13"/>
      <c r="AKQ89" s="13"/>
      <c r="AKR89" s="13"/>
      <c r="AKS89" s="13"/>
      <c r="AKT89" s="13"/>
      <c r="AKU89" s="13"/>
      <c r="AKV89" s="13"/>
      <c r="AKW89" s="13"/>
      <c r="AKX89" s="13"/>
      <c r="AKY89" s="13"/>
      <c r="AKZ89" s="13"/>
      <c r="ALA89" s="13"/>
      <c r="ALB89" s="13"/>
      <c r="ALC89" s="13"/>
      <c r="ALD89" s="13"/>
      <c r="ALE89" s="13"/>
      <c r="ALF89" s="13"/>
      <c r="ALG89" s="13"/>
      <c r="ALH89" s="13"/>
      <c r="ALI89" s="13"/>
      <c r="ALJ89" s="13"/>
      <c r="ALK89" s="13"/>
      <c r="ALL89" s="13"/>
      <c r="ALM89" s="13"/>
      <c r="ALN89" s="13"/>
      <c r="ALO89" s="13"/>
      <c r="ALP89" s="13"/>
      <c r="ALQ89" s="13"/>
      <c r="ALR89" s="13"/>
      <c r="ALS89" s="13"/>
      <c r="ALT89" s="13"/>
      <c r="ALU89" s="13"/>
      <c r="ALV89" s="13"/>
      <c r="ALW89" s="13"/>
      <c r="ALX89" s="13"/>
      <c r="ALY89" s="13"/>
      <c r="ALZ89" s="13"/>
      <c r="AMA89" s="13"/>
      <c r="AMB89" s="13"/>
      <c r="AMC89" s="13"/>
      <c r="AMD89" s="13"/>
      <c r="AME89" s="13"/>
      <c r="AMF89" s="13"/>
      <c r="AMG89" s="13"/>
      <c r="AMH89" s="13"/>
      <c r="AMI89" s="13"/>
      <c r="AMJ89" s="13"/>
      <c r="AMK89" s="13"/>
      <c r="AML89" s="13"/>
      <c r="AMM89" s="13"/>
      <c r="AMN89" s="13"/>
      <c r="AMO89" s="13"/>
      <c r="AMP89" s="13"/>
      <c r="AMQ89" s="13"/>
      <c r="AMR89" s="13"/>
      <c r="AMS89" s="13"/>
      <c r="AMT89" s="13"/>
      <c r="AMU89" s="13"/>
      <c r="AMV89" s="13"/>
      <c r="AMW89" s="13"/>
      <c r="AMX89" s="13"/>
      <c r="AMY89" s="13"/>
      <c r="AMZ89" s="13"/>
      <c r="ANA89" s="13"/>
      <c r="ANB89" s="13"/>
      <c r="ANC89" s="13"/>
      <c r="AND89" s="13"/>
      <c r="ANE89" s="13"/>
      <c r="ANF89" s="13"/>
      <c r="ANG89" s="13"/>
      <c r="ANH89" s="13"/>
      <c r="ANI89" s="13"/>
      <c r="ANJ89" s="13"/>
      <c r="ANK89" s="13"/>
      <c r="ANL89" s="13"/>
      <c r="ANM89" s="13"/>
      <c r="ANN89" s="13"/>
      <c r="ANO89" s="13"/>
      <c r="ANP89" s="13"/>
      <c r="ANQ89" s="13"/>
      <c r="ANR89" s="13"/>
      <c r="ANS89" s="13"/>
      <c r="ANT89" s="13"/>
      <c r="ANU89" s="13"/>
      <c r="ANV89" s="13"/>
      <c r="ANW89" s="13"/>
      <c r="ANX89" s="13"/>
      <c r="ANY89" s="13"/>
      <c r="ANZ89" s="13"/>
      <c r="AOA89" s="13"/>
      <c r="AOB89" s="13"/>
      <c r="AOC89" s="13"/>
      <c r="AOD89" s="13"/>
      <c r="AOE89" s="13"/>
      <c r="AOF89" s="13"/>
      <c r="AOG89" s="13"/>
      <c r="AOH89" s="13"/>
      <c r="AOI89" s="13"/>
      <c r="AOJ89" s="13"/>
      <c r="AOK89" s="13"/>
      <c r="AOL89" s="13"/>
      <c r="AOM89" s="13"/>
      <c r="AON89" s="13"/>
      <c r="AOO89" s="13"/>
      <c r="AOP89" s="13"/>
      <c r="AOQ89" s="13"/>
      <c r="AOR89" s="13"/>
      <c r="AOS89" s="13"/>
      <c r="AOT89" s="13"/>
      <c r="AOU89" s="13"/>
      <c r="AOV89" s="13"/>
      <c r="AOW89" s="13"/>
      <c r="AOX89" s="13"/>
      <c r="AOY89" s="13"/>
      <c r="AOZ89" s="13"/>
      <c r="APA89" s="13"/>
      <c r="APB89" s="13"/>
      <c r="APC89" s="13"/>
      <c r="APD89" s="13"/>
      <c r="APE89" s="13"/>
      <c r="APF89" s="13"/>
      <c r="APG89" s="13"/>
      <c r="APH89" s="13"/>
      <c r="API89" s="13"/>
      <c r="APJ89" s="13"/>
      <c r="APK89" s="13"/>
      <c r="APL89" s="13"/>
      <c r="APM89" s="13"/>
      <c r="APN89" s="13"/>
      <c r="APO89" s="13"/>
      <c r="APP89" s="13"/>
      <c r="APQ89" s="13"/>
      <c r="APR89" s="13"/>
      <c r="APS89" s="13"/>
      <c r="APT89" s="13"/>
      <c r="APU89" s="13"/>
      <c r="APV89" s="13"/>
      <c r="APW89" s="13"/>
      <c r="APX89" s="13"/>
      <c r="APY89" s="13"/>
      <c r="APZ89" s="13"/>
      <c r="AQA89" s="13"/>
      <c r="AQB89" s="13"/>
      <c r="AQC89" s="13"/>
      <c r="AQD89" s="13"/>
      <c r="AQE89" s="13"/>
      <c r="AQF89" s="13"/>
      <c r="AQG89" s="13"/>
      <c r="AQH89" s="13"/>
      <c r="AQI89" s="13"/>
      <c r="AQJ89" s="13"/>
      <c r="AQK89" s="13"/>
      <c r="AQL89" s="13"/>
      <c r="AQM89" s="13"/>
      <c r="AQN89" s="13"/>
      <c r="AQO89" s="13"/>
      <c r="AQP89" s="13"/>
      <c r="AQQ89" s="13"/>
      <c r="AQR89" s="13"/>
      <c r="AQS89" s="13"/>
      <c r="AQT89" s="13"/>
      <c r="AQU89" s="13"/>
      <c r="AQV89" s="13"/>
      <c r="AQW89" s="13"/>
      <c r="AQX89" s="13"/>
      <c r="AQY89" s="13"/>
      <c r="AQZ89" s="13"/>
      <c r="ARA89" s="13"/>
      <c r="ARB89" s="13"/>
      <c r="ARC89" s="13"/>
      <c r="ARD89" s="13"/>
      <c r="ARE89" s="13"/>
      <c r="ARF89" s="13"/>
      <c r="ARG89" s="13"/>
      <c r="ARH89" s="13"/>
      <c r="ARI89" s="13"/>
      <c r="ARJ89" s="13"/>
      <c r="ARK89" s="13"/>
      <c r="ARL89" s="13"/>
      <c r="ARM89" s="13"/>
      <c r="ARN89" s="13"/>
      <c r="ARO89" s="13"/>
      <c r="ARP89" s="13"/>
      <c r="ARQ89" s="13"/>
      <c r="ARR89" s="13"/>
      <c r="ARS89" s="13"/>
      <c r="ART89" s="13"/>
      <c r="ARU89" s="13"/>
      <c r="ARV89" s="13"/>
      <c r="ARW89" s="13"/>
      <c r="ARX89" s="13"/>
      <c r="ARY89" s="13"/>
      <c r="ARZ89" s="13"/>
      <c r="ASA89" s="13"/>
      <c r="ASB89" s="13"/>
      <c r="ASC89" s="13"/>
      <c r="ASD89" s="13"/>
      <c r="ASE89" s="13"/>
      <c r="ASF89" s="13"/>
      <c r="ASG89" s="13"/>
      <c r="ASH89" s="13"/>
      <c r="ASI89" s="13"/>
      <c r="ASJ89" s="13"/>
      <c r="ASK89" s="13"/>
      <c r="ASL89" s="13"/>
      <c r="ASM89" s="13"/>
      <c r="ASN89" s="13"/>
      <c r="ASO89" s="13"/>
      <c r="ASP89" s="13"/>
      <c r="ASQ89" s="13"/>
      <c r="ASR89" s="13"/>
      <c r="ASS89" s="13"/>
      <c r="AST89" s="13"/>
      <c r="ASU89" s="13"/>
      <c r="ASV89" s="13"/>
      <c r="ASW89" s="13"/>
      <c r="ASX89" s="13"/>
      <c r="ASY89" s="13"/>
      <c r="ASZ89" s="13"/>
      <c r="ATA89" s="13"/>
      <c r="ATB89" s="13"/>
      <c r="ATC89" s="13"/>
      <c r="ATD89" s="13"/>
      <c r="ATE89" s="13"/>
      <c r="ATF89" s="13"/>
      <c r="ATG89" s="13"/>
      <c r="ATH89" s="13"/>
      <c r="ATI89" s="13"/>
      <c r="ATJ89" s="13"/>
      <c r="ATK89" s="13"/>
      <c r="ATL89" s="13"/>
      <c r="ATM89" s="13"/>
      <c r="ATN89" s="13"/>
      <c r="ATO89" s="13"/>
      <c r="ATP89" s="13"/>
      <c r="ATQ89" s="13"/>
      <c r="ATR89" s="13"/>
      <c r="ATS89" s="13"/>
      <c r="ATT89" s="13"/>
      <c r="ATU89" s="13"/>
      <c r="ATV89" s="13"/>
      <c r="ATW89" s="13"/>
      <c r="ATX89" s="13"/>
      <c r="ATY89" s="13"/>
      <c r="ATZ89" s="13"/>
      <c r="AUA89" s="13"/>
      <c r="AUB89" s="13"/>
      <c r="AUC89" s="13"/>
      <c r="AUD89" s="13"/>
      <c r="AUE89" s="13"/>
      <c r="AUF89" s="13"/>
      <c r="AUG89" s="13"/>
      <c r="AUH89" s="13"/>
      <c r="AUI89" s="13"/>
      <c r="AUJ89" s="13"/>
      <c r="AUK89" s="13"/>
      <c r="AUL89" s="13"/>
      <c r="AUM89" s="13"/>
      <c r="AUN89" s="13"/>
      <c r="AUO89" s="13"/>
      <c r="AUP89" s="13"/>
      <c r="AUQ89" s="13"/>
      <c r="AUR89" s="13"/>
      <c r="AUS89" s="13"/>
      <c r="AUT89" s="13"/>
      <c r="AUU89" s="13"/>
      <c r="AUV89" s="13"/>
      <c r="AUW89" s="13"/>
      <c r="AUX89" s="13"/>
      <c r="AUY89" s="13"/>
      <c r="AUZ89" s="13"/>
      <c r="AVA89" s="13"/>
      <c r="AVB89" s="13"/>
      <c r="AVC89" s="13"/>
      <c r="AVD89" s="13"/>
      <c r="AVE89" s="13"/>
      <c r="AVF89" s="13"/>
      <c r="AVG89" s="13"/>
      <c r="AVH89" s="13"/>
      <c r="AVI89" s="13"/>
      <c r="AVJ89" s="13"/>
      <c r="AVK89" s="13"/>
      <c r="AVL89" s="13"/>
      <c r="AVM89" s="13"/>
      <c r="AVN89" s="13"/>
      <c r="AVO89" s="13"/>
      <c r="AVP89" s="13"/>
      <c r="AVQ89" s="13"/>
      <c r="AVR89" s="13"/>
      <c r="AVS89" s="13"/>
      <c r="AVT89" s="13"/>
      <c r="AVU89" s="13"/>
      <c r="AVV89" s="13"/>
      <c r="AVW89" s="13"/>
      <c r="AVX89" s="13"/>
      <c r="AVY89" s="13"/>
      <c r="AVZ89" s="13"/>
      <c r="AWA89" s="13"/>
      <c r="AWB89" s="13"/>
      <c r="AWC89" s="13"/>
      <c r="AWD89" s="13"/>
      <c r="AWE89" s="13"/>
      <c r="AWF89" s="13"/>
      <c r="AWG89" s="13"/>
      <c r="AWH89" s="13"/>
      <c r="AWI89" s="13"/>
      <c r="AWJ89" s="13"/>
      <c r="AWK89" s="13"/>
      <c r="AWL89" s="13"/>
      <c r="AWM89" s="13"/>
      <c r="AWN89" s="13"/>
      <c r="AWO89" s="13"/>
      <c r="AWP89" s="13"/>
      <c r="AWQ89" s="13"/>
      <c r="AWR89" s="13"/>
      <c r="AWS89" s="13"/>
      <c r="AWT89" s="13"/>
      <c r="AWU89" s="13"/>
      <c r="AWV89" s="13"/>
      <c r="AWW89" s="13"/>
      <c r="AWX89" s="13"/>
      <c r="AWY89" s="13"/>
      <c r="AWZ89" s="13"/>
      <c r="AXA89" s="13"/>
      <c r="AXB89" s="13"/>
      <c r="AXC89" s="13"/>
      <c r="AXD89" s="13"/>
      <c r="AXE89" s="13"/>
      <c r="AXF89" s="13"/>
      <c r="AXG89" s="13"/>
      <c r="AXH89" s="13"/>
      <c r="AXI89" s="13"/>
      <c r="AXJ89" s="13"/>
      <c r="AXK89" s="13"/>
      <c r="AXL89" s="13"/>
      <c r="AXM89" s="13"/>
      <c r="AXN89" s="13"/>
      <c r="AXO89" s="13"/>
      <c r="AXP89" s="13"/>
      <c r="AXQ89" s="13"/>
      <c r="AXR89" s="13"/>
      <c r="AXS89" s="13"/>
      <c r="AXT89" s="13"/>
      <c r="AXU89" s="13"/>
      <c r="AXV89" s="13"/>
      <c r="AXW89" s="13"/>
      <c r="AXX89" s="13"/>
      <c r="AXY89" s="13"/>
      <c r="AXZ89" s="13"/>
      <c r="AYA89" s="13"/>
      <c r="AYB89" s="13"/>
      <c r="AYC89" s="13"/>
      <c r="AYD89" s="13"/>
      <c r="AYE89" s="13"/>
      <c r="AYF89" s="13"/>
      <c r="AYG89" s="13"/>
      <c r="AYH89" s="13"/>
      <c r="AYI89" s="13"/>
      <c r="AYJ89" s="13"/>
      <c r="AYK89" s="13"/>
      <c r="AYL89" s="13"/>
      <c r="AYM89" s="13"/>
      <c r="AYN89" s="13"/>
      <c r="AYO89" s="13"/>
      <c r="AYP89" s="13"/>
      <c r="AYQ89" s="13"/>
      <c r="AYR89" s="13"/>
      <c r="AYS89" s="13"/>
      <c r="AYT89" s="13"/>
      <c r="AYU89" s="13"/>
      <c r="AYV89" s="13"/>
      <c r="AYW89" s="13"/>
      <c r="AYX89" s="13"/>
      <c r="AYY89" s="13"/>
      <c r="AYZ89" s="13"/>
      <c r="AZA89" s="13"/>
      <c r="AZB89" s="13"/>
      <c r="AZC89" s="13"/>
      <c r="AZD89" s="13"/>
      <c r="AZE89" s="13"/>
      <c r="AZF89" s="13"/>
      <c r="AZG89" s="13"/>
      <c r="AZH89" s="13"/>
      <c r="AZI89" s="13"/>
      <c r="AZJ89" s="13"/>
      <c r="AZK89" s="13"/>
      <c r="AZL89" s="13"/>
      <c r="AZM89" s="13"/>
      <c r="AZN89" s="13"/>
      <c r="AZO89" s="13"/>
      <c r="AZP89" s="13"/>
      <c r="AZQ89" s="13"/>
      <c r="AZR89" s="13"/>
      <c r="AZS89" s="13"/>
      <c r="AZT89" s="13"/>
      <c r="AZU89" s="13"/>
      <c r="AZV89" s="13"/>
      <c r="AZW89" s="13"/>
      <c r="AZX89" s="13"/>
      <c r="AZY89" s="13"/>
      <c r="AZZ89" s="13"/>
      <c r="BAA89" s="13"/>
      <c r="BAB89" s="13"/>
      <c r="BAC89" s="13"/>
      <c r="BAD89" s="13"/>
      <c r="BAE89" s="13"/>
      <c r="BAF89" s="13"/>
      <c r="BAG89" s="13"/>
      <c r="BAH89" s="13"/>
      <c r="BAI89" s="13"/>
      <c r="BAJ89" s="13"/>
      <c r="BAK89" s="13"/>
      <c r="BAL89" s="13"/>
      <c r="BAM89" s="13"/>
      <c r="BAN89" s="13"/>
      <c r="BAO89" s="13"/>
      <c r="BAP89" s="13"/>
      <c r="BAQ89" s="13"/>
      <c r="BAR89" s="13"/>
      <c r="BAS89" s="13"/>
      <c r="BAT89" s="13"/>
      <c r="BAU89" s="13"/>
      <c r="BAV89" s="13"/>
      <c r="BAW89" s="13"/>
      <c r="BAX89" s="13"/>
      <c r="BAY89" s="13"/>
      <c r="BAZ89" s="13"/>
      <c r="BBA89" s="13"/>
      <c r="BBB89" s="13"/>
      <c r="BBC89" s="13"/>
      <c r="BBD89" s="13"/>
      <c r="BBE89" s="13"/>
      <c r="BBF89" s="13"/>
      <c r="BBG89" s="13"/>
      <c r="BBH89" s="13"/>
      <c r="BBI89" s="13"/>
      <c r="BBJ89" s="13"/>
      <c r="BBK89" s="13"/>
      <c r="BBL89" s="13"/>
      <c r="BBM89" s="13"/>
      <c r="BBN89" s="13"/>
      <c r="BBO89" s="13"/>
      <c r="BBP89" s="13"/>
      <c r="BBQ89" s="13"/>
      <c r="BBR89" s="13"/>
      <c r="BBS89" s="13"/>
      <c r="BBT89" s="13"/>
      <c r="BBU89" s="13"/>
      <c r="BBV89" s="13"/>
      <c r="BBW89" s="13"/>
      <c r="BBX89" s="13"/>
      <c r="BBY89" s="13"/>
      <c r="BBZ89" s="13"/>
      <c r="BCA89" s="13"/>
      <c r="BCB89" s="13"/>
      <c r="BCC89" s="13"/>
      <c r="BCD89" s="13"/>
      <c r="BCE89" s="13"/>
      <c r="BCF89" s="13"/>
      <c r="BCG89" s="13"/>
      <c r="BCH89" s="13"/>
      <c r="BCI89" s="13"/>
      <c r="BCJ89" s="13"/>
      <c r="BCK89" s="13"/>
      <c r="BCL89" s="13"/>
      <c r="BCM89" s="13"/>
      <c r="BCN89" s="13"/>
      <c r="BCO89" s="13"/>
      <c r="BCP89" s="13"/>
      <c r="BCQ89" s="13"/>
      <c r="BCR89" s="13"/>
      <c r="BCS89" s="13"/>
      <c r="BCT89" s="13"/>
      <c r="BCU89" s="13"/>
      <c r="BCV89" s="13"/>
      <c r="BCW89" s="13"/>
      <c r="BCX89" s="13"/>
      <c r="BCY89" s="13"/>
      <c r="BCZ89" s="13"/>
      <c r="BDA89" s="13"/>
      <c r="BDB89" s="13"/>
      <c r="BDC89" s="13"/>
      <c r="BDD89" s="13"/>
      <c r="BDE89" s="13"/>
      <c r="BDF89" s="13"/>
      <c r="BDG89" s="13"/>
      <c r="BDH89" s="13"/>
      <c r="BDI89" s="13"/>
      <c r="BDJ89" s="13"/>
      <c r="BDK89" s="13"/>
      <c r="BDL89" s="13"/>
      <c r="BDM89" s="13"/>
      <c r="BDN89" s="13"/>
      <c r="BDO89" s="13"/>
      <c r="BDP89" s="13"/>
      <c r="BDQ89" s="13"/>
      <c r="BDR89" s="13"/>
      <c r="BDS89" s="13"/>
      <c r="BDT89" s="13"/>
      <c r="BDU89" s="13"/>
      <c r="BDV89" s="13"/>
      <c r="BDW89" s="13"/>
      <c r="BDX89" s="13"/>
      <c r="BDY89" s="13"/>
      <c r="BDZ89" s="13"/>
      <c r="BEA89" s="13"/>
      <c r="BEB89" s="13"/>
      <c r="BEC89" s="13"/>
      <c r="BED89" s="13"/>
      <c r="BEE89" s="13"/>
      <c r="BEF89" s="13"/>
      <c r="BEG89" s="13"/>
      <c r="BEH89" s="13"/>
      <c r="BEI89" s="13"/>
      <c r="BEJ89" s="13"/>
      <c r="BEK89" s="13"/>
      <c r="BEL89" s="13"/>
      <c r="BEM89" s="13"/>
      <c r="BEN89" s="13"/>
      <c r="BEO89" s="13"/>
      <c r="BEP89" s="13"/>
      <c r="BEQ89" s="13"/>
      <c r="BER89" s="13"/>
      <c r="BES89" s="13"/>
      <c r="BET89" s="13"/>
      <c r="BEU89" s="13"/>
      <c r="BEV89" s="13"/>
      <c r="BEW89" s="13"/>
      <c r="BEX89" s="13"/>
      <c r="BEY89" s="13"/>
      <c r="BEZ89" s="13"/>
      <c r="BFA89" s="13"/>
      <c r="BFB89" s="13"/>
      <c r="BFC89" s="13"/>
      <c r="BFD89" s="13"/>
      <c r="BFE89" s="13"/>
      <c r="BFF89" s="13"/>
      <c r="BFG89" s="13"/>
      <c r="BFH89" s="13"/>
      <c r="BFI89" s="13"/>
      <c r="BFJ89" s="13"/>
      <c r="BFK89" s="13"/>
      <c r="BFL89" s="13"/>
      <c r="BFM89" s="13"/>
      <c r="BFN89" s="13"/>
      <c r="BFO89" s="13"/>
      <c r="BFP89" s="13"/>
      <c r="BFQ89" s="13"/>
      <c r="BFR89" s="13"/>
      <c r="BFS89" s="13"/>
      <c r="BFT89" s="13"/>
      <c r="BFU89" s="13"/>
      <c r="BFV89" s="13"/>
      <c r="BFW89" s="13"/>
      <c r="BFX89" s="13"/>
      <c r="BFY89" s="13"/>
      <c r="BFZ89" s="13"/>
      <c r="BGA89" s="13"/>
      <c r="BGB89" s="13"/>
      <c r="BGC89" s="13"/>
      <c r="BGD89" s="13"/>
      <c r="BGE89" s="13"/>
      <c r="BGF89" s="13"/>
      <c r="BGG89" s="13"/>
      <c r="BGH89" s="13"/>
      <c r="BGI89" s="13"/>
      <c r="BGJ89" s="13"/>
      <c r="BGK89" s="13"/>
      <c r="BGL89" s="13"/>
      <c r="BGM89" s="13"/>
      <c r="BGN89" s="13"/>
      <c r="BGO89" s="13"/>
      <c r="BGP89" s="13"/>
      <c r="BGQ89" s="13"/>
      <c r="BGR89" s="13"/>
      <c r="BGS89" s="13"/>
      <c r="BGT89" s="13"/>
      <c r="BGU89" s="13"/>
      <c r="BGV89" s="13"/>
      <c r="BGW89" s="13"/>
      <c r="BGX89" s="13"/>
      <c r="BGY89" s="13"/>
      <c r="BGZ89" s="13"/>
      <c r="BHA89" s="13"/>
      <c r="BHB89" s="13"/>
      <c r="BHC89" s="13"/>
      <c r="BHD89" s="13"/>
      <c r="BHE89" s="13"/>
      <c r="BHF89" s="13"/>
      <c r="BHG89" s="13"/>
      <c r="BHH89" s="13"/>
      <c r="BHI89" s="13"/>
      <c r="BHJ89" s="13"/>
      <c r="BHK89" s="13"/>
      <c r="BHL89" s="13"/>
      <c r="BHM89" s="13"/>
      <c r="BHN89" s="13"/>
      <c r="BHO89" s="13"/>
      <c r="BHP89" s="13"/>
      <c r="BHQ89" s="13"/>
      <c r="BHR89" s="13"/>
      <c r="BHS89" s="13"/>
      <c r="BHT89" s="13"/>
      <c r="BHU89" s="13"/>
      <c r="BHV89" s="13"/>
      <c r="BHW89" s="13"/>
      <c r="BHX89" s="13"/>
      <c r="BHY89" s="13"/>
      <c r="BHZ89" s="13"/>
      <c r="BIA89" s="13"/>
      <c r="BIB89" s="13"/>
      <c r="BIC89" s="13"/>
      <c r="BID89" s="13"/>
      <c r="BIE89" s="13"/>
      <c r="BIF89" s="13"/>
      <c r="BIG89" s="13"/>
      <c r="BIH89" s="13"/>
      <c r="BII89" s="13"/>
      <c r="BIJ89" s="13"/>
      <c r="BIK89" s="13"/>
      <c r="BIL89" s="13"/>
      <c r="BIM89" s="13"/>
      <c r="BIN89" s="13"/>
      <c r="BIO89" s="13"/>
      <c r="BIP89" s="13"/>
      <c r="BIQ89" s="13"/>
      <c r="BIR89" s="13"/>
      <c r="BIS89" s="13"/>
      <c r="BIT89" s="13"/>
      <c r="BIU89" s="13"/>
      <c r="BIV89" s="13"/>
      <c r="BIW89" s="13"/>
      <c r="BIX89" s="13"/>
      <c r="BIY89" s="13"/>
      <c r="BIZ89" s="13"/>
      <c r="BJA89" s="13"/>
      <c r="BJB89" s="13"/>
      <c r="BJC89" s="13"/>
      <c r="BJD89" s="13"/>
      <c r="BJE89" s="13"/>
      <c r="BJF89" s="13"/>
      <c r="BJG89" s="13"/>
      <c r="BJH89" s="13"/>
      <c r="BJI89" s="13"/>
      <c r="BJJ89" s="13"/>
      <c r="BJK89" s="13"/>
      <c r="BJL89" s="13"/>
      <c r="BJM89" s="13"/>
      <c r="BJN89" s="13"/>
      <c r="BJO89" s="13"/>
      <c r="BJP89" s="13"/>
      <c r="BJQ89" s="13"/>
      <c r="BJR89" s="13"/>
      <c r="BJS89" s="13"/>
      <c r="BJT89" s="13"/>
      <c r="BJU89" s="13"/>
      <c r="BJV89" s="13"/>
      <c r="BJW89" s="13"/>
      <c r="BJX89" s="13"/>
      <c r="BJY89" s="13"/>
      <c r="BJZ89" s="13"/>
      <c r="BKA89" s="13"/>
      <c r="BKB89" s="13"/>
      <c r="BKC89" s="13"/>
      <c r="BKD89" s="13"/>
      <c r="BKE89" s="13"/>
      <c r="BKF89" s="13"/>
      <c r="BKG89" s="13"/>
      <c r="BKH89" s="13"/>
      <c r="BKI89" s="13"/>
      <c r="BKJ89" s="13"/>
      <c r="BKK89" s="13"/>
      <c r="BKL89" s="13"/>
      <c r="BKM89" s="13"/>
      <c r="BKN89" s="13"/>
      <c r="BKO89" s="13"/>
      <c r="BKP89" s="13"/>
      <c r="BKQ89" s="13"/>
      <c r="BKR89" s="13"/>
      <c r="BKS89" s="13"/>
      <c r="BKT89" s="13"/>
      <c r="BKU89" s="13"/>
      <c r="BKV89" s="13"/>
      <c r="BKW89" s="13"/>
      <c r="BKX89" s="13"/>
      <c r="BKY89" s="13"/>
      <c r="BKZ89" s="13"/>
      <c r="BLA89" s="13"/>
      <c r="BLB89" s="13"/>
      <c r="BLC89" s="13"/>
      <c r="BLD89" s="13"/>
      <c r="BLE89" s="13"/>
      <c r="BLF89" s="13"/>
      <c r="BLG89" s="13"/>
      <c r="BLH89" s="13"/>
      <c r="BLI89" s="13"/>
      <c r="BLJ89" s="13"/>
      <c r="BLK89" s="13"/>
      <c r="BLL89" s="13"/>
      <c r="BLM89" s="13"/>
      <c r="BLN89" s="13"/>
      <c r="BLO89" s="13"/>
      <c r="BLP89" s="13"/>
      <c r="BLQ89" s="13"/>
      <c r="BLR89" s="13"/>
      <c r="BLS89" s="13"/>
      <c r="BLT89" s="13"/>
      <c r="BLU89" s="13"/>
      <c r="BLV89" s="13"/>
      <c r="BLW89" s="13"/>
      <c r="BLX89" s="13"/>
      <c r="BLY89" s="13"/>
      <c r="BLZ89" s="13"/>
      <c r="BMA89" s="13"/>
      <c r="BMB89" s="13"/>
      <c r="BMC89" s="13"/>
      <c r="BMD89" s="13"/>
      <c r="BME89" s="13"/>
      <c r="BMF89" s="13"/>
      <c r="BMG89" s="13"/>
      <c r="BMH89" s="13"/>
      <c r="BMI89" s="13"/>
      <c r="BMJ89" s="13"/>
      <c r="BMK89" s="13"/>
      <c r="BML89" s="13"/>
      <c r="BMM89" s="13"/>
      <c r="BMN89" s="13"/>
      <c r="BMO89" s="13"/>
      <c r="BMP89" s="13"/>
      <c r="BMQ89" s="13"/>
      <c r="BMR89" s="13"/>
      <c r="BMS89" s="13"/>
      <c r="BMT89" s="13"/>
      <c r="BMU89" s="13"/>
      <c r="BMV89" s="13"/>
      <c r="BMW89" s="13"/>
      <c r="BMX89" s="13"/>
      <c r="BMY89" s="13"/>
      <c r="BMZ89" s="13"/>
      <c r="BNA89" s="13"/>
      <c r="BNB89" s="13"/>
      <c r="BNC89" s="13"/>
      <c r="BND89" s="13"/>
      <c r="BNE89" s="13"/>
      <c r="BNF89" s="13"/>
      <c r="BNG89" s="13"/>
      <c r="BNH89" s="13"/>
      <c r="BNI89" s="13"/>
      <c r="BNJ89" s="13"/>
      <c r="BNK89" s="13"/>
      <c r="BNL89" s="13"/>
      <c r="BNM89" s="13"/>
      <c r="BNN89" s="13"/>
      <c r="BNO89" s="13"/>
      <c r="BNP89" s="13"/>
      <c r="BNQ89" s="13"/>
      <c r="BNR89" s="13"/>
      <c r="BNS89" s="13"/>
      <c r="BNT89" s="13"/>
      <c r="BNU89" s="13"/>
      <c r="BNV89" s="13"/>
      <c r="BNW89" s="13"/>
      <c r="BNX89" s="13"/>
      <c r="BNY89" s="13"/>
      <c r="BNZ89" s="13"/>
      <c r="BOA89" s="13"/>
      <c r="BOB89" s="13"/>
      <c r="BOC89" s="13"/>
      <c r="BOD89" s="13"/>
      <c r="BOE89" s="13"/>
      <c r="BOF89" s="13"/>
      <c r="BOG89" s="13"/>
      <c r="BOH89" s="13"/>
      <c r="BOI89" s="13"/>
      <c r="BOJ89" s="13"/>
      <c r="BOK89" s="13"/>
      <c r="BOL89" s="13"/>
      <c r="BOM89" s="13"/>
      <c r="BON89" s="13"/>
      <c r="BOO89" s="13"/>
      <c r="BOP89" s="13"/>
      <c r="BOQ89" s="13"/>
      <c r="BOR89" s="13"/>
      <c r="BOS89" s="13"/>
      <c r="BOT89" s="13"/>
      <c r="BOU89" s="13"/>
      <c r="BOV89" s="13"/>
      <c r="BOW89" s="13"/>
      <c r="BOX89" s="13"/>
      <c r="BOY89" s="13"/>
      <c r="BOZ89" s="13"/>
      <c r="BPA89" s="13"/>
      <c r="BPB89" s="13"/>
      <c r="BPC89" s="13"/>
      <c r="BPD89" s="13"/>
      <c r="BPE89" s="13"/>
      <c r="BPF89" s="13"/>
      <c r="BPG89" s="13"/>
      <c r="BPH89" s="13"/>
      <c r="BPI89" s="13"/>
      <c r="BPJ89" s="13"/>
      <c r="BPK89" s="13"/>
      <c r="BPL89" s="13"/>
      <c r="BPM89" s="13"/>
      <c r="BPN89" s="13"/>
      <c r="BPO89" s="13"/>
      <c r="BPP89" s="13"/>
      <c r="BPQ89" s="13"/>
      <c r="BPR89" s="13"/>
      <c r="BPS89" s="13"/>
      <c r="BPT89" s="13"/>
      <c r="BPU89" s="13"/>
      <c r="BPV89" s="13"/>
      <c r="BPW89" s="13"/>
      <c r="BPX89" s="13"/>
      <c r="BPY89" s="13"/>
      <c r="BPZ89" s="13"/>
      <c r="BQA89" s="13"/>
      <c r="BQB89" s="13"/>
      <c r="BQC89" s="13"/>
      <c r="BQD89" s="13"/>
      <c r="BQE89" s="13"/>
      <c r="BQF89" s="13"/>
      <c r="BQG89" s="13"/>
      <c r="BQH89" s="13"/>
      <c r="BQI89" s="13"/>
      <c r="BQJ89" s="13"/>
      <c r="BQK89" s="13"/>
      <c r="BQL89" s="13"/>
      <c r="BQM89" s="13"/>
      <c r="BQN89" s="13"/>
      <c r="BQO89" s="13"/>
      <c r="BQP89" s="13"/>
      <c r="BQQ89" s="13"/>
      <c r="BQR89" s="13"/>
      <c r="BQS89" s="13"/>
      <c r="BQT89" s="13"/>
      <c r="BQU89" s="13"/>
      <c r="BQV89" s="13"/>
      <c r="BQW89" s="13"/>
      <c r="BQX89" s="13"/>
      <c r="BQY89" s="13"/>
      <c r="BQZ89" s="13"/>
      <c r="BRA89" s="13"/>
      <c r="BRB89" s="13"/>
      <c r="BRC89" s="13"/>
      <c r="BRD89" s="13"/>
      <c r="BRE89" s="13"/>
      <c r="BRF89" s="13"/>
      <c r="BRG89" s="13"/>
      <c r="BRH89" s="13"/>
      <c r="BRI89" s="13"/>
      <c r="BRJ89" s="13"/>
      <c r="BRK89" s="13"/>
      <c r="BRL89" s="13"/>
      <c r="BRM89" s="13"/>
      <c r="BRN89" s="13"/>
      <c r="BRO89" s="13"/>
      <c r="BRP89" s="13"/>
      <c r="BRQ89" s="13"/>
      <c r="BRR89" s="13"/>
      <c r="BRS89" s="13"/>
      <c r="BRT89" s="13"/>
      <c r="BRU89" s="13"/>
      <c r="BRV89" s="13"/>
      <c r="BRW89" s="13"/>
      <c r="BRX89" s="13"/>
      <c r="BRY89" s="13"/>
      <c r="BRZ89" s="13"/>
      <c r="BSA89" s="13"/>
      <c r="BSB89" s="13"/>
      <c r="BSC89" s="13"/>
      <c r="BSD89" s="13"/>
      <c r="BSE89" s="13"/>
      <c r="BSF89" s="13"/>
      <c r="BSG89" s="13"/>
      <c r="BSH89" s="13"/>
      <c r="BSI89" s="13"/>
      <c r="BSJ89" s="13"/>
      <c r="BSK89" s="13"/>
      <c r="BSL89" s="13"/>
      <c r="BSM89" s="13"/>
      <c r="BSN89" s="13"/>
      <c r="BSO89" s="13"/>
      <c r="BSP89" s="13"/>
      <c r="BSQ89" s="13"/>
      <c r="BSR89" s="13"/>
      <c r="BSS89" s="13"/>
      <c r="BST89" s="13"/>
      <c r="BSU89" s="13"/>
      <c r="BSV89" s="13"/>
      <c r="BSW89" s="13"/>
      <c r="BSX89" s="13"/>
      <c r="BSY89" s="13"/>
      <c r="BSZ89" s="13"/>
      <c r="BTA89" s="13"/>
      <c r="BTB89" s="13"/>
      <c r="BTC89" s="13"/>
      <c r="BTD89" s="13"/>
      <c r="BTE89" s="13"/>
      <c r="BTF89" s="13"/>
      <c r="BTG89" s="13"/>
      <c r="BTH89" s="13"/>
      <c r="BTI89" s="13"/>
      <c r="BTJ89" s="13"/>
      <c r="BTK89" s="13"/>
      <c r="BTL89" s="13"/>
      <c r="BTM89" s="13"/>
      <c r="BTN89" s="13"/>
      <c r="BTO89" s="13"/>
      <c r="BTP89" s="13"/>
      <c r="BTQ89" s="13"/>
      <c r="BTR89" s="13"/>
      <c r="BTS89" s="13"/>
      <c r="BTT89" s="13"/>
      <c r="BTU89" s="13"/>
      <c r="BTV89" s="13"/>
      <c r="BTW89" s="13"/>
      <c r="BTX89" s="13"/>
      <c r="BTY89" s="13"/>
      <c r="BTZ89" s="13"/>
      <c r="BUA89" s="13"/>
      <c r="BUB89" s="13"/>
      <c r="BUC89" s="13"/>
      <c r="BUD89" s="13"/>
      <c r="BUE89" s="13"/>
      <c r="BUF89" s="13"/>
      <c r="BUG89" s="13"/>
      <c r="BUH89" s="13"/>
      <c r="BUI89" s="13"/>
      <c r="BUJ89" s="13"/>
      <c r="BUK89" s="13"/>
      <c r="BUL89" s="13"/>
      <c r="BUM89" s="13"/>
      <c r="BUN89" s="13"/>
      <c r="BUO89" s="13"/>
      <c r="BUP89" s="13"/>
      <c r="BUQ89" s="13"/>
      <c r="BUR89" s="13"/>
      <c r="BUS89" s="13"/>
      <c r="BUT89" s="13"/>
      <c r="BUU89" s="13"/>
      <c r="BUV89" s="13"/>
      <c r="BUW89" s="13"/>
      <c r="BUX89" s="13"/>
      <c r="BUY89" s="13"/>
      <c r="BUZ89" s="13"/>
      <c r="BVA89" s="13"/>
      <c r="BVB89" s="13"/>
      <c r="BVC89" s="13"/>
      <c r="BVD89" s="13"/>
      <c r="BVE89" s="13"/>
      <c r="BVF89" s="13"/>
      <c r="BVG89" s="13"/>
      <c r="BVH89" s="13"/>
      <c r="BVI89" s="13"/>
      <c r="BVJ89" s="13"/>
      <c r="BVK89" s="13"/>
      <c r="BVL89" s="13"/>
      <c r="BVM89" s="13"/>
      <c r="BVN89" s="13"/>
      <c r="BVO89" s="13"/>
      <c r="BVP89" s="13"/>
      <c r="BVQ89" s="13"/>
      <c r="BVR89" s="13"/>
      <c r="BVS89" s="13"/>
      <c r="BVT89" s="13"/>
      <c r="BVU89" s="13"/>
      <c r="BVV89" s="13"/>
      <c r="BVW89" s="13"/>
      <c r="BVX89" s="13"/>
      <c r="BVY89" s="13"/>
      <c r="BVZ89" s="13"/>
      <c r="BWA89" s="13"/>
      <c r="BWB89" s="13"/>
      <c r="BWC89" s="13"/>
      <c r="BWD89" s="13"/>
      <c r="BWE89" s="13"/>
      <c r="BWF89" s="13"/>
      <c r="BWG89" s="13"/>
      <c r="BWH89" s="13"/>
      <c r="BWI89" s="13"/>
      <c r="BWJ89" s="13"/>
      <c r="BWK89" s="13"/>
      <c r="BWL89" s="13"/>
      <c r="BWM89" s="13"/>
      <c r="BWN89" s="13"/>
      <c r="BWO89" s="13"/>
      <c r="BWP89" s="13"/>
      <c r="BWQ89" s="13"/>
      <c r="BWR89" s="13"/>
      <c r="BWS89" s="13"/>
      <c r="BWT89" s="13"/>
      <c r="BWU89" s="13"/>
      <c r="BWV89" s="13"/>
      <c r="BWW89" s="13"/>
      <c r="BWX89" s="13"/>
      <c r="BWY89" s="13"/>
    </row>
    <row r="90" spans="1:1975" ht="16.5" x14ac:dyDescent="0.3"/>
    <row r="91" spans="1:1975" ht="16.5" x14ac:dyDescent="0.3"/>
    <row r="92" spans="1:1975" ht="16.5" x14ac:dyDescent="0.3"/>
    <row r="93" spans="1:1975" ht="16.5" x14ac:dyDescent="0.3"/>
    <row r="94" spans="1:1975" ht="16.5" x14ac:dyDescent="0.3"/>
    <row r="95" spans="1:1975" ht="16.5" x14ac:dyDescent="0.3"/>
    <row r="96" spans="1:1975" ht="16.5" x14ac:dyDescent="0.3"/>
    <row r="97" ht="16.5" x14ac:dyDescent="0.3"/>
    <row r="98" ht="15.75" customHeight="1" x14ac:dyDescent="0.3"/>
    <row r="99" ht="28.5" customHeight="1" x14ac:dyDescent="0.3"/>
    <row r="100" ht="28.5" customHeight="1" x14ac:dyDescent="0.3"/>
    <row r="101" ht="28.5" customHeight="1" x14ac:dyDescent="0.3"/>
    <row r="102" ht="28.5" customHeight="1" x14ac:dyDescent="0.3"/>
    <row r="103" ht="28.5" customHeight="1" x14ac:dyDescent="0.3"/>
  </sheetData>
  <mergeCells count="8">
    <mergeCell ref="A1:F1"/>
    <mergeCell ref="A2:F2"/>
    <mergeCell ref="A3:F3"/>
    <mergeCell ref="A5:F5"/>
    <mergeCell ref="A10:F10"/>
    <mergeCell ref="A8:F8"/>
    <mergeCell ref="A7:F7"/>
    <mergeCell ref="A9:G9"/>
  </mergeCells>
  <phoneticPr fontId="1" type="noConversion"/>
  <dataValidations xWindow="227" yWindow="661" count="1">
    <dataValidation allowBlank="1" showErrorMessage="1" sqref="A1:XFD1048576" xr:uid="{00000000-0002-0000-0000-000002000000}"/>
  </dataValidations>
  <hyperlinks>
    <hyperlink ref="A9:G9" r:id="rId1" display="USDA Foods Database" xr:uid="{6E048871-93CA-4BE9-A078-9D6110BE4E4D}"/>
    <hyperlink ref="A16" r:id="rId2" display="https://fns-prod.azureedge.us/sites/default/files/resource-files/100119.pdf" xr:uid="{8AD502D1-E25A-4674-B478-9DD1C69A9A07}"/>
    <hyperlink ref="A17" r:id="rId3" display="https://fns-prod.azureedge.us/sites/default/files/resource-files/100125.pdf" xr:uid="{8E378D0A-E928-4463-A561-36A0DE87907B}"/>
    <hyperlink ref="A15" r:id="rId4" display="https://fns-prod.azureedge.us/sites/default/files/resource-files/100117.pdf" xr:uid="{2B0603FC-6067-4996-8AA5-F2C2864E5868}"/>
    <hyperlink ref="A14" r:id="rId5" display="https://fns-prod.azureedge.us/sites/default/files/resource-files/100101.pdf" xr:uid="{9E6E60C1-6C8E-43D8-B669-15431F0143C7}"/>
    <hyperlink ref="A13" r:id="rId6" display="https://www.fns.usda.gov/sites/default/files/resource-files/100021- Mozzarella Cheese LMPS Shredded.pdf" xr:uid="{CEFEBE89-D278-493F-BFFC-6EA43AE7FC64}"/>
    <hyperlink ref="A12" r:id="rId7" display="https://www.fns.usda.gov/sites/default/files/resource-files/100012Cheese Cheddar Yellow Reduced Fat Shredded.pdf" xr:uid="{7DB9E405-7B99-46FF-912A-F59AE8DE6B8D}"/>
    <hyperlink ref="A19" r:id="rId8" display="https://fns-prod.azureedge.us/sites/default/files/resource-files/100158.pdf" xr:uid="{ED70E033-163D-4E3A-B669-EEA398F8938F}"/>
    <hyperlink ref="A18" r:id="rId9" display="https://fns-prod.azureedge.us/sites/default/files/resource-files/100134.pdf" xr:uid="{A08970D4-7EF7-4C15-86A5-ABDF6E82E246}"/>
    <hyperlink ref="A20" r:id="rId10" display="https://fns-prod.azureedge.us/sites/default/files/resource-files/100163.pdf" xr:uid="{57D57AFB-4A89-4705-ABEA-F47DFD81B3A9}"/>
    <hyperlink ref="A31" r:id="rId11" display="https://www.fns.usda.gov/sites/default/files/resource-files/100256 Strawberries Diced Cups.pdf" xr:uid="{7C39847D-0CDB-4800-900A-4A85B86BF13E}"/>
    <hyperlink ref="A30" r:id="rId12" display="https://www.fns.usda.gov/sites/default/files/resource-files/100242 Blueberries Wild Frozen.pdf" xr:uid="{597D5CEA-169E-4351-B897-D616F9A40BA5}"/>
    <hyperlink ref="A29" r:id="rId13" display="https://www.fns.usda.gov/sites/default/files/resource-files/100241 Peaches Diced Cups.pdf" xr:uid="{D19F7300-E9E1-4ED9-ADF5-24CC0F7D6E97}"/>
    <hyperlink ref="A28" r:id="rId14" display="https://www.fns.usda.gov/sites/default/files/resource-files/100225 Pears Diced Extra Light Syrup.pdf" xr:uid="{B181E091-1D05-41FC-8D46-A0BE500FF244}"/>
    <hyperlink ref="A27" r:id="rId15" display="https://www.fns.usda.gov/sites/default/files/resource-files/100224 Pears Sliced Extra Light Syrup.pdf" xr:uid="{6D6CDA74-94E0-415C-AE66-9A9354AD236C}"/>
    <hyperlink ref="A26" r:id="rId16" display="https://www.fns.usda.gov/sites/default/files/resource-files/100220 Peaches Diced Extra Light Syrup.pdf" xr:uid="{442B27B4-C90C-4022-8F03-B97ADBFC7988}"/>
    <hyperlink ref="A25" r:id="rId17" display="https://www.fns.usda.gov/sites/default/files/resource-files/100219 Peaches Sliced Extra Light Syrup.pdf" xr:uid="{873A3F97-91D5-480D-8AA0-A8CACC0C5247}"/>
    <hyperlink ref="A24" r:id="rId18" display="https://www.fns.usda.gov/sites/default/files/resource-files/100212 Mixed Fruit Extra Light Syrup.pdf" xr:uid="{44C6A2E4-1B60-4B7F-9814-CD605BFD90A9}"/>
    <hyperlink ref="A23" r:id="rId19" display="https://fns-prod.azureedge.us/sites/default/files/resource-files/100206 Apple Slices Canned Unsweetened.pdf" xr:uid="{E502DE5D-549A-4BCB-BAF7-FD258EEB4352}"/>
    <hyperlink ref="A36" r:id="rId20" display="https://www.fns.usda.gov/sites/default/files/resource-files/100329 Tomatoes Diced No Salt Added Canned.pdf" xr:uid="{5C126160-AE54-4E16-BECE-DF61AB84F95B}"/>
    <hyperlink ref="A38" r:id="rId21" display="https://www.fns.usda.gov/sites/default/files/resource-files/100334 Tomato Sauce Low Sodium Canned.pdf" xr:uid="{1373F4D2-EA41-4EEF-836A-4C4737DB843C}"/>
    <hyperlink ref="A35" r:id="rId22" display="https://www.fns.usda.gov/sites/default/files/resource-files/100327 Tomatoes Paste No Salt Added Canned.pdf" xr:uid="{733FAC3C-726C-45AF-A286-74D149A3ABA3}"/>
    <hyperlink ref="A39" r:id="rId23" display="https://www.fns.usda.gov/sites/default/files/resource-files/100336 Spaghetti Sauce Low-sodium Canned.pdf" xr:uid="{44F8A848-5D81-49C4-BFD9-3BC7D074CF00}"/>
    <hyperlink ref="A37" r:id="rId24" display="https://www.fns.usda.gov/sites/default/files/resource-files/100330 Salsa Low-Sodium Canned.pdf" xr:uid="{35325970-EB11-4A29-B141-6F0BE4BE71F0}"/>
    <hyperlink ref="A40" r:id="rId25" display="https://www.fns.usda.gov/sites/default/files/resource-files/100355 Potatoes Wedges Low-sodium Frozen %28IQF%29.pdf" xr:uid="{1F670EB6-99B6-40AB-B321-ACD5D5691A2D}"/>
    <hyperlink ref="A41" r:id="rId26" display="https://www.fns.usda.gov/sites/default/files/resource-files/100357 Potatoes French Cut Low-sodium.pdf" xr:uid="{C1FB5A3D-DCD5-4A09-89B7-378A4E913C18}"/>
    <hyperlink ref="A45" r:id="rId27" display="https://fns-prod.azureedge.us/sites/default/files/resource-files/100364.pdf" xr:uid="{28A6782E-3546-40C5-BC4D-CA555AB955DF}"/>
    <hyperlink ref="A44" r:id="rId28" display="https://www.fns.usda.gov/sites/default/files/resource-files/100362-Refried Beans%2C Low-sodium%2C Canned_4.13.20.pdf" xr:uid="{3B693EEC-5A99-497C-8182-6E922AADD604}"/>
    <hyperlink ref="A47" r:id="rId29" display="https://fns-prod.azureedge.us/sites/default/files/resource-files/100370.pdf" xr:uid="{5A73CFF3-5A2F-4F8A-91E4-6D647D265987}"/>
    <hyperlink ref="A46" r:id="rId30" display="https://fns-prod.azureedge.us/sites/default/files/resource-files/100365.pdf" xr:uid="{EAA36B4E-98A6-4664-B316-82830668C2DC}"/>
    <hyperlink ref="A33" r:id="rId31" display="https://www.fns.usda.gov/sites/default/files/resource-files/100307 Green Beans Low-Sodium Canned.pdf" xr:uid="{1C193BED-C016-437F-9DBA-A71708D32014}"/>
    <hyperlink ref="A43" r:id="rId32" display="https://www.fns.usda.gov/sites/default/files/resource-files/100360-Garbanzo Beans%2C Low-sodium%2C Canned.pdf" xr:uid="{97CFD692-72CE-4DB1-BDF2-7553EA697A55}"/>
    <hyperlink ref="A42" r:id="rId33" display="https://fns-prod.azureedge.us/sites/default/files/resource-files/100359-BlackBeansLow-SodiumCanned.pdf" xr:uid="{83ECD94C-035B-46E1-8AEC-9B119B90FD4C}"/>
    <hyperlink ref="A34" r:id="rId34" display="https://www.fns.usda.gov/sites/default/files/resource-files/100313 Corn Whole Kernel No Salt Added Canned.pdf" xr:uid="{13466126-D5E0-48E5-B9BC-35FF9E57FB05}"/>
    <hyperlink ref="A32" r:id="rId35" display="https://www.fns.usda.gov/sites/default/files/resource-files/100293 Raisins individual portion.pdf" xr:uid="{D99ECE78-7033-413D-8139-BB1F1E21216F}"/>
    <hyperlink ref="A48" r:id="rId36" display="https://www.fns.usda.gov/sites/default/files/resource-files/100439 Oil Vegetable.pdf" xr:uid="{23E75ED5-23DD-41AA-A682-B8BDED754976}"/>
    <hyperlink ref="A49" r:id="rId37" display="https://www.fns.usda.gov/sites/default/files/resource-files/100465  - Oats Rolled Quick Cooking.pdf" xr:uid="{0FCE275F-3D74-4BB7-A8E8-48953DEBBFC5}"/>
    <hyperlink ref="A52" r:id="rId38" display="https://www.fns.usda.gov/sites/default/files/resource-files/101031  Rice Brown Long-Grain Parboiled.pdf" xr:uid="{E2D7DEB9-41EF-4155-9D93-01D454854DB7}"/>
    <hyperlink ref="A51" r:id="rId39" display="https://fns-prod.azureedge.us/sites/default/files/resource-files/100935.pdf" xr:uid="{DFF4C518-3EB8-4AD9-B6AE-A24D91C687F3}"/>
    <hyperlink ref="A58" r:id="rId40" display="https://www.fns.usda.gov/sites/default/files/resource-files/110396- Mozzarella String Cheese.pdf" xr:uid="{A61C2195-D54B-4D55-95A0-187C32C66B4B}"/>
    <hyperlink ref="A59" r:id="rId41" display="https://fns-prod.azureedge.us/sites/default/files/resource-files/110462.pdf" xr:uid="{0135A5C7-E09E-419F-B7A5-6CCCA913A322}"/>
    <hyperlink ref="A56" r:id="rId42" display="https://fns-prod.azureedge.us/sites/default/files/resource-files/110393.pdf" xr:uid="{EF36CBCB-17CD-48B5-8E00-A5457AB011C0}"/>
    <hyperlink ref="A57" r:id="rId43" display="https://fns-prod.azureedge.us/sites/default/files/resource-files/110394- Tortillas%2C Whole Grain or Whole Grain-Rich.pdf" xr:uid="{878F435F-A145-428A-AC6E-04EDA67616D8}"/>
    <hyperlink ref="A55" r:id="rId44" display="https://www.fns.usda.gov/sites/default/files/resource-files/110361 Applesauce Unsweetened Cups.pdf" xr:uid="{49B7C019-A106-4149-9E67-DB073764DDB0}"/>
    <hyperlink ref="A66" r:id="rId45" display="https://fns-prod.azureedge.us/sites/default/files/resource-files/110554.pdf" xr:uid="{6F378105-2F75-4168-8A3E-33CDF3AD521E}"/>
    <hyperlink ref="A62" r:id="rId46" display="https://www.fns.usda.gov/sites/default/files/resource-files/110504 Rotini Whole Grain-Rich Blend.pdf" xr:uid="{B919DF10-EA5E-4C05-8DEF-C924938E35D0}"/>
    <hyperlink ref="A64" r:id="rId47" display="https://www.fns.usda.gov/sites/default/files/resource-files/110520 Penne Whole Grain-Rich Blend.pdf" xr:uid="{E65574F2-166E-4EE0-BDB1-49DB88D8CB78}"/>
    <hyperlink ref="A65" r:id="rId48" display="https://www.fns.usda.gov/sites/default/files/resource-files/110541 Applesauce Unsweetened Canned.pdf" xr:uid="{80E273A3-2DA5-4F35-BD3D-D175FA18D02D}"/>
    <hyperlink ref="A61" r:id="rId49" display="https://fns-prod.azureedge.us/sites/default/files/resource-files/110501 Macaroni Whole Grain-Rich Blend.pdf" xr:uid="{9124DB8A-3B6E-4258-AB6C-25F330821284}"/>
    <hyperlink ref="A63" r:id="rId50" display="https://fns-prod.azureedge.us/sites/default/files/resource-files/110506 Spaghetti Whole Grain-Rich Blend.pdf" xr:uid="{AD66A1C9-2810-4DA7-8630-98E2ED9A40E3}"/>
    <hyperlink ref="A67" r:id="rId51" display="https://fns-prod.azureedge.us/sites/default/files/resource-files/110711BeefPattiesCookedFrozen.pdf" xr:uid="{8C46463F-FEBC-4D59-A1B3-DD5D1505B4F6}"/>
    <hyperlink ref="A68" r:id="rId52" display="https://fns-prod.azureedge.us/sites/default/files/resource-files/110723-CranberriesDriedIndividualPortion.pdf" xr:uid="{375A81FE-CA70-481F-A491-0460E6CA2B66}"/>
    <hyperlink ref="A71" r:id="rId53" display="https://www.fns.usda.gov/sites/default/files/resource-files/110763 Peas Green No Salt Added Frozen.pdf" xr:uid="{C7D6188B-152D-4EBC-B4DD-FBEE82DB36D0}"/>
    <hyperlink ref="A70" r:id="rId54" display="https://fns-prod.azureedge.us/sites/default/files/resource-files/110730 - Pork%2C Pulled%2C Cooked%2C Frozen.pdf" xr:uid="{F2F643FE-57F1-4DD8-8EE5-31966658B181}"/>
    <hyperlink ref="A74" r:id="rId55" display="https://fns-prod.azureedge.us/sites/default/files/resource-files/110851.pdf" xr:uid="{1D4C5600-AAFC-43FB-9B53-ACEED4F20F37}"/>
    <hyperlink ref="A78" r:id="rId56" display="https://fns-prod.azureedge.us/sites/default/files/resource-files/110911.pdf" xr:uid="{ABBF2B17-3CF3-4513-8126-A2B4E7D9782C}"/>
    <hyperlink ref="A77" r:id="rId57" display="https://fns-prod.azureedge.us/sites/default/files/resource-files/110910.pdf" xr:uid="{8799EF99-438E-441D-A01D-55E9AD339F90}"/>
    <hyperlink ref="A76" r:id="rId58" display="https://www.fns.usda.gov/sites/default/files/resource-files/110859 Mixed Berries Cups Frozen.pdf" xr:uid="{0B4134AF-1166-4E35-9646-7A2D9ED0E77F}"/>
    <hyperlink ref="A79" r:id="rId59" display="https://fns-prod.azureedge.us/sites/default/files/resource-files/110921ChickenFillet-StyleCookedUnbreadedFrozen.pdf" xr:uid="{0461FE4D-771B-4882-A286-2F6D12CBBCEC}"/>
    <hyperlink ref="A80" r:id="rId60" display="https://www.fns.usda.gov/sites/default/files/resource-files/111053 Corn Whole Kernel No Salt Added Frozen.pdf" xr:uid="{8E5AF3E4-0C84-497D-A089-3B313ACEA1B8}"/>
    <hyperlink ref="A21:A22" r:id="rId61" display="https://fns-prod.azureedge.us/sites/default/files/resource-files/100163.pdf" xr:uid="{0F4C76B5-6BAC-47B4-A352-A9F7D210DDD1}"/>
    <hyperlink ref="A21" r:id="rId62" display="https://fns-prod.azureedge.us/sites/default/files/resource-files/100187.pdf" xr:uid="{5866B89D-3E5C-47DF-BC78-35DD3E99F54A}"/>
    <hyperlink ref="A22" r:id="rId63" display="https://fns-prod.azureedge.us/sites/default/files/resource-files/100188.pdf" xr:uid="{6AD93515-0803-4756-A4A0-3B8F43E3127C}"/>
    <hyperlink ref="A50" r:id="rId64" display="https://fns-prod.azureedge.us/sites/default/files/resource-files/100494 - Rice Long Grain Parboiled  Enriched.pdf" xr:uid="{47139069-0B6E-4FC5-8E78-B910268E194C}"/>
    <hyperlink ref="A53" r:id="rId65" display="https://fns-prod.azureedge.us/sites/default/files/resource-files/110080.pdf" xr:uid="{3A312344-035E-4642-9FC7-BBA4FB073C47}"/>
    <hyperlink ref="A54" r:id="rId66" display="https://fns-prod.azureedge.us/sites/default/files/resource-files/110211 Flour White Whole Wheat-Enriched Blend.pdf" xr:uid="{E5B58DB0-EA59-496B-BF5E-F8D33E6C3BE0}"/>
    <hyperlink ref="A60" r:id="rId67" display="https://fns-prod.azureedge.us/sites/default/files/resource-files/110473 Broccoli No Salt Added Frozen.pdf" xr:uid="{5278FA5F-BDF2-4478-8687-1E46D4B0CC28}"/>
    <hyperlink ref="A69" r:id="rId68" display="https://fns-prod.azureedge.us/sites/default/files/resource-files/110724 Pepper Onion Blend No Salt Added Frozen.pdf" xr:uid="{FC6B3337-F325-4F23-BA79-EE26B661AA1A}"/>
    <hyperlink ref="A72" r:id="rId69" display="https://fns-prod.azureedge.us/sites/default/files/resource-files/110844-PotatoesDicedNoSaltAddedFrozen.pdf" xr:uid="{030603DE-9F53-4852-8543-9E6518886D4C}"/>
    <hyperlink ref="A73" r:id="rId70" display="https://fns-prod.azureedge.us/sites/default/files/resource-files/110845.pdf" xr:uid="{B8166C5C-048D-47E1-866F-C8538A0CC619}"/>
    <hyperlink ref="A75" r:id="rId71" display="https://fns-prod.azureedge.us/sites/default/files/resource-files/110854.pdf" xr:uid="{402B5C64-803C-435D-99F0-E30332415107}"/>
    <hyperlink ref="A81" r:id="rId72" display="https://fns-prod.azureedge.us/sites/default/files/resource-files/111220-Cheese%2C Pepper Jack%2C Shredded.pdf" xr:uid="{94F9E42B-D0CE-4D56-831A-CA2B5D0ADE4D}"/>
    <hyperlink ref="A82" r:id="rId73" display="https://fns-prod.azureedge.us/sites/default/files/resource-files/111230-mixed-vegetables-nosaltadded-frozen.pdf" xr:uid="{4534C883-E030-4861-B64B-3E90CF5D3947}"/>
    <hyperlink ref="A83" r:id="rId74" display="https://fns-prod.azureedge.us/sites/default/files/resource-files/111643-CherriesDriedIndividualPortion.pdf" xr:uid="{FB1E45D8-854E-45DD-8DC7-1BF7D0F7C1D8}"/>
    <hyperlink ref="A84" r:id="rId75" display="https://fns-prod.azureedge.us/sites/default/files/resource-files/111751-EggPatty.pdf" xr:uid="{5FAF70AB-F164-400C-AEDB-690F1D9C7998}"/>
  </hyperlinks>
  <printOptions horizontalCentered="1"/>
  <pageMargins left="0.4" right="0.4" top="0.4" bottom="0.25" header="0.3" footer="0.3"/>
  <pageSetup scale="46" orientation="portrait" horizontalDpi="4294967293" r:id="rId76"/>
  <headerFooter differentFirst="1">
    <oddFooter>Page &amp;P of &amp;N</oddFooter>
  </headerFooter>
  <drawing r:id="rId77"/>
  <tableParts count="1">
    <tablePart r:id="rId7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  <pageSetUpPr autoPageBreaks="0" fitToPage="1"/>
  </sheetPr>
  <dimension ref="B1:M84"/>
  <sheetViews>
    <sheetView showGridLines="0" zoomScaleNormal="100" zoomScaleSheetLayoutView="30" zoomScalePageLayoutView="80" workbookViewId="0">
      <selection activeCell="M38" sqref="M38"/>
    </sheetView>
  </sheetViews>
  <sheetFormatPr defaultColWidth="9" defaultRowHeight="30" customHeight="1" x14ac:dyDescent="0.3"/>
  <cols>
    <col min="1" max="1" width="2.58203125" style="1" customWidth="1"/>
    <col min="2" max="2" width="13.08203125" style="1" bestFit="1" customWidth="1"/>
    <col min="3" max="3" width="40.08203125" style="1" bestFit="1" customWidth="1"/>
    <col min="4" max="4" width="16.4140625" style="1" customWidth="1"/>
    <col min="5" max="5" width="17.1640625" style="1" customWidth="1"/>
    <col min="6" max="7" width="23.08203125" style="1" customWidth="1"/>
    <col min="8" max="8" width="11.5" style="15" customWidth="1"/>
    <col min="9" max="9" width="10.1640625" style="15" customWidth="1"/>
    <col min="10" max="10" width="9.9140625" style="8" customWidth="1"/>
    <col min="11" max="11" width="12" style="1" bestFit="1" customWidth="1"/>
    <col min="12" max="12" width="11.08203125" style="1" customWidth="1"/>
    <col min="13" max="16384" width="9" style="1"/>
  </cols>
  <sheetData>
    <row r="1" spans="2:13" ht="17.149999999999999" customHeight="1" x14ac:dyDescent="0.3"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2:13" ht="17.149999999999999" customHeight="1" x14ac:dyDescent="0.3"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2:13" ht="17.149999999999999" customHeight="1" x14ac:dyDescent="0.3"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2:13" ht="17" thickBot="1" x14ac:dyDescent="0.35">
      <c r="B4" s="2"/>
      <c r="C4" s="2"/>
      <c r="D4" s="2"/>
      <c r="E4" s="2"/>
      <c r="F4" s="2"/>
      <c r="G4" s="2"/>
      <c r="H4" s="14"/>
      <c r="I4" s="14"/>
      <c r="J4" s="2"/>
      <c r="K4" s="2"/>
      <c r="L4" s="47"/>
    </row>
    <row r="5" spans="2:13" ht="47.25" customHeight="1" x14ac:dyDescent="0.3">
      <c r="B5" s="107" t="s">
        <v>203</v>
      </c>
      <c r="C5" s="108"/>
      <c r="D5" s="108"/>
      <c r="E5" s="108"/>
      <c r="F5" s="108"/>
      <c r="G5" s="108"/>
      <c r="H5" s="108"/>
      <c r="I5" s="108"/>
      <c r="J5" s="108"/>
      <c r="K5" s="108"/>
      <c r="L5" s="46"/>
      <c r="M5" s="48"/>
    </row>
    <row r="6" spans="2:13" ht="16.5" customHeight="1" x14ac:dyDescent="0.3">
      <c r="B6" s="18"/>
      <c r="C6" s="19"/>
      <c r="D6" s="19"/>
      <c r="E6" s="19"/>
      <c r="F6" s="19"/>
      <c r="G6" s="19"/>
      <c r="H6" s="20"/>
      <c r="I6" s="20"/>
      <c r="J6" s="19"/>
      <c r="K6" s="19"/>
      <c r="L6" s="49"/>
      <c r="M6" s="48"/>
    </row>
    <row r="7" spans="2:13" ht="20.25" customHeight="1" x14ac:dyDescent="0.3">
      <c r="B7" s="109" t="s">
        <v>140</v>
      </c>
      <c r="C7" s="103"/>
      <c r="D7" s="103"/>
      <c r="E7" s="103"/>
      <c r="F7" s="103"/>
      <c r="G7" s="103"/>
      <c r="H7" s="103"/>
      <c r="I7" s="103"/>
      <c r="J7" s="103"/>
      <c r="K7" s="103"/>
      <c r="L7" s="51"/>
    </row>
    <row r="8" spans="2:13" ht="17.5" x14ac:dyDescent="0.3">
      <c r="B8" s="110" t="s">
        <v>230</v>
      </c>
      <c r="C8" s="101"/>
      <c r="D8" s="101"/>
      <c r="E8" s="101"/>
      <c r="F8" s="101"/>
      <c r="G8" s="101"/>
      <c r="H8" s="101"/>
      <c r="I8" s="101"/>
      <c r="J8" s="101"/>
      <c r="K8" s="101"/>
      <c r="L8" s="50"/>
      <c r="M8" s="48"/>
    </row>
    <row r="9" spans="2:13" ht="15" customHeight="1" x14ac:dyDescent="0.3">
      <c r="B9" s="106"/>
      <c r="C9" s="99"/>
      <c r="D9" s="99"/>
      <c r="E9" s="99"/>
      <c r="F9" s="99"/>
      <c r="G9" s="99"/>
      <c r="H9" s="99"/>
      <c r="I9" s="99"/>
      <c r="J9" s="99"/>
      <c r="K9" s="99"/>
      <c r="L9" s="52"/>
      <c r="M9" s="48"/>
    </row>
    <row r="10" spans="2:13" s="25" customFormat="1" ht="32.25" customHeight="1" thickBot="1" x14ac:dyDescent="0.35">
      <c r="B10" s="26" t="s">
        <v>55</v>
      </c>
      <c r="C10" s="27" t="s">
        <v>1</v>
      </c>
      <c r="D10" s="27" t="s">
        <v>142</v>
      </c>
      <c r="E10" s="28" t="s">
        <v>9</v>
      </c>
      <c r="F10" s="29" t="s">
        <v>2</v>
      </c>
      <c r="G10" s="29" t="s">
        <v>56</v>
      </c>
      <c r="H10" s="35" t="s">
        <v>207</v>
      </c>
      <c r="I10" s="40" t="s">
        <v>141</v>
      </c>
      <c r="J10" s="40" t="s">
        <v>120</v>
      </c>
      <c r="K10" s="41" t="s">
        <v>167</v>
      </c>
      <c r="L10" s="45" t="s">
        <v>168</v>
      </c>
    </row>
    <row r="11" spans="2:13" ht="17.5" x14ac:dyDescent="0.45">
      <c r="B11" s="16" t="s">
        <v>72</v>
      </c>
      <c r="C11" s="17" t="s">
        <v>71</v>
      </c>
      <c r="D11" s="17" t="s">
        <v>143</v>
      </c>
      <c r="E11" s="17" t="s">
        <v>10</v>
      </c>
      <c r="F11" s="17" t="s">
        <v>60</v>
      </c>
      <c r="G11" s="38" t="s">
        <v>61</v>
      </c>
      <c r="H11" s="36">
        <v>78.12</v>
      </c>
      <c r="I11" s="36">
        <v>66.739999999999995</v>
      </c>
      <c r="J11" s="42">
        <v>32.31</v>
      </c>
      <c r="K11" s="42">
        <v>170</v>
      </c>
      <c r="L11" s="44" t="s">
        <v>222</v>
      </c>
    </row>
    <row r="12" spans="2:13" ht="52.5" x14ac:dyDescent="0.45">
      <c r="B12" s="9" t="s">
        <v>153</v>
      </c>
      <c r="C12" s="4" t="s">
        <v>154</v>
      </c>
      <c r="D12" s="4" t="s">
        <v>143</v>
      </c>
      <c r="E12" s="4" t="s">
        <v>10</v>
      </c>
      <c r="F12" s="4" t="s">
        <v>155</v>
      </c>
      <c r="G12" s="37" t="s">
        <v>59</v>
      </c>
      <c r="H12" s="36">
        <v>17.68</v>
      </c>
      <c r="I12" s="36">
        <v>40.770000000000003</v>
      </c>
      <c r="J12" s="42">
        <v>17.3</v>
      </c>
      <c r="K12" s="42">
        <v>30</v>
      </c>
      <c r="L12" s="44" t="s">
        <v>223</v>
      </c>
    </row>
    <row r="13" spans="2:13" ht="35" x14ac:dyDescent="0.45">
      <c r="B13" s="22" t="s">
        <v>182</v>
      </c>
      <c r="C13" s="4" t="s">
        <v>183</v>
      </c>
      <c r="D13" s="4" t="s">
        <v>143</v>
      </c>
      <c r="E13" s="4" t="s">
        <v>10</v>
      </c>
      <c r="F13" s="4" t="s">
        <v>62</v>
      </c>
      <c r="G13" s="37" t="s">
        <v>62</v>
      </c>
      <c r="H13" s="36">
        <v>31.89</v>
      </c>
      <c r="I13" s="36">
        <v>73.16</v>
      </c>
      <c r="J13" s="42">
        <v>21.39</v>
      </c>
      <c r="K13" s="42">
        <v>75</v>
      </c>
      <c r="L13" s="44" t="s">
        <v>173</v>
      </c>
    </row>
    <row r="14" spans="2:13" ht="17.5" x14ac:dyDescent="0.45">
      <c r="B14" s="9" t="s">
        <v>76</v>
      </c>
      <c r="C14" s="4" t="s">
        <v>75</v>
      </c>
      <c r="D14" s="4" t="s">
        <v>143</v>
      </c>
      <c r="E14" s="4" t="s">
        <v>10</v>
      </c>
      <c r="F14" s="4" t="s">
        <v>60</v>
      </c>
      <c r="G14" s="37" t="s">
        <v>61</v>
      </c>
      <c r="H14" s="36">
        <v>70.89</v>
      </c>
      <c r="I14" s="36">
        <v>57.79</v>
      </c>
      <c r="J14" s="42">
        <v>26.79</v>
      </c>
      <c r="K14" s="42">
        <v>143</v>
      </c>
      <c r="L14" s="44" t="s">
        <v>222</v>
      </c>
    </row>
    <row r="15" spans="2:13" ht="52.5" x14ac:dyDescent="0.45">
      <c r="B15" s="22" t="s">
        <v>208</v>
      </c>
      <c r="C15" s="4" t="s">
        <v>209</v>
      </c>
      <c r="D15" s="4" t="s">
        <v>143</v>
      </c>
      <c r="E15" s="4" t="s">
        <v>179</v>
      </c>
      <c r="F15" s="4" t="s">
        <v>60</v>
      </c>
      <c r="G15" s="21"/>
      <c r="H15" s="36">
        <v>105.82</v>
      </c>
      <c r="I15" s="36">
        <v>57.34</v>
      </c>
      <c r="J15" s="42">
        <v>31.56</v>
      </c>
      <c r="K15" s="42">
        <v>195</v>
      </c>
      <c r="L15" s="44" t="s">
        <v>223</v>
      </c>
    </row>
    <row r="16" spans="2:13" ht="35" x14ac:dyDescent="0.45">
      <c r="B16" s="9" t="s">
        <v>156</v>
      </c>
      <c r="C16" s="4" t="s">
        <v>157</v>
      </c>
      <c r="D16" s="4" t="s">
        <v>143</v>
      </c>
      <c r="E16" s="4" t="s">
        <v>10</v>
      </c>
      <c r="F16" s="4" t="s">
        <v>155</v>
      </c>
      <c r="G16" s="37" t="s">
        <v>59</v>
      </c>
      <c r="H16" s="36">
        <v>99.4</v>
      </c>
      <c r="I16" s="36">
        <v>40.869999999999997</v>
      </c>
      <c r="J16" s="42">
        <v>31.3</v>
      </c>
      <c r="K16" s="42">
        <v>177</v>
      </c>
      <c r="L16" s="44" t="s">
        <v>224</v>
      </c>
    </row>
    <row r="17" spans="2:12" ht="17.5" x14ac:dyDescent="0.45">
      <c r="B17" s="22" t="s">
        <v>74</v>
      </c>
      <c r="C17" s="4" t="s">
        <v>73</v>
      </c>
      <c r="D17" s="4" t="s">
        <v>143</v>
      </c>
      <c r="E17" s="4" t="s">
        <v>10</v>
      </c>
      <c r="F17" s="4" t="s">
        <v>60</v>
      </c>
      <c r="G17" s="37" t="s">
        <v>61</v>
      </c>
      <c r="H17" s="36">
        <v>80.17</v>
      </c>
      <c r="I17" s="36">
        <v>38.54</v>
      </c>
      <c r="J17" s="42">
        <v>21.59</v>
      </c>
      <c r="K17" s="42">
        <v>140</v>
      </c>
      <c r="L17" s="44" t="s">
        <v>225</v>
      </c>
    </row>
    <row r="18" spans="2:12" ht="17.5" x14ac:dyDescent="0.45">
      <c r="B18" s="22" t="s">
        <v>184</v>
      </c>
      <c r="C18" s="4" t="s">
        <v>162</v>
      </c>
      <c r="D18" s="4" t="s">
        <v>143</v>
      </c>
      <c r="E18" s="4" t="s">
        <v>10</v>
      </c>
      <c r="F18" s="4" t="s">
        <v>64</v>
      </c>
      <c r="G18" s="37"/>
      <c r="H18" s="36">
        <v>24.29</v>
      </c>
      <c r="I18" s="36">
        <v>49.08</v>
      </c>
      <c r="J18" s="42">
        <v>35.28</v>
      </c>
      <c r="K18" s="42">
        <v>175</v>
      </c>
      <c r="L18" s="44" t="s">
        <v>226</v>
      </c>
    </row>
    <row r="19" spans="2:12" ht="17.5" x14ac:dyDescent="0.45">
      <c r="B19" s="22" t="s">
        <v>185</v>
      </c>
      <c r="C19" s="4" t="s">
        <v>186</v>
      </c>
      <c r="D19" s="4" t="s">
        <v>143</v>
      </c>
      <c r="E19" s="4" t="s">
        <v>10</v>
      </c>
      <c r="F19" s="4" t="s">
        <v>64</v>
      </c>
      <c r="G19" s="37"/>
      <c r="H19" s="36">
        <v>24.28</v>
      </c>
      <c r="I19" s="36">
        <v>50.06</v>
      </c>
      <c r="J19" s="42">
        <v>35.44</v>
      </c>
      <c r="K19" s="42">
        <v>175</v>
      </c>
      <c r="L19" s="44" t="s">
        <v>226</v>
      </c>
    </row>
    <row r="20" spans="2:12" ht="17.5" x14ac:dyDescent="0.45">
      <c r="B20" s="9" t="s">
        <v>82</v>
      </c>
      <c r="C20" s="4" t="s">
        <v>162</v>
      </c>
      <c r="D20" s="4" t="s">
        <v>143</v>
      </c>
      <c r="E20" s="4" t="s">
        <v>10</v>
      </c>
      <c r="F20" s="4" t="s">
        <v>65</v>
      </c>
      <c r="G20" s="37" t="s">
        <v>66</v>
      </c>
      <c r="H20" s="36">
        <v>23.41</v>
      </c>
      <c r="I20" s="36">
        <v>60.13</v>
      </c>
      <c r="J20" s="42">
        <v>31.87</v>
      </c>
      <c r="K20" s="42">
        <v>156</v>
      </c>
      <c r="L20" s="44" t="s">
        <v>222</v>
      </c>
    </row>
    <row r="21" spans="2:12" ht="17.5" x14ac:dyDescent="0.45">
      <c r="B21" s="9" t="s">
        <v>83</v>
      </c>
      <c r="C21" s="4" t="s">
        <v>163</v>
      </c>
      <c r="D21" s="4" t="s">
        <v>143</v>
      </c>
      <c r="E21" s="4" t="s">
        <v>10</v>
      </c>
      <c r="F21" s="4" t="s">
        <v>65</v>
      </c>
      <c r="G21" s="37" t="s">
        <v>66</v>
      </c>
      <c r="H21" s="36">
        <v>23.41</v>
      </c>
      <c r="I21" s="36">
        <v>59.53</v>
      </c>
      <c r="J21" s="42">
        <v>31.95</v>
      </c>
      <c r="K21" s="42">
        <v>156</v>
      </c>
      <c r="L21" s="44" t="s">
        <v>222</v>
      </c>
    </row>
    <row r="22" spans="2:12" ht="17.5" x14ac:dyDescent="0.45">
      <c r="B22" s="22" t="s">
        <v>177</v>
      </c>
      <c r="C22" s="4" t="s">
        <v>178</v>
      </c>
      <c r="D22" s="4" t="s">
        <v>143</v>
      </c>
      <c r="E22" s="4" t="s">
        <v>179</v>
      </c>
      <c r="F22" s="4" t="s">
        <v>65</v>
      </c>
      <c r="G22" s="37"/>
      <c r="H22" s="36">
        <v>33.270000000000003</v>
      </c>
      <c r="I22" s="36">
        <v>50.92</v>
      </c>
      <c r="J22" s="42">
        <v>31.95</v>
      </c>
      <c r="K22" s="42">
        <v>104</v>
      </c>
      <c r="L22" s="44" t="s">
        <v>222</v>
      </c>
    </row>
    <row r="23" spans="2:12" ht="17.5" x14ac:dyDescent="0.45">
      <c r="B23" s="22" t="s">
        <v>217</v>
      </c>
      <c r="C23" s="4" t="s">
        <v>218</v>
      </c>
      <c r="D23" s="4" t="s">
        <v>143</v>
      </c>
      <c r="E23" s="4" t="s">
        <v>10</v>
      </c>
      <c r="F23" s="4" t="s">
        <v>220</v>
      </c>
      <c r="G23" s="37"/>
      <c r="H23" s="36">
        <v>28.85</v>
      </c>
      <c r="I23" s="36">
        <v>128.55000000000001</v>
      </c>
      <c r="J23" s="42">
        <v>46</v>
      </c>
      <c r="K23" s="42">
        <v>240</v>
      </c>
      <c r="L23" s="44" t="s">
        <v>222</v>
      </c>
    </row>
    <row r="24" spans="2:12" ht="17.5" x14ac:dyDescent="0.45">
      <c r="B24" s="57" t="s">
        <v>219</v>
      </c>
      <c r="C24" s="4" t="s">
        <v>221</v>
      </c>
      <c r="D24" s="4" t="s">
        <v>143</v>
      </c>
      <c r="E24" s="4" t="s">
        <v>10</v>
      </c>
      <c r="F24" s="4" t="s">
        <v>220</v>
      </c>
      <c r="G24" s="37"/>
      <c r="H24" s="36">
        <v>23.91</v>
      </c>
      <c r="I24" s="36">
        <v>128.22</v>
      </c>
      <c r="J24" s="42">
        <v>47.5</v>
      </c>
      <c r="K24" s="42">
        <v>192</v>
      </c>
      <c r="L24" s="44" t="s">
        <v>222</v>
      </c>
    </row>
    <row r="25" spans="2:12" ht="17.5" x14ac:dyDescent="0.45">
      <c r="B25" s="22" t="s">
        <v>81</v>
      </c>
      <c r="C25" s="4" t="s">
        <v>80</v>
      </c>
      <c r="D25" s="4" t="s">
        <v>143</v>
      </c>
      <c r="E25" s="4" t="s">
        <v>10</v>
      </c>
      <c r="F25" s="4" t="s">
        <v>64</v>
      </c>
      <c r="G25" s="37" t="s">
        <v>61</v>
      </c>
      <c r="H25" s="36">
        <v>30.71</v>
      </c>
      <c r="I25" s="36">
        <v>62.01</v>
      </c>
      <c r="J25" s="42">
        <v>32.11</v>
      </c>
      <c r="K25" s="42">
        <v>92</v>
      </c>
      <c r="L25" s="44" t="s">
        <v>222</v>
      </c>
    </row>
    <row r="26" spans="2:12" ht="17.5" x14ac:dyDescent="0.45">
      <c r="B26" s="22" t="s">
        <v>187</v>
      </c>
      <c r="C26" s="4" t="s">
        <v>188</v>
      </c>
      <c r="D26" s="4" t="s">
        <v>143</v>
      </c>
      <c r="E26" s="4" t="s">
        <v>10</v>
      </c>
      <c r="F26" s="4" t="s">
        <v>67</v>
      </c>
      <c r="G26" s="37"/>
      <c r="H26" s="36">
        <v>27.79</v>
      </c>
      <c r="I26" s="36">
        <v>96.91</v>
      </c>
      <c r="J26" s="42">
        <v>30.8</v>
      </c>
      <c r="K26" s="42">
        <v>225</v>
      </c>
      <c r="L26" s="44" t="s">
        <v>222</v>
      </c>
    </row>
    <row r="27" spans="2:12" ht="35" x14ac:dyDescent="0.45">
      <c r="B27" s="22" t="s">
        <v>210</v>
      </c>
      <c r="C27" s="4" t="s">
        <v>211</v>
      </c>
      <c r="D27" s="4" t="s">
        <v>143</v>
      </c>
      <c r="E27" s="4" t="s">
        <v>10</v>
      </c>
      <c r="F27" s="4" t="s">
        <v>212</v>
      </c>
      <c r="G27" s="37"/>
      <c r="H27" s="36">
        <v>31.41</v>
      </c>
      <c r="I27" s="36">
        <v>45.81</v>
      </c>
      <c r="J27" s="42">
        <v>20.74</v>
      </c>
      <c r="K27" s="42">
        <v>144</v>
      </c>
      <c r="L27" s="44" t="s">
        <v>222</v>
      </c>
    </row>
    <row r="28" spans="2:12" ht="17.5" x14ac:dyDescent="0.45">
      <c r="B28" s="22" t="s">
        <v>195</v>
      </c>
      <c r="C28" s="4" t="s">
        <v>196</v>
      </c>
      <c r="D28" s="4" t="s">
        <v>143</v>
      </c>
      <c r="E28" s="4" t="s">
        <v>10</v>
      </c>
      <c r="F28" s="4" t="s">
        <v>67</v>
      </c>
      <c r="G28" s="37"/>
      <c r="H28" s="36">
        <v>7.53</v>
      </c>
      <c r="I28" s="36">
        <v>55.39</v>
      </c>
      <c r="J28" s="42">
        <v>19.95</v>
      </c>
      <c r="K28" s="42">
        <v>100</v>
      </c>
      <c r="L28" s="44" t="s">
        <v>226</v>
      </c>
    </row>
    <row r="29" spans="2:12" ht="17.5" x14ac:dyDescent="0.45">
      <c r="B29" s="22" t="s">
        <v>85</v>
      </c>
      <c r="C29" s="4" t="s">
        <v>84</v>
      </c>
      <c r="D29" s="4" t="s">
        <v>143</v>
      </c>
      <c r="E29" s="4" t="s">
        <v>10</v>
      </c>
      <c r="F29" s="4" t="s">
        <v>67</v>
      </c>
      <c r="G29" s="37" t="s">
        <v>68</v>
      </c>
      <c r="H29" s="36">
        <v>9.7899999999999991</v>
      </c>
      <c r="I29" s="36">
        <v>70.5</v>
      </c>
      <c r="J29" s="42">
        <v>25.15</v>
      </c>
      <c r="K29" s="42">
        <v>130</v>
      </c>
      <c r="L29" s="44" t="s">
        <v>226</v>
      </c>
    </row>
    <row r="30" spans="2:12" ht="35" x14ac:dyDescent="0.45">
      <c r="B30" s="22" t="s">
        <v>77</v>
      </c>
      <c r="C30" s="4" t="s">
        <v>145</v>
      </c>
      <c r="D30" s="4" t="s">
        <v>143</v>
      </c>
      <c r="E30" s="4" t="s">
        <v>10</v>
      </c>
      <c r="F30" s="4" t="s">
        <v>62</v>
      </c>
      <c r="G30" s="37" t="s">
        <v>62</v>
      </c>
      <c r="H30" s="36">
        <v>4.87</v>
      </c>
      <c r="I30" s="36">
        <v>76.13</v>
      </c>
      <c r="J30" s="42">
        <v>20.399999999999999</v>
      </c>
      <c r="K30" s="42">
        <v>100</v>
      </c>
      <c r="L30" s="44" t="s">
        <v>169</v>
      </c>
    </row>
    <row r="31" spans="2:12" ht="17.5" x14ac:dyDescent="0.45">
      <c r="B31" s="22" t="s">
        <v>70</v>
      </c>
      <c r="C31" s="4" t="s">
        <v>69</v>
      </c>
      <c r="D31" s="4" t="s">
        <v>143</v>
      </c>
      <c r="E31" s="4" t="s">
        <v>10</v>
      </c>
      <c r="F31" s="4" t="s">
        <v>58</v>
      </c>
      <c r="G31" s="37" t="s">
        <v>59</v>
      </c>
      <c r="H31" s="36">
        <v>5.96</v>
      </c>
      <c r="I31" s="42"/>
      <c r="J31" s="42"/>
      <c r="K31" s="42"/>
      <c r="L31" s="44" t="s">
        <v>170</v>
      </c>
    </row>
    <row r="32" spans="2:12" ht="17.5" x14ac:dyDescent="0.45">
      <c r="B32" s="53" t="s">
        <v>180</v>
      </c>
      <c r="C32" s="4" t="s">
        <v>181</v>
      </c>
      <c r="D32" s="4" t="s">
        <v>143</v>
      </c>
      <c r="E32" s="4" t="s">
        <v>10</v>
      </c>
      <c r="F32" s="4" t="s">
        <v>90</v>
      </c>
      <c r="G32" s="37"/>
      <c r="H32" s="36">
        <v>14.33</v>
      </c>
      <c r="I32" s="36">
        <v>69.98</v>
      </c>
      <c r="J32" s="42">
        <v>27.8</v>
      </c>
      <c r="K32" s="42">
        <v>96</v>
      </c>
      <c r="L32" s="44" t="s">
        <v>171</v>
      </c>
    </row>
    <row r="33" spans="2:12" ht="21" customHeight="1" x14ac:dyDescent="0.45">
      <c r="B33" s="22" t="s">
        <v>158</v>
      </c>
      <c r="C33" s="4" t="s">
        <v>159</v>
      </c>
      <c r="D33" s="4" t="s">
        <v>143</v>
      </c>
      <c r="E33" s="4" t="s">
        <v>10</v>
      </c>
      <c r="F33" s="4" t="s">
        <v>155</v>
      </c>
      <c r="G33" s="37" t="s">
        <v>59</v>
      </c>
      <c r="H33" s="36">
        <v>3.74</v>
      </c>
      <c r="I33" s="36">
        <v>38.74</v>
      </c>
      <c r="J33" s="42">
        <v>13.55</v>
      </c>
      <c r="K33" s="42">
        <v>30</v>
      </c>
      <c r="L33" s="44" t="s">
        <v>223</v>
      </c>
    </row>
    <row r="34" spans="2:12" ht="17.5" x14ac:dyDescent="0.45">
      <c r="B34" s="22" t="s">
        <v>89</v>
      </c>
      <c r="C34" s="4" t="s">
        <v>87</v>
      </c>
      <c r="D34" s="4" t="s">
        <v>143</v>
      </c>
      <c r="E34" s="4" t="s">
        <v>10</v>
      </c>
      <c r="F34" s="4" t="s">
        <v>91</v>
      </c>
      <c r="G34" s="37" t="s">
        <v>91</v>
      </c>
      <c r="H34" s="36">
        <v>16.149999999999999</v>
      </c>
      <c r="I34" s="36">
        <v>36.380000000000003</v>
      </c>
      <c r="J34" s="42">
        <v>30</v>
      </c>
      <c r="K34" s="42">
        <v>96</v>
      </c>
      <c r="L34" s="44" t="s">
        <v>227</v>
      </c>
    </row>
    <row r="35" spans="2:12" ht="17.5" x14ac:dyDescent="0.45">
      <c r="B35" s="22" t="s">
        <v>197</v>
      </c>
      <c r="C35" s="4" t="s">
        <v>198</v>
      </c>
      <c r="D35" s="4" t="s">
        <v>144</v>
      </c>
      <c r="E35" s="4" t="s">
        <v>191</v>
      </c>
      <c r="F35" s="4" t="s">
        <v>63</v>
      </c>
      <c r="G35" s="37"/>
      <c r="H35" s="36">
        <v>26.29</v>
      </c>
      <c r="I35" s="36">
        <v>36.96</v>
      </c>
      <c r="J35" s="42">
        <v>41.3</v>
      </c>
      <c r="K35" s="42">
        <v>212</v>
      </c>
      <c r="L35" s="44" t="s">
        <v>222</v>
      </c>
    </row>
    <row r="36" spans="2:12" ht="17.5" x14ac:dyDescent="0.45">
      <c r="B36" s="22" t="s">
        <v>213</v>
      </c>
      <c r="C36" s="4" t="s">
        <v>214</v>
      </c>
      <c r="D36" s="4" t="s">
        <v>143</v>
      </c>
      <c r="E36" s="4" t="s">
        <v>10</v>
      </c>
      <c r="F36" s="4" t="s">
        <v>215</v>
      </c>
      <c r="G36" s="37"/>
      <c r="H36" s="36">
        <v>13.46</v>
      </c>
      <c r="I36" s="36">
        <v>37.200000000000003</v>
      </c>
      <c r="J36" s="42">
        <v>15</v>
      </c>
      <c r="K36" s="42">
        <v>112</v>
      </c>
      <c r="L36" s="44" t="s">
        <v>174</v>
      </c>
    </row>
    <row r="37" spans="2:12" ht="17.5" x14ac:dyDescent="0.45">
      <c r="B37" s="22" t="s">
        <v>175</v>
      </c>
      <c r="C37" s="10" t="s">
        <v>176</v>
      </c>
      <c r="D37" s="4" t="s">
        <v>143</v>
      </c>
      <c r="E37" s="4" t="s">
        <v>191</v>
      </c>
      <c r="F37" s="4" t="s">
        <v>202</v>
      </c>
      <c r="G37" s="39"/>
      <c r="H37" s="36">
        <v>16.329999999999998</v>
      </c>
      <c r="I37" s="36">
        <v>77.73</v>
      </c>
      <c r="J37" s="42">
        <v>28.25</v>
      </c>
      <c r="K37" s="42">
        <v>105</v>
      </c>
      <c r="L37" s="44" t="s">
        <v>174</v>
      </c>
    </row>
    <row r="38" spans="2:12" ht="19.5" customHeight="1" x14ac:dyDescent="0.45">
      <c r="B38" s="22" t="s">
        <v>189</v>
      </c>
      <c r="C38" s="4" t="s">
        <v>190</v>
      </c>
      <c r="D38" s="4" t="s">
        <v>143</v>
      </c>
      <c r="E38" s="4" t="s">
        <v>191</v>
      </c>
      <c r="F38" s="4" t="s">
        <v>161</v>
      </c>
      <c r="G38" s="37"/>
      <c r="H38" s="36">
        <v>17.559999999999999</v>
      </c>
      <c r="I38" s="36">
        <v>35.630000000000003</v>
      </c>
      <c r="J38" s="42">
        <v>25.28</v>
      </c>
      <c r="K38" s="42">
        <v>72</v>
      </c>
      <c r="L38" s="44" t="s">
        <v>228</v>
      </c>
    </row>
    <row r="39" spans="2:12" ht="19.5" customHeight="1" x14ac:dyDescent="0.45">
      <c r="B39" s="22" t="s">
        <v>192</v>
      </c>
      <c r="C39" s="4" t="s">
        <v>193</v>
      </c>
      <c r="D39" s="4" t="s">
        <v>143</v>
      </c>
      <c r="E39" s="4" t="s">
        <v>191</v>
      </c>
      <c r="F39" s="4" t="s">
        <v>161</v>
      </c>
      <c r="G39" s="37"/>
      <c r="H39" s="43">
        <v>15.65</v>
      </c>
      <c r="I39" s="43">
        <v>38.49</v>
      </c>
      <c r="J39" s="44" t="s">
        <v>216</v>
      </c>
      <c r="K39" s="44">
        <v>72</v>
      </c>
      <c r="L39" s="44" t="s">
        <v>228</v>
      </c>
    </row>
    <row r="40" spans="2:12" ht="17.5" x14ac:dyDescent="0.45">
      <c r="B40" s="22" t="s">
        <v>79</v>
      </c>
      <c r="C40" s="4" t="s">
        <v>78</v>
      </c>
      <c r="D40" s="4" t="s">
        <v>143</v>
      </c>
      <c r="E40" s="4" t="s">
        <v>10</v>
      </c>
      <c r="F40" s="4" t="s">
        <v>57</v>
      </c>
      <c r="G40" s="37" t="s">
        <v>57</v>
      </c>
      <c r="H40" s="43">
        <v>14.42</v>
      </c>
      <c r="I40" s="43">
        <v>38.950000000000003</v>
      </c>
      <c r="J40" s="44">
        <v>18.88</v>
      </c>
      <c r="K40" s="44">
        <v>60</v>
      </c>
      <c r="L40" s="44" t="s">
        <v>222</v>
      </c>
    </row>
    <row r="41" spans="2:12" ht="17.5" x14ac:dyDescent="0.45">
      <c r="B41" s="22" t="s">
        <v>88</v>
      </c>
      <c r="C41" s="4" t="s">
        <v>86</v>
      </c>
      <c r="D41" s="4" t="s">
        <v>143</v>
      </c>
      <c r="E41" s="4" t="s">
        <v>10</v>
      </c>
      <c r="F41" s="4" t="s">
        <v>90</v>
      </c>
      <c r="G41" s="37" t="s">
        <v>90</v>
      </c>
      <c r="H41" s="43">
        <v>12.96</v>
      </c>
      <c r="I41" s="43">
        <v>42.92</v>
      </c>
      <c r="J41" s="44">
        <v>31</v>
      </c>
      <c r="K41" s="44">
        <v>80</v>
      </c>
      <c r="L41" s="44" t="s">
        <v>171</v>
      </c>
    </row>
    <row r="42" spans="2:12" ht="17.5" x14ac:dyDescent="0.45">
      <c r="B42" s="22" t="s">
        <v>113</v>
      </c>
      <c r="C42" s="4" t="s">
        <v>112</v>
      </c>
      <c r="D42" s="4" t="s">
        <v>143</v>
      </c>
      <c r="E42" s="4" t="s">
        <v>114</v>
      </c>
      <c r="F42" s="4" t="s">
        <v>117</v>
      </c>
      <c r="G42" s="37" t="s">
        <v>118</v>
      </c>
      <c r="H42" s="43">
        <v>7.4</v>
      </c>
      <c r="I42" s="43">
        <v>32.1</v>
      </c>
      <c r="J42" s="44">
        <v>31.7</v>
      </c>
      <c r="K42" s="44">
        <v>190</v>
      </c>
      <c r="L42" s="44" t="s">
        <v>229</v>
      </c>
    </row>
    <row r="43" spans="2:12" ht="17.5" x14ac:dyDescent="0.45">
      <c r="B43" s="22" t="s">
        <v>109</v>
      </c>
      <c r="C43" s="4" t="s">
        <v>108</v>
      </c>
      <c r="D43" s="4" t="s">
        <v>144</v>
      </c>
      <c r="E43" s="4" t="s">
        <v>114</v>
      </c>
      <c r="F43" s="4" t="s">
        <v>115</v>
      </c>
      <c r="G43" s="37" t="s">
        <v>116</v>
      </c>
      <c r="H43" s="43">
        <v>5.01</v>
      </c>
      <c r="I43" s="43">
        <v>55.21</v>
      </c>
      <c r="J43" s="44">
        <v>33.6</v>
      </c>
      <c r="K43" s="44">
        <v>168</v>
      </c>
      <c r="L43" s="44" t="s">
        <v>169</v>
      </c>
    </row>
    <row r="44" spans="2:12" ht="17.5" x14ac:dyDescent="0.45">
      <c r="B44" s="22" t="s">
        <v>111</v>
      </c>
      <c r="C44" s="4" t="s">
        <v>110</v>
      </c>
      <c r="D44" s="4" t="s">
        <v>144</v>
      </c>
      <c r="E44" s="4" t="s">
        <v>114</v>
      </c>
      <c r="F44" s="4" t="s">
        <v>115</v>
      </c>
      <c r="G44" s="37" t="s">
        <v>116</v>
      </c>
      <c r="H44" s="43">
        <v>10.5</v>
      </c>
      <c r="I44" s="43">
        <v>27.36</v>
      </c>
      <c r="J44" s="44">
        <v>45.1</v>
      </c>
      <c r="K44" s="44">
        <v>573</v>
      </c>
      <c r="L44" s="44" t="s">
        <v>172</v>
      </c>
    </row>
    <row r="45" spans="2:12" ht="17.5" x14ac:dyDescent="0.45">
      <c r="B45" s="22" t="s">
        <v>96</v>
      </c>
      <c r="C45" s="4" t="s">
        <v>93</v>
      </c>
      <c r="D45" s="4" t="s">
        <v>144</v>
      </c>
      <c r="E45" s="4" t="s">
        <v>92</v>
      </c>
      <c r="F45" s="4" t="s">
        <v>102</v>
      </c>
      <c r="G45" s="37" t="s">
        <v>103</v>
      </c>
      <c r="H45" s="43">
        <v>4.75</v>
      </c>
      <c r="I45" s="43">
        <v>29.23</v>
      </c>
      <c r="J45" s="44">
        <v>30</v>
      </c>
      <c r="K45" s="44">
        <v>96</v>
      </c>
      <c r="L45" s="44" t="s">
        <v>173</v>
      </c>
    </row>
    <row r="46" spans="2:12" ht="17.5" x14ac:dyDescent="0.45">
      <c r="B46" s="22" t="s">
        <v>98</v>
      </c>
      <c r="C46" s="4" t="s">
        <v>164</v>
      </c>
      <c r="D46" s="4" t="s">
        <v>144</v>
      </c>
      <c r="E46" s="4" t="s">
        <v>92</v>
      </c>
      <c r="F46" s="4" t="s">
        <v>102</v>
      </c>
      <c r="G46" s="37" t="s">
        <v>103</v>
      </c>
      <c r="H46" s="43">
        <v>4.75</v>
      </c>
      <c r="I46" s="43">
        <v>29.23</v>
      </c>
      <c r="J46" s="44">
        <v>30</v>
      </c>
      <c r="K46" s="44">
        <v>96</v>
      </c>
      <c r="L46" s="44" t="s">
        <v>173</v>
      </c>
    </row>
    <row r="47" spans="2:12" ht="17.5" x14ac:dyDescent="0.45">
      <c r="B47" s="22" t="s">
        <v>97</v>
      </c>
      <c r="C47" s="4" t="s">
        <v>165</v>
      </c>
      <c r="D47" s="4" t="s">
        <v>144</v>
      </c>
      <c r="E47" s="4" t="s">
        <v>92</v>
      </c>
      <c r="F47" s="4" t="s">
        <v>102</v>
      </c>
      <c r="G47" s="37" t="s">
        <v>103</v>
      </c>
      <c r="H47" s="43">
        <v>4.75</v>
      </c>
      <c r="I47" s="43">
        <v>29.23</v>
      </c>
      <c r="J47" s="44">
        <v>30</v>
      </c>
      <c r="K47" s="44">
        <v>96</v>
      </c>
      <c r="L47" s="44" t="s">
        <v>173</v>
      </c>
    </row>
    <row r="48" spans="2:12" ht="17.5" x14ac:dyDescent="0.45">
      <c r="B48" s="22" t="s">
        <v>99</v>
      </c>
      <c r="C48" s="4" t="s">
        <v>94</v>
      </c>
      <c r="D48" s="4" t="s">
        <v>144</v>
      </c>
      <c r="E48" s="4" t="s">
        <v>92</v>
      </c>
      <c r="F48" s="4" t="s">
        <v>103</v>
      </c>
      <c r="G48" s="37" t="s">
        <v>103</v>
      </c>
      <c r="H48" s="43">
        <v>4.75</v>
      </c>
      <c r="I48" s="43">
        <v>29.23</v>
      </c>
      <c r="J48" s="44">
        <v>30</v>
      </c>
      <c r="K48" s="44">
        <v>96</v>
      </c>
      <c r="L48" s="44" t="s">
        <v>173</v>
      </c>
    </row>
    <row r="49" spans="2:12" ht="17.5" x14ac:dyDescent="0.45">
      <c r="B49" s="22" t="s">
        <v>101</v>
      </c>
      <c r="C49" s="4" t="s">
        <v>95</v>
      </c>
      <c r="D49" s="4" t="s">
        <v>144</v>
      </c>
      <c r="E49" s="4" t="s">
        <v>92</v>
      </c>
      <c r="F49" s="4" t="s">
        <v>102</v>
      </c>
      <c r="G49" s="37" t="s">
        <v>103</v>
      </c>
      <c r="H49" s="43">
        <v>19.03</v>
      </c>
      <c r="I49" s="43">
        <v>26.56</v>
      </c>
      <c r="J49" s="44">
        <v>23.5</v>
      </c>
      <c r="K49" s="44">
        <v>72</v>
      </c>
      <c r="L49" s="44" t="s">
        <v>174</v>
      </c>
    </row>
    <row r="50" spans="2:12" ht="17.5" x14ac:dyDescent="0.45">
      <c r="B50" s="22" t="s">
        <v>100</v>
      </c>
      <c r="C50" s="4" t="s">
        <v>166</v>
      </c>
      <c r="D50" s="4" t="s">
        <v>144</v>
      </c>
      <c r="E50" s="4" t="s">
        <v>92</v>
      </c>
      <c r="F50" s="4" t="s">
        <v>102</v>
      </c>
      <c r="G50" s="37" t="s">
        <v>103</v>
      </c>
      <c r="H50" s="43">
        <v>18.489999999999998</v>
      </c>
      <c r="I50" s="43">
        <v>26.56</v>
      </c>
      <c r="J50" s="44">
        <v>23.5</v>
      </c>
      <c r="K50" s="44">
        <v>72</v>
      </c>
      <c r="L50" s="44" t="s">
        <v>174</v>
      </c>
    </row>
    <row r="51" spans="2:12" ht="17.5" x14ac:dyDescent="0.45">
      <c r="B51" s="22" t="s">
        <v>107</v>
      </c>
      <c r="C51" s="4" t="s">
        <v>106</v>
      </c>
      <c r="D51" s="4" t="s">
        <v>144</v>
      </c>
      <c r="E51" s="4" t="s">
        <v>114</v>
      </c>
      <c r="F51" s="4" t="s">
        <v>115</v>
      </c>
      <c r="G51" s="37" t="s">
        <v>116</v>
      </c>
      <c r="H51" s="43">
        <v>7.11</v>
      </c>
      <c r="I51" s="43">
        <v>33.880000000000003</v>
      </c>
      <c r="J51" s="44">
        <v>48.1</v>
      </c>
      <c r="K51" s="44">
        <v>1140</v>
      </c>
      <c r="L51" s="44" t="s">
        <v>172</v>
      </c>
    </row>
    <row r="52" spans="2:12" ht="17.5" x14ac:dyDescent="0.45">
      <c r="B52" s="22" t="s">
        <v>105</v>
      </c>
      <c r="C52" s="4" t="s">
        <v>104</v>
      </c>
      <c r="D52" s="4" t="s">
        <v>144</v>
      </c>
      <c r="E52" s="4" t="s">
        <v>114</v>
      </c>
      <c r="F52" s="4" t="s">
        <v>115</v>
      </c>
      <c r="G52" s="37" t="s">
        <v>116</v>
      </c>
      <c r="H52" s="43">
        <v>3.29</v>
      </c>
      <c r="I52" s="43">
        <v>23.85</v>
      </c>
      <c r="J52" s="44">
        <v>22.3</v>
      </c>
      <c r="K52" s="44">
        <v>1000</v>
      </c>
      <c r="L52" s="44" t="s">
        <v>169</v>
      </c>
    </row>
    <row r="53" spans="2:12" ht="16.5" x14ac:dyDescent="0.3"/>
    <row r="54" spans="2:12" ht="16.5" x14ac:dyDescent="0.3"/>
    <row r="55" spans="2:12" ht="16.5" x14ac:dyDescent="0.3"/>
    <row r="56" spans="2:12" ht="16.5" x14ac:dyDescent="0.3"/>
    <row r="57" spans="2:12" ht="16.5" x14ac:dyDescent="0.3"/>
    <row r="58" spans="2:12" ht="16.5" x14ac:dyDescent="0.3"/>
    <row r="59" spans="2:12" ht="16.5" x14ac:dyDescent="0.3"/>
    <row r="60" spans="2:12" ht="16.5" x14ac:dyDescent="0.3"/>
    <row r="61" spans="2:12" ht="16.5" x14ac:dyDescent="0.3"/>
    <row r="62" spans="2:12" ht="16.5" x14ac:dyDescent="0.3"/>
    <row r="63" spans="2:12" ht="16.5" x14ac:dyDescent="0.3"/>
    <row r="64" spans="2:12" ht="16.5" x14ac:dyDescent="0.3"/>
    <row r="65" ht="16.5" x14ac:dyDescent="0.3"/>
    <row r="66" ht="16.5" x14ac:dyDescent="0.3"/>
    <row r="67" ht="16.5" x14ac:dyDescent="0.3"/>
    <row r="68" ht="16.5" x14ac:dyDescent="0.3"/>
    <row r="69" ht="16.5" x14ac:dyDescent="0.3"/>
    <row r="70" ht="16.5" x14ac:dyDescent="0.3"/>
    <row r="71" ht="16.5" x14ac:dyDescent="0.3"/>
    <row r="72" ht="16.5" x14ac:dyDescent="0.3"/>
    <row r="73" ht="16.5" x14ac:dyDescent="0.3"/>
    <row r="74" ht="16.5" x14ac:dyDescent="0.3"/>
    <row r="75" ht="16.5" x14ac:dyDescent="0.3"/>
    <row r="76" ht="16.5" x14ac:dyDescent="0.3"/>
    <row r="77" ht="16.5" x14ac:dyDescent="0.3"/>
    <row r="78" ht="16.5" x14ac:dyDescent="0.3"/>
    <row r="79" ht="15.75" customHeight="1" x14ac:dyDescent="0.3"/>
    <row r="80" ht="28.5" customHeight="1" x14ac:dyDescent="0.3"/>
    <row r="81" ht="28.5" customHeight="1" x14ac:dyDescent="0.3"/>
    <row r="82" ht="28.5" customHeight="1" x14ac:dyDescent="0.3"/>
    <row r="83" ht="28.5" customHeight="1" x14ac:dyDescent="0.3"/>
    <row r="84" ht="28.5" customHeight="1" x14ac:dyDescent="0.3"/>
  </sheetData>
  <mergeCells count="7">
    <mergeCell ref="B9:K9"/>
    <mergeCell ref="B1:K1"/>
    <mergeCell ref="B2:K2"/>
    <mergeCell ref="B3:K3"/>
    <mergeCell ref="B5:K5"/>
    <mergeCell ref="B7:K7"/>
    <mergeCell ref="B8:K8"/>
  </mergeCells>
  <phoneticPr fontId="24" type="noConversion"/>
  <dataValidations count="13">
    <dataValidation allowBlank="1" showInputMessage="1" showErrorMessage="1" promptTitle="Product Price List" prompt="Create a Product Price List in this worksheet. Enter company details in this row, starting in cell B1." sqref="A1" xr:uid="{00000000-0002-0000-0100-000000000000}"/>
    <dataValidation allowBlank="1" showInputMessage="1" showErrorMessage="1" prompt="Enter company Website address in this cell" sqref="B3:D3" xr:uid="{00000000-0002-0000-0100-000001000000}"/>
    <dataValidation allowBlank="1" showInputMessage="1" showErrorMessage="1" prompt="Enter Company Name, Address, City, State, and Zip Code in this cell" sqref="B1:D1" xr:uid="{00000000-0002-0000-0100-000002000000}"/>
    <dataValidation allowBlank="1" showInputMessage="1" showErrorMessage="1" prompt="Enter Product Number in this column under this heading. Use heading filters to find specific entries" sqref="I10:L10 E10:E21 C10:C21 C25:C52 E25:E52 D10:D52" xr:uid="{00000000-0002-0000-0100-000003000000}"/>
    <dataValidation allowBlank="1" showInputMessage="1" showErrorMessage="1" prompt="Enter Company Phone and Fax number in this cell" sqref="B2:D2" xr:uid="{00000000-0002-0000-0100-000004000000}"/>
    <dataValidation allowBlank="1" showErrorMessage="1" sqref="A4:D4 B6:K6" xr:uid="{00000000-0002-0000-0100-000005000000}"/>
    <dataValidation allowBlank="1" showInputMessage="1" showErrorMessage="1" prompt="Enter bulk pricing information within this cell" sqref="B8:K8" xr:uid="{00000000-0002-0000-0100-000006000000}"/>
    <dataValidation allowBlank="1" showInputMessage="1" showErrorMessage="1" prompt="Append phone number in this cell" sqref="B7:K7" xr:uid="{00000000-0002-0000-0100-000007000000}"/>
    <dataValidation allowBlank="1" showInputMessage="1" showErrorMessage="1" prompt="Title of this worksheet is in this cell" sqref="B5:K5" xr:uid="{00000000-0002-0000-0100-000008000000}"/>
    <dataValidation allowBlank="1" showInputMessage="1" showErrorMessage="1" prompt="Enter Last Updated date in cell at right and product details in the table below" sqref="B9:K9" xr:uid="{00000000-0002-0000-0100-000009000000}"/>
    <dataValidation allowBlank="1" showInputMessage="1" showErrorMessage="1" prompt="Enter Description in this column under this heading" sqref="F10:H21 F25:H52" xr:uid="{00000000-0002-0000-0100-00000A000000}"/>
    <dataValidation allowBlank="1" showInputMessage="1" showErrorMessage="1" prompt="Enter Name in this column under this heading" sqref="B10:B21 B25:B52" xr:uid="{00000000-0002-0000-0100-00000B000000}"/>
    <dataValidation allowBlank="1" showInputMessage="1" showErrorMessage="1" prompt="Enter Retail Price per Unit in this column under this heading" sqref="I11:L21 I25:L52" xr:uid="{00000000-0002-0000-0100-00000C000000}"/>
  </dataValidations>
  <hyperlinks>
    <hyperlink ref="B11" r:id="rId1" xr:uid="{00000000-0004-0000-0100-000000000000}"/>
    <hyperlink ref="B14" r:id="rId2" xr:uid="{00000000-0004-0000-0100-000002000000}"/>
    <hyperlink ref="B17" r:id="rId3" xr:uid="{00000000-0004-0000-0100-000003000000}"/>
    <hyperlink ref="B20" r:id="rId4" xr:uid="{00000000-0004-0000-0100-000004000000}"/>
    <hyperlink ref="B21" r:id="rId5" xr:uid="{00000000-0004-0000-0100-000005000000}"/>
    <hyperlink ref="B25" r:id="rId6" xr:uid="{00000000-0004-0000-0100-000006000000}"/>
    <hyperlink ref="B29" r:id="rId7" xr:uid="{00000000-0004-0000-0100-000007000000}"/>
    <hyperlink ref="B30" r:id="rId8" xr:uid="{00000000-0004-0000-0100-000008000000}"/>
    <hyperlink ref="B31" r:id="rId9" xr:uid="{00000000-0004-0000-0100-000009000000}"/>
    <hyperlink ref="B40" r:id="rId10" xr:uid="{00000000-0004-0000-0100-00000A000000}"/>
    <hyperlink ref="B41" r:id="rId11" xr:uid="{00000000-0004-0000-0100-00000B000000}"/>
    <hyperlink ref="B42" r:id="rId12" xr:uid="{00000000-0004-0000-0100-00000C000000}"/>
    <hyperlink ref="B43" r:id="rId13" xr:uid="{00000000-0004-0000-0100-00000E000000}"/>
    <hyperlink ref="B44" r:id="rId14" xr:uid="{00000000-0004-0000-0100-00000F000000}"/>
    <hyperlink ref="B51" r:id="rId15" xr:uid="{00000000-0004-0000-0100-000010000000}"/>
    <hyperlink ref="B52" r:id="rId16" xr:uid="{00000000-0004-0000-0100-000011000000}"/>
    <hyperlink ref="B34" r:id="rId17" xr:uid="{00000000-0004-0000-0100-000012000000}"/>
    <hyperlink ref="B45" r:id="rId18" xr:uid="{00000000-0004-0000-0100-000014000000}"/>
    <hyperlink ref="B46" r:id="rId19" xr:uid="{00000000-0004-0000-0100-000015000000}"/>
    <hyperlink ref="B47" r:id="rId20" xr:uid="{00000000-0004-0000-0100-000016000000}"/>
    <hyperlink ref="B48" r:id="rId21" xr:uid="{00000000-0004-0000-0100-000017000000}"/>
    <hyperlink ref="B49" r:id="rId22" xr:uid="{00000000-0004-0000-0100-000018000000}"/>
    <hyperlink ref="B50" r:id="rId23" xr:uid="{00000000-0004-0000-0100-000019000000}"/>
    <hyperlink ref="B12" r:id="rId24" xr:uid="{00000000-0004-0000-0100-00001A000000}"/>
    <hyperlink ref="B16" r:id="rId25" xr:uid="{00000000-0004-0000-0100-00001B000000}"/>
    <hyperlink ref="B33" r:id="rId26" xr:uid="{00000000-0004-0000-0100-00001C000000}"/>
    <hyperlink ref="B38" r:id="rId27" xr:uid="{00000000-0004-0000-0100-00001F000000}"/>
    <hyperlink ref="B35" r:id="rId28" xr:uid="{00000000-0004-0000-0100-000020000000}"/>
    <hyperlink ref="B18" r:id="rId29" xr:uid="{00000000-0004-0000-0100-000022000000}"/>
    <hyperlink ref="B19" r:id="rId30" xr:uid="{00000000-0004-0000-0100-000023000000}"/>
    <hyperlink ref="B22" r:id="rId31" xr:uid="{00000000-0004-0000-0100-000025000000}"/>
    <hyperlink ref="B39" r:id="rId32" xr:uid="{00000000-0004-0000-0100-000026000000}"/>
    <hyperlink ref="B32" r:id="rId33" xr:uid="{00000000-0004-0000-0100-000027000000}"/>
    <hyperlink ref="B13" r:id="rId34" xr:uid="{00000000-0004-0000-0100-000028000000}"/>
    <hyperlink ref="B37" r:id="rId35" xr:uid="{00000000-0004-0000-0100-000029000000}"/>
    <hyperlink ref="B28" r:id="rId36" xr:uid="{728F5B0B-466E-445C-A3F5-6D48F17C6161}"/>
    <hyperlink ref="B26" r:id="rId37" xr:uid="{EA41BE88-95AA-47BD-BE43-35BB5C85167A}"/>
    <hyperlink ref="B23" r:id="rId38" xr:uid="{E38D610D-11B3-4767-BF79-1F370BE3727B}"/>
    <hyperlink ref="B24" r:id="rId39" xr:uid="{9FA70086-B1AF-4459-B507-091E5119A988}"/>
    <hyperlink ref="B36" r:id="rId40" xr:uid="{1E5E53E7-D2FD-4177-B064-6F4FCF47EBED}"/>
    <hyperlink ref="B27" r:id="rId41" xr:uid="{2EFF178D-9CCD-4C40-A118-8F4C43AB88D0}"/>
    <hyperlink ref="B15" r:id="rId42" xr:uid="{0F3201FE-1CB6-42A8-986B-55E2BDE0EE31}"/>
  </hyperlinks>
  <printOptions horizontalCentered="1"/>
  <pageMargins left="0.4" right="0.4" top="0.4" bottom="0.5" header="0.3" footer="0.3"/>
  <pageSetup scale="71" fitToHeight="0" orientation="landscape" r:id="rId43"/>
  <headerFooter differentFirst="1">
    <oddFooter>Page &amp;P of &amp;N</oddFooter>
  </headerFooter>
  <tableParts count="1">
    <tablePart r:id="rId4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E94C3-2B57-46D8-958C-E838D418BD98}">
  <sheetPr>
    <tabColor theme="4" tint="-0.499984740745262"/>
  </sheetPr>
  <dimension ref="A1:L45"/>
  <sheetViews>
    <sheetView workbookViewId="0">
      <pane ySplit="10" topLeftCell="A11" activePane="bottomLeft" state="frozen"/>
      <selection pane="bottomLeft" activeCell="C11" sqref="C11"/>
    </sheetView>
  </sheetViews>
  <sheetFormatPr defaultRowHeight="14" x14ac:dyDescent="0.3"/>
  <cols>
    <col min="1" max="1" width="2.9140625" customWidth="1"/>
    <col min="2" max="2" width="10" customWidth="1"/>
    <col min="3" max="3" width="25.08203125" customWidth="1"/>
    <col min="4" max="4" width="13.5" customWidth="1"/>
    <col min="5" max="5" width="18.58203125" customWidth="1"/>
    <col min="6" max="6" width="24.9140625" customWidth="1"/>
    <col min="7" max="7" width="41.6640625" customWidth="1"/>
    <col min="8" max="8" width="13.1640625" bestFit="1" customWidth="1"/>
    <col min="9" max="9" width="11.08203125" bestFit="1" customWidth="1"/>
    <col min="10" max="10" width="10" customWidth="1"/>
    <col min="11" max="11" width="9.6640625" customWidth="1"/>
    <col min="12" max="12" width="12" customWidth="1"/>
  </cols>
  <sheetData>
    <row r="1" spans="1:12" s="1" customFormat="1" ht="6" customHeight="1" x14ac:dyDescent="0.3">
      <c r="B1" s="94"/>
      <c r="C1" s="94"/>
      <c r="D1" s="94"/>
      <c r="E1" s="94"/>
      <c r="F1" s="94"/>
      <c r="G1" s="94"/>
      <c r="H1" s="94"/>
      <c r="I1" s="94"/>
      <c r="J1" s="70"/>
      <c r="K1" s="70"/>
      <c r="L1" s="70"/>
    </row>
    <row r="2" spans="1:12" s="1" customFormat="1" ht="5.25" customHeight="1" x14ac:dyDescent="0.3">
      <c r="B2" s="113"/>
      <c r="C2" s="113"/>
      <c r="D2" s="113"/>
      <c r="E2" s="113"/>
      <c r="F2" s="113"/>
      <c r="G2" s="113"/>
      <c r="H2" s="113"/>
      <c r="I2" s="113"/>
      <c r="J2" s="72"/>
      <c r="K2" s="72"/>
      <c r="L2" s="72"/>
    </row>
    <row r="3" spans="1:12" s="1" customFormat="1" ht="5.25" customHeight="1" x14ac:dyDescent="0.3">
      <c r="B3" s="96"/>
      <c r="C3" s="96"/>
      <c r="D3" s="96"/>
      <c r="E3" s="96"/>
      <c r="F3" s="96"/>
      <c r="G3" s="96"/>
      <c r="H3" s="96"/>
      <c r="I3" s="96"/>
      <c r="J3" s="2"/>
      <c r="K3" s="2"/>
      <c r="L3" s="2"/>
    </row>
    <row r="4" spans="1:12" s="1" customFormat="1" ht="4.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1" customFormat="1" ht="47.25" customHeight="1" x14ac:dyDescent="0.3">
      <c r="B5" s="114" t="s">
        <v>203</v>
      </c>
      <c r="C5" s="115"/>
      <c r="D5" s="115"/>
      <c r="E5" s="115"/>
      <c r="F5" s="115"/>
      <c r="G5" s="115"/>
      <c r="H5" s="115"/>
      <c r="I5" s="115"/>
      <c r="J5" s="73"/>
      <c r="K5" s="73"/>
      <c r="L5" s="73"/>
    </row>
    <row r="6" spans="1:12" s="1" customFormat="1" ht="16.5" customHeight="1" x14ac:dyDescent="0.3">
      <c r="B6" s="111"/>
      <c r="C6" s="112"/>
      <c r="D6" s="112"/>
      <c r="E6" s="112"/>
      <c r="F6" s="112"/>
      <c r="G6" s="112"/>
      <c r="H6" s="112"/>
      <c r="I6" s="112"/>
      <c r="J6" s="19"/>
      <c r="K6" s="19"/>
      <c r="L6" s="19"/>
    </row>
    <row r="7" spans="1:12" s="1" customFormat="1" ht="20.25" customHeight="1" x14ac:dyDescent="0.3">
      <c r="A7" s="69"/>
      <c r="B7" s="116" t="s">
        <v>237</v>
      </c>
      <c r="C7" s="117"/>
      <c r="D7" s="117"/>
      <c r="E7" s="117"/>
      <c r="F7" s="117"/>
      <c r="G7" s="117"/>
      <c r="H7" s="117"/>
      <c r="I7" s="118"/>
      <c r="J7" s="74"/>
      <c r="K7" s="74"/>
      <c r="L7" s="74"/>
    </row>
    <row r="8" spans="1:12" s="1" customFormat="1" ht="17.5" x14ac:dyDescent="0.3">
      <c r="B8" s="110" t="s">
        <v>364</v>
      </c>
      <c r="C8" s="101"/>
      <c r="D8" s="101"/>
      <c r="E8" s="101"/>
      <c r="F8" s="101"/>
      <c r="G8" s="101"/>
      <c r="H8" s="101"/>
      <c r="I8" s="101"/>
      <c r="J8" s="75"/>
      <c r="K8" s="75"/>
      <c r="L8" s="75"/>
    </row>
    <row r="9" spans="1:12" s="1" customFormat="1" ht="15" customHeight="1" x14ac:dyDescent="0.3">
      <c r="B9" s="106"/>
      <c r="C9" s="99"/>
      <c r="D9" s="99"/>
      <c r="E9" s="99"/>
      <c r="F9" s="99"/>
      <c r="G9" s="99"/>
      <c r="H9" s="99"/>
      <c r="I9" s="99"/>
      <c r="J9" s="71"/>
      <c r="K9" s="71"/>
      <c r="L9" s="71"/>
    </row>
    <row r="10" spans="1:12" s="25" customFormat="1" ht="32.25" customHeight="1" x14ac:dyDescent="0.3">
      <c r="B10" s="83" t="s">
        <v>55</v>
      </c>
      <c r="C10" s="83" t="s">
        <v>1</v>
      </c>
      <c r="D10" s="83" t="s">
        <v>142</v>
      </c>
      <c r="E10" s="83" t="s">
        <v>9</v>
      </c>
      <c r="F10" s="83" t="s">
        <v>2</v>
      </c>
      <c r="G10" s="83" t="s">
        <v>275</v>
      </c>
      <c r="H10" s="84" t="s">
        <v>276</v>
      </c>
      <c r="I10" s="76" t="s">
        <v>277</v>
      </c>
      <c r="J10" s="76" t="s">
        <v>363</v>
      </c>
      <c r="K10" s="76" t="s">
        <v>278</v>
      </c>
      <c r="L10" s="76" t="s">
        <v>279</v>
      </c>
    </row>
    <row r="11" spans="1:12" x14ac:dyDescent="0.3">
      <c r="B11" s="86" t="s">
        <v>238</v>
      </c>
      <c r="C11" s="85" t="s">
        <v>280</v>
      </c>
      <c r="D11" s="85" t="s">
        <v>281</v>
      </c>
      <c r="E11" s="85" t="s">
        <v>92</v>
      </c>
      <c r="F11" s="85" t="s">
        <v>282</v>
      </c>
      <c r="G11" s="85" t="s">
        <v>283</v>
      </c>
      <c r="H11" s="85">
        <v>20</v>
      </c>
      <c r="I11" s="81" t="s">
        <v>284</v>
      </c>
      <c r="J11" s="78" t="s">
        <v>285</v>
      </c>
      <c r="K11" s="78">
        <v>1</v>
      </c>
      <c r="L11" s="78" t="s">
        <v>239</v>
      </c>
    </row>
    <row r="12" spans="1:12" x14ac:dyDescent="0.3">
      <c r="B12" s="86" t="s">
        <v>271</v>
      </c>
      <c r="C12" s="85" t="s">
        <v>286</v>
      </c>
      <c r="D12" s="85" t="s">
        <v>281</v>
      </c>
      <c r="E12" s="85" t="s">
        <v>179</v>
      </c>
      <c r="F12" s="85" t="s">
        <v>287</v>
      </c>
      <c r="G12" s="85" t="s">
        <v>265</v>
      </c>
      <c r="H12" s="85">
        <v>15</v>
      </c>
      <c r="I12" s="80" t="s">
        <v>284</v>
      </c>
      <c r="J12" s="77" t="s">
        <v>288</v>
      </c>
      <c r="K12" s="77">
        <v>1</v>
      </c>
      <c r="L12" s="77" t="s">
        <v>289</v>
      </c>
    </row>
    <row r="13" spans="1:12" x14ac:dyDescent="0.3">
      <c r="B13" s="86" t="s">
        <v>290</v>
      </c>
      <c r="C13" s="85" t="s">
        <v>291</v>
      </c>
      <c r="D13" s="85" t="s">
        <v>281</v>
      </c>
      <c r="E13" s="85" t="s">
        <v>179</v>
      </c>
      <c r="F13" s="85" t="s">
        <v>292</v>
      </c>
      <c r="G13" s="85" t="s">
        <v>293</v>
      </c>
      <c r="H13" s="85">
        <v>50</v>
      </c>
      <c r="I13" s="80">
        <v>5</v>
      </c>
      <c r="J13" s="77" t="s">
        <v>288</v>
      </c>
      <c r="K13" s="77">
        <v>10</v>
      </c>
      <c r="L13" s="77" t="s">
        <v>294</v>
      </c>
    </row>
    <row r="14" spans="1:12" x14ac:dyDescent="0.3">
      <c r="B14" s="86" t="s">
        <v>272</v>
      </c>
      <c r="C14" s="85" t="s">
        <v>291</v>
      </c>
      <c r="D14" s="85" t="s">
        <v>281</v>
      </c>
      <c r="E14" s="85" t="s">
        <v>179</v>
      </c>
      <c r="F14" s="85" t="s">
        <v>295</v>
      </c>
      <c r="G14" s="85" t="s">
        <v>296</v>
      </c>
      <c r="H14" s="85">
        <v>40</v>
      </c>
      <c r="I14" s="80">
        <v>5</v>
      </c>
      <c r="J14" s="77" t="s">
        <v>288</v>
      </c>
      <c r="K14" s="77">
        <v>6</v>
      </c>
      <c r="L14" s="77" t="s">
        <v>297</v>
      </c>
    </row>
    <row r="15" spans="1:12" x14ac:dyDescent="0.3">
      <c r="B15" s="86" t="s">
        <v>298</v>
      </c>
      <c r="C15" s="85" t="s">
        <v>291</v>
      </c>
      <c r="D15" s="85" t="s">
        <v>281</v>
      </c>
      <c r="E15" s="85" t="s">
        <v>179</v>
      </c>
      <c r="F15" s="85" t="s">
        <v>295</v>
      </c>
      <c r="G15" s="85" t="s">
        <v>299</v>
      </c>
      <c r="H15" s="85">
        <v>40</v>
      </c>
      <c r="I15" s="80">
        <v>5</v>
      </c>
      <c r="J15" s="77" t="s">
        <v>288</v>
      </c>
      <c r="K15" s="77">
        <v>6</v>
      </c>
      <c r="L15" s="77" t="s">
        <v>300</v>
      </c>
    </row>
    <row r="16" spans="1:12" x14ac:dyDescent="0.3">
      <c r="B16" s="86" t="s">
        <v>301</v>
      </c>
      <c r="C16" s="85" t="s">
        <v>291</v>
      </c>
      <c r="D16" s="85" t="s">
        <v>281</v>
      </c>
      <c r="E16" s="85" t="s">
        <v>179</v>
      </c>
      <c r="F16" s="85" t="s">
        <v>302</v>
      </c>
      <c r="G16" s="85" t="s">
        <v>302</v>
      </c>
      <c r="H16" s="85">
        <v>40</v>
      </c>
      <c r="I16" s="80">
        <v>10</v>
      </c>
      <c r="J16" s="77" t="s">
        <v>288</v>
      </c>
      <c r="K16" s="77">
        <v>4</v>
      </c>
      <c r="L16" s="77" t="s">
        <v>300</v>
      </c>
    </row>
    <row r="17" spans="2:12" x14ac:dyDescent="0.3">
      <c r="B17" s="86" t="s">
        <v>303</v>
      </c>
      <c r="C17" s="85" t="s">
        <v>291</v>
      </c>
      <c r="D17" s="85" t="s">
        <v>281</v>
      </c>
      <c r="E17" s="85" t="s">
        <v>179</v>
      </c>
      <c r="F17" s="85" t="s">
        <v>304</v>
      </c>
      <c r="G17" s="85" t="s">
        <v>305</v>
      </c>
      <c r="H17" s="85">
        <v>10</v>
      </c>
      <c r="I17" s="80">
        <v>5</v>
      </c>
      <c r="J17" s="77" t="s">
        <v>288</v>
      </c>
      <c r="K17" s="77">
        <v>2</v>
      </c>
      <c r="L17" s="77" t="s">
        <v>306</v>
      </c>
    </row>
    <row r="18" spans="2:12" x14ac:dyDescent="0.3">
      <c r="B18" s="86" t="s">
        <v>262</v>
      </c>
      <c r="C18" s="85" t="s">
        <v>307</v>
      </c>
      <c r="D18" s="85" t="s">
        <v>281</v>
      </c>
      <c r="E18" s="85" t="s">
        <v>179</v>
      </c>
      <c r="F18" s="85" t="s">
        <v>287</v>
      </c>
      <c r="G18" s="85" t="s">
        <v>265</v>
      </c>
      <c r="H18" s="85">
        <v>30</v>
      </c>
      <c r="I18" s="80">
        <v>5</v>
      </c>
      <c r="J18" s="77" t="s">
        <v>288</v>
      </c>
      <c r="K18" s="77">
        <v>6</v>
      </c>
      <c r="L18" s="77" t="s">
        <v>308</v>
      </c>
    </row>
    <row r="19" spans="2:12" x14ac:dyDescent="0.3">
      <c r="B19" s="86" t="s">
        <v>309</v>
      </c>
      <c r="C19" s="85" t="s">
        <v>307</v>
      </c>
      <c r="D19" s="85" t="s">
        <v>281</v>
      </c>
      <c r="E19" s="85" t="s">
        <v>179</v>
      </c>
      <c r="F19" s="85" t="s">
        <v>310</v>
      </c>
      <c r="G19" s="85" t="s">
        <v>311</v>
      </c>
      <c r="H19" s="85">
        <v>40</v>
      </c>
      <c r="I19" s="80">
        <v>10</v>
      </c>
      <c r="J19" s="77" t="s">
        <v>288</v>
      </c>
      <c r="K19" s="77">
        <v>4</v>
      </c>
      <c r="L19" s="77" t="s">
        <v>312</v>
      </c>
    </row>
    <row r="20" spans="2:12" x14ac:dyDescent="0.3">
      <c r="B20" s="86" t="s">
        <v>240</v>
      </c>
      <c r="C20" s="85" t="s">
        <v>313</v>
      </c>
      <c r="D20" s="85" t="s">
        <v>281</v>
      </c>
      <c r="E20" s="85" t="s">
        <v>92</v>
      </c>
      <c r="F20" s="85" t="s">
        <v>295</v>
      </c>
      <c r="G20" s="85" t="s">
        <v>241</v>
      </c>
      <c r="H20" s="85">
        <v>20</v>
      </c>
      <c r="I20" s="80" t="s">
        <v>284</v>
      </c>
      <c r="J20" s="77" t="s">
        <v>285</v>
      </c>
      <c r="K20" s="77">
        <v>1</v>
      </c>
      <c r="L20" s="77" t="s">
        <v>242</v>
      </c>
    </row>
    <row r="21" spans="2:12" x14ac:dyDescent="0.3">
      <c r="B21" s="86" t="s">
        <v>243</v>
      </c>
      <c r="C21" s="85" t="s">
        <v>314</v>
      </c>
      <c r="D21" s="85" t="s">
        <v>281</v>
      </c>
      <c r="E21" s="85" t="s">
        <v>92</v>
      </c>
      <c r="F21" s="85" t="s">
        <v>315</v>
      </c>
      <c r="G21" s="85" t="s">
        <v>244</v>
      </c>
      <c r="H21" s="85">
        <v>25</v>
      </c>
      <c r="I21" s="80">
        <v>2.5</v>
      </c>
      <c r="J21" s="77" t="s">
        <v>285</v>
      </c>
      <c r="K21" s="77">
        <v>10</v>
      </c>
      <c r="L21" s="77" t="s">
        <v>245</v>
      </c>
    </row>
    <row r="22" spans="2:12" x14ac:dyDescent="0.3">
      <c r="B22" s="86" t="s">
        <v>246</v>
      </c>
      <c r="C22" s="85" t="s">
        <v>316</v>
      </c>
      <c r="D22" s="85" t="s">
        <v>281</v>
      </c>
      <c r="E22" s="85" t="s">
        <v>92</v>
      </c>
      <c r="F22" s="85" t="s">
        <v>315</v>
      </c>
      <c r="G22" s="85" t="s">
        <v>244</v>
      </c>
      <c r="H22" s="85">
        <v>28</v>
      </c>
      <c r="I22" s="80" t="s">
        <v>284</v>
      </c>
      <c r="J22" s="77" t="s">
        <v>285</v>
      </c>
      <c r="K22" s="77">
        <v>1</v>
      </c>
      <c r="L22" s="77" t="s">
        <v>247</v>
      </c>
    </row>
    <row r="23" spans="2:12" x14ac:dyDescent="0.3">
      <c r="B23" s="87" t="s">
        <v>251</v>
      </c>
      <c r="C23" s="85" t="s">
        <v>317</v>
      </c>
      <c r="D23" s="85" t="s">
        <v>144</v>
      </c>
      <c r="E23" s="85" t="s">
        <v>92</v>
      </c>
      <c r="F23" s="85" t="s">
        <v>282</v>
      </c>
      <c r="G23" s="85" t="s">
        <v>283</v>
      </c>
      <c r="H23" s="85">
        <v>25</v>
      </c>
      <c r="I23" s="80" t="s">
        <v>284</v>
      </c>
      <c r="J23" s="77" t="s">
        <v>285</v>
      </c>
      <c r="K23" s="77">
        <v>1</v>
      </c>
      <c r="L23" s="77" t="s">
        <v>252</v>
      </c>
    </row>
    <row r="24" spans="2:12" x14ac:dyDescent="0.3">
      <c r="B24" s="86" t="s">
        <v>318</v>
      </c>
      <c r="C24" s="85" t="s">
        <v>319</v>
      </c>
      <c r="D24" s="85" t="s">
        <v>144</v>
      </c>
      <c r="E24" s="85" t="s">
        <v>92</v>
      </c>
      <c r="F24" s="85" t="s">
        <v>282</v>
      </c>
      <c r="G24" s="85" t="s">
        <v>283</v>
      </c>
      <c r="H24" s="85">
        <v>8.5</v>
      </c>
      <c r="I24" s="80">
        <v>1.36</v>
      </c>
      <c r="J24" s="77" t="s">
        <v>320</v>
      </c>
      <c r="K24" s="77">
        <v>100</v>
      </c>
      <c r="L24" s="77">
        <v>100</v>
      </c>
    </row>
    <row r="25" spans="2:12" x14ac:dyDescent="0.3">
      <c r="B25" s="86" t="s">
        <v>254</v>
      </c>
      <c r="C25" s="85" t="s">
        <v>321</v>
      </c>
      <c r="D25" s="85" t="s">
        <v>281</v>
      </c>
      <c r="E25" s="85" t="s">
        <v>92</v>
      </c>
      <c r="F25" s="85" t="s">
        <v>282</v>
      </c>
      <c r="G25" s="85" t="s">
        <v>283</v>
      </c>
      <c r="H25" s="85">
        <v>30</v>
      </c>
      <c r="I25" s="80" t="s">
        <v>284</v>
      </c>
      <c r="J25" s="77" t="s">
        <v>285</v>
      </c>
      <c r="K25" s="77">
        <v>1</v>
      </c>
      <c r="L25" s="77" t="s">
        <v>255</v>
      </c>
    </row>
    <row r="26" spans="2:12" x14ac:dyDescent="0.3">
      <c r="B26" s="86" t="s">
        <v>273</v>
      </c>
      <c r="C26" s="85" t="s">
        <v>322</v>
      </c>
      <c r="D26" s="85" t="s">
        <v>144</v>
      </c>
      <c r="E26" s="85" t="s">
        <v>48</v>
      </c>
      <c r="F26" s="85" t="s">
        <v>287</v>
      </c>
      <c r="G26" s="85" t="s">
        <v>274</v>
      </c>
      <c r="H26" s="85">
        <v>50</v>
      </c>
      <c r="I26" s="80" t="s">
        <v>284</v>
      </c>
      <c r="J26" s="77" t="s">
        <v>288</v>
      </c>
      <c r="K26" s="77">
        <v>1</v>
      </c>
      <c r="L26" s="77" t="s">
        <v>323</v>
      </c>
    </row>
    <row r="27" spans="2:12" x14ac:dyDescent="0.3">
      <c r="B27" s="86" t="s">
        <v>248</v>
      </c>
      <c r="C27" s="85" t="s">
        <v>324</v>
      </c>
      <c r="D27" s="85" t="s">
        <v>144</v>
      </c>
      <c r="E27" s="85" t="s">
        <v>179</v>
      </c>
      <c r="F27" s="85" t="s">
        <v>287</v>
      </c>
      <c r="G27" s="85" t="s">
        <v>249</v>
      </c>
      <c r="H27" s="85">
        <v>50</v>
      </c>
      <c r="I27" s="80">
        <v>25</v>
      </c>
      <c r="J27" s="77" t="s">
        <v>325</v>
      </c>
      <c r="K27" s="77">
        <v>2</v>
      </c>
      <c r="L27" s="77" t="s">
        <v>250</v>
      </c>
    </row>
    <row r="28" spans="2:12" x14ac:dyDescent="0.3">
      <c r="B28" s="86" t="s">
        <v>253</v>
      </c>
      <c r="C28" s="85" t="s">
        <v>326</v>
      </c>
      <c r="D28" s="85" t="s">
        <v>144</v>
      </c>
      <c r="E28" s="85" t="s">
        <v>179</v>
      </c>
      <c r="F28" s="85" t="s">
        <v>287</v>
      </c>
      <c r="G28" s="85" t="s">
        <v>249</v>
      </c>
      <c r="H28" s="85">
        <v>50</v>
      </c>
      <c r="I28" s="80">
        <v>25</v>
      </c>
      <c r="J28" s="77" t="s">
        <v>325</v>
      </c>
      <c r="K28" s="77">
        <v>2</v>
      </c>
      <c r="L28" s="77" t="s">
        <v>250</v>
      </c>
    </row>
    <row r="29" spans="2:12" x14ac:dyDescent="0.3">
      <c r="B29" s="86" t="s">
        <v>261</v>
      </c>
      <c r="C29" s="85" t="s">
        <v>327</v>
      </c>
      <c r="D29" s="85" t="s">
        <v>144</v>
      </c>
      <c r="E29" s="85" t="s">
        <v>179</v>
      </c>
      <c r="F29" s="85" t="s">
        <v>287</v>
      </c>
      <c r="G29" s="85" t="s">
        <v>249</v>
      </c>
      <c r="H29" s="85">
        <v>50</v>
      </c>
      <c r="I29" s="80">
        <v>25</v>
      </c>
      <c r="J29" s="77" t="s">
        <v>325</v>
      </c>
      <c r="K29" s="77">
        <v>2</v>
      </c>
      <c r="L29" s="77" t="s">
        <v>250</v>
      </c>
    </row>
    <row r="30" spans="2:12" x14ac:dyDescent="0.3">
      <c r="B30" s="86" t="s">
        <v>256</v>
      </c>
      <c r="C30" s="85" t="s">
        <v>328</v>
      </c>
      <c r="D30" s="85" t="s">
        <v>281</v>
      </c>
      <c r="E30" s="85" t="s">
        <v>92</v>
      </c>
      <c r="F30" s="85" t="s">
        <v>282</v>
      </c>
      <c r="G30" s="85" t="s">
        <v>283</v>
      </c>
      <c r="H30" s="85">
        <v>20</v>
      </c>
      <c r="I30" s="80" t="s">
        <v>284</v>
      </c>
      <c r="J30" s="77" t="s">
        <v>288</v>
      </c>
      <c r="K30" s="77">
        <v>1</v>
      </c>
      <c r="L30" s="77" t="s">
        <v>257</v>
      </c>
    </row>
    <row r="31" spans="2:12" x14ac:dyDescent="0.3">
      <c r="B31" s="86" t="s">
        <v>267</v>
      </c>
      <c r="C31" s="85" t="s">
        <v>329</v>
      </c>
      <c r="D31" s="85" t="s">
        <v>281</v>
      </c>
      <c r="E31" s="85" t="s">
        <v>179</v>
      </c>
      <c r="F31" s="85" t="s">
        <v>292</v>
      </c>
      <c r="G31" s="85" t="s">
        <v>330</v>
      </c>
      <c r="H31" s="85">
        <v>50</v>
      </c>
      <c r="I31" s="80">
        <v>5</v>
      </c>
      <c r="J31" s="77" t="s">
        <v>285</v>
      </c>
      <c r="K31" s="77">
        <v>10</v>
      </c>
      <c r="L31" s="77" t="s">
        <v>331</v>
      </c>
    </row>
    <row r="32" spans="2:12" x14ac:dyDescent="0.3">
      <c r="B32" s="86" t="s">
        <v>332</v>
      </c>
      <c r="C32" s="85" t="s">
        <v>333</v>
      </c>
      <c r="D32" s="85" t="s">
        <v>281</v>
      </c>
      <c r="E32" s="85" t="s">
        <v>179</v>
      </c>
      <c r="F32" s="85" t="s">
        <v>287</v>
      </c>
      <c r="G32" s="85" t="s">
        <v>265</v>
      </c>
      <c r="H32" s="85">
        <v>45</v>
      </c>
      <c r="I32" s="80">
        <v>15</v>
      </c>
      <c r="J32" s="77" t="s">
        <v>285</v>
      </c>
      <c r="K32" s="77">
        <v>3</v>
      </c>
      <c r="L32" s="77" t="s">
        <v>334</v>
      </c>
    </row>
    <row r="33" spans="2:12" x14ac:dyDescent="0.3">
      <c r="B33" s="86" t="s">
        <v>335</v>
      </c>
      <c r="C33" s="85" t="s">
        <v>336</v>
      </c>
      <c r="D33" s="85" t="s">
        <v>281</v>
      </c>
      <c r="E33" s="85" t="s">
        <v>179</v>
      </c>
      <c r="F33" s="85" t="s">
        <v>292</v>
      </c>
      <c r="G33" s="85" t="s">
        <v>330</v>
      </c>
      <c r="H33" s="85">
        <v>50</v>
      </c>
      <c r="I33" s="80">
        <v>5</v>
      </c>
      <c r="J33" s="77" t="s">
        <v>288</v>
      </c>
      <c r="K33" s="77">
        <v>10</v>
      </c>
      <c r="L33" s="77" t="s">
        <v>337</v>
      </c>
    </row>
    <row r="34" spans="2:12" x14ac:dyDescent="0.3">
      <c r="B34" s="86" t="s">
        <v>263</v>
      </c>
      <c r="C34" s="85" t="s">
        <v>336</v>
      </c>
      <c r="D34" s="85" t="s">
        <v>281</v>
      </c>
      <c r="E34" s="85" t="s">
        <v>179</v>
      </c>
      <c r="F34" s="85" t="s">
        <v>295</v>
      </c>
      <c r="G34" s="85" t="s">
        <v>338</v>
      </c>
      <c r="H34" s="85">
        <v>40</v>
      </c>
      <c r="I34" s="80">
        <v>5</v>
      </c>
      <c r="J34" s="77" t="s">
        <v>288</v>
      </c>
      <c r="K34" s="77">
        <v>8</v>
      </c>
      <c r="L34" s="77" t="s">
        <v>339</v>
      </c>
    </row>
    <row r="35" spans="2:12" x14ac:dyDescent="0.3">
      <c r="B35" s="86" t="s">
        <v>340</v>
      </c>
      <c r="C35" s="85" t="s">
        <v>336</v>
      </c>
      <c r="D35" s="85" t="s">
        <v>281</v>
      </c>
      <c r="E35" s="85" t="s">
        <v>179</v>
      </c>
      <c r="F35" s="85" t="s">
        <v>287</v>
      </c>
      <c r="G35" s="85" t="s">
        <v>265</v>
      </c>
      <c r="H35" s="85">
        <v>50</v>
      </c>
      <c r="I35" s="80">
        <v>10</v>
      </c>
      <c r="J35" s="77" t="s">
        <v>288</v>
      </c>
      <c r="K35" s="77">
        <v>5</v>
      </c>
      <c r="L35" s="77" t="s">
        <v>341</v>
      </c>
    </row>
    <row r="36" spans="2:12" x14ac:dyDescent="0.3">
      <c r="B36" s="86" t="s">
        <v>342</v>
      </c>
      <c r="C36" s="85" t="s">
        <v>336</v>
      </c>
      <c r="D36" s="85" t="s">
        <v>281</v>
      </c>
      <c r="E36" s="85" t="s">
        <v>179</v>
      </c>
      <c r="F36" s="85" t="s">
        <v>302</v>
      </c>
      <c r="G36" s="85" t="s">
        <v>302</v>
      </c>
      <c r="H36" s="85">
        <v>40</v>
      </c>
      <c r="I36" s="80">
        <v>10</v>
      </c>
      <c r="J36" s="77" t="s">
        <v>288</v>
      </c>
      <c r="K36" s="77">
        <v>4</v>
      </c>
      <c r="L36" s="77" t="s">
        <v>339</v>
      </c>
    </row>
    <row r="37" spans="2:12" x14ac:dyDescent="0.3">
      <c r="B37" s="86" t="s">
        <v>264</v>
      </c>
      <c r="C37" s="85" t="s">
        <v>343</v>
      </c>
      <c r="D37" s="85" t="s">
        <v>281</v>
      </c>
      <c r="E37" s="85" t="s">
        <v>179</v>
      </c>
      <c r="F37" s="85" t="s">
        <v>287</v>
      </c>
      <c r="G37" s="85" t="s">
        <v>265</v>
      </c>
      <c r="H37" s="85">
        <v>48</v>
      </c>
      <c r="I37" s="80">
        <v>8</v>
      </c>
      <c r="J37" s="77" t="s">
        <v>288</v>
      </c>
      <c r="K37" s="77">
        <v>6</v>
      </c>
      <c r="L37" s="77" t="s">
        <v>266</v>
      </c>
    </row>
    <row r="38" spans="2:12" x14ac:dyDescent="0.3">
      <c r="B38" s="86" t="s">
        <v>268</v>
      </c>
      <c r="C38" s="85" t="s">
        <v>344</v>
      </c>
      <c r="D38" s="85" t="s">
        <v>281</v>
      </c>
      <c r="E38" s="85" t="s">
        <v>179</v>
      </c>
      <c r="F38" s="85" t="s">
        <v>295</v>
      </c>
      <c r="G38" s="85" t="s">
        <v>299</v>
      </c>
      <c r="H38" s="85">
        <v>40</v>
      </c>
      <c r="I38" s="80">
        <v>5</v>
      </c>
      <c r="J38" s="77" t="s">
        <v>288</v>
      </c>
      <c r="K38" s="77">
        <v>8</v>
      </c>
      <c r="L38" s="77" t="s">
        <v>345</v>
      </c>
    </row>
    <row r="39" spans="2:12" x14ac:dyDescent="0.3">
      <c r="B39" s="86" t="s">
        <v>346</v>
      </c>
      <c r="C39" s="85" t="s">
        <v>344</v>
      </c>
      <c r="D39" s="85" t="s">
        <v>281</v>
      </c>
      <c r="E39" s="85" t="s">
        <v>179</v>
      </c>
      <c r="F39" s="85" t="s">
        <v>295</v>
      </c>
      <c r="G39" s="85" t="s">
        <v>265</v>
      </c>
      <c r="H39" s="85">
        <v>45</v>
      </c>
      <c r="I39" s="80">
        <v>15</v>
      </c>
      <c r="J39" s="77" t="s">
        <v>285</v>
      </c>
      <c r="K39" s="77">
        <v>3</v>
      </c>
      <c r="L39" s="77" t="s">
        <v>334</v>
      </c>
    </row>
    <row r="40" spans="2:12" x14ac:dyDescent="0.3">
      <c r="B40" s="86" t="s">
        <v>258</v>
      </c>
      <c r="C40" s="85" t="s">
        <v>347</v>
      </c>
      <c r="D40" s="85" t="s">
        <v>281</v>
      </c>
      <c r="E40" s="85" t="s">
        <v>92</v>
      </c>
      <c r="F40" s="85" t="s">
        <v>315</v>
      </c>
      <c r="G40" s="85" t="s">
        <v>244</v>
      </c>
      <c r="H40" s="85">
        <v>25</v>
      </c>
      <c r="I40" s="80" t="s">
        <v>284</v>
      </c>
      <c r="J40" s="77" t="s">
        <v>288</v>
      </c>
      <c r="K40" s="77">
        <v>1</v>
      </c>
      <c r="L40" s="77" t="s">
        <v>348</v>
      </c>
    </row>
    <row r="41" spans="2:12" x14ac:dyDescent="0.3">
      <c r="B41" s="86" t="s">
        <v>269</v>
      </c>
      <c r="C41" s="85" t="s">
        <v>349</v>
      </c>
      <c r="D41" s="85" t="s">
        <v>281</v>
      </c>
      <c r="E41" s="85" t="s">
        <v>92</v>
      </c>
      <c r="F41" s="85" t="s">
        <v>315</v>
      </c>
      <c r="G41" s="85" t="s">
        <v>244</v>
      </c>
      <c r="H41" s="85">
        <v>28</v>
      </c>
      <c r="I41" s="80" t="s">
        <v>284</v>
      </c>
      <c r="J41" s="77" t="s">
        <v>288</v>
      </c>
      <c r="K41" s="77">
        <v>1</v>
      </c>
      <c r="L41" s="77" t="s">
        <v>270</v>
      </c>
    </row>
    <row r="42" spans="2:12" x14ac:dyDescent="0.3">
      <c r="B42" s="86" t="s">
        <v>350</v>
      </c>
      <c r="C42" s="85" t="s">
        <v>351</v>
      </c>
      <c r="D42" s="85" t="s">
        <v>281</v>
      </c>
      <c r="E42" s="85" t="s">
        <v>179</v>
      </c>
      <c r="F42" s="85" t="s">
        <v>352</v>
      </c>
      <c r="G42" s="85" t="s">
        <v>353</v>
      </c>
      <c r="H42" s="85">
        <v>30</v>
      </c>
      <c r="I42" s="80">
        <v>1.75</v>
      </c>
      <c r="J42" s="77" t="s">
        <v>288</v>
      </c>
      <c r="K42" s="77">
        <v>17</v>
      </c>
      <c r="L42" s="77" t="s">
        <v>354</v>
      </c>
    </row>
    <row r="43" spans="2:12" x14ac:dyDescent="0.3">
      <c r="B43" s="86" t="s">
        <v>355</v>
      </c>
      <c r="C43" s="85" t="s">
        <v>356</v>
      </c>
      <c r="D43" s="85" t="s">
        <v>281</v>
      </c>
      <c r="E43" s="85" t="s">
        <v>179</v>
      </c>
      <c r="F43" s="85" t="s">
        <v>287</v>
      </c>
      <c r="G43" s="85" t="s">
        <v>357</v>
      </c>
      <c r="H43" s="85">
        <v>30</v>
      </c>
      <c r="I43" s="80">
        <v>1</v>
      </c>
      <c r="J43" s="77" t="s">
        <v>358</v>
      </c>
      <c r="K43" s="77">
        <v>30</v>
      </c>
      <c r="L43" s="77" t="s">
        <v>359</v>
      </c>
    </row>
    <row r="44" spans="2:12" x14ac:dyDescent="0.3">
      <c r="B44" s="86" t="s">
        <v>259</v>
      </c>
      <c r="C44" s="85" t="s">
        <v>360</v>
      </c>
      <c r="D44" s="85" t="s">
        <v>281</v>
      </c>
      <c r="E44" s="85" t="s">
        <v>92</v>
      </c>
      <c r="F44" s="85" t="s">
        <v>295</v>
      </c>
      <c r="G44" s="85" t="s">
        <v>241</v>
      </c>
      <c r="H44" s="85">
        <v>20</v>
      </c>
      <c r="I44" s="80" t="s">
        <v>284</v>
      </c>
      <c r="J44" s="77" t="s">
        <v>288</v>
      </c>
      <c r="K44" s="77">
        <v>1</v>
      </c>
      <c r="L44" s="77" t="s">
        <v>260</v>
      </c>
    </row>
    <row r="45" spans="2:12" x14ac:dyDescent="0.3">
      <c r="B45" s="86" t="s">
        <v>361</v>
      </c>
      <c r="C45" s="85" t="s">
        <v>360</v>
      </c>
      <c r="D45" s="85" t="s">
        <v>281</v>
      </c>
      <c r="E45" s="85" t="s">
        <v>92</v>
      </c>
      <c r="F45" s="85" t="s">
        <v>287</v>
      </c>
      <c r="G45" s="85" t="s">
        <v>362</v>
      </c>
      <c r="H45" s="85">
        <v>20</v>
      </c>
      <c r="I45" s="82" t="s">
        <v>284</v>
      </c>
      <c r="J45" s="79" t="s">
        <v>288</v>
      </c>
      <c r="K45" s="79">
        <v>1</v>
      </c>
      <c r="L45" s="79" t="s">
        <v>260</v>
      </c>
    </row>
  </sheetData>
  <mergeCells count="8">
    <mergeCell ref="B9:I9"/>
    <mergeCell ref="B6:I6"/>
    <mergeCell ref="B1:I1"/>
    <mergeCell ref="B2:I2"/>
    <mergeCell ref="B3:I3"/>
    <mergeCell ref="B5:I5"/>
    <mergeCell ref="B7:I7"/>
    <mergeCell ref="B8:I8"/>
  </mergeCells>
  <dataValidations count="12">
    <dataValidation allowBlank="1" showInputMessage="1" showErrorMessage="1" prompt="Enter Name in this column under this heading" sqref="B10" xr:uid="{50717EB2-83D2-4851-89A7-87D1127A6470}"/>
    <dataValidation allowBlank="1" showInputMessage="1" showErrorMessage="1" prompt="Enter Description in this column under this heading" sqref="F10:G10" xr:uid="{A5CDA089-5DA3-44DA-82BF-9A9252025EA3}"/>
    <dataValidation allowBlank="1" showErrorMessage="1" sqref="A4:D4 B6" xr:uid="{F6DEBCAA-7539-4869-B6E8-A11FCE2C69FC}"/>
    <dataValidation allowBlank="1" showInputMessage="1" showErrorMessage="1" prompt="Enter Company Phone and Fax number in this cell" sqref="B2:D2" xr:uid="{88D1B7E5-B66F-4FA9-804D-5CB87D265817}"/>
    <dataValidation allowBlank="1" showInputMessage="1" showErrorMessage="1" prompt="Enter Product Number in this column under this heading. Use heading filters to find specific entries" sqref="C10:E10 H10:L10" xr:uid="{F5D37198-F3AA-49C9-8833-0505AF0E60A3}"/>
    <dataValidation allowBlank="1" showInputMessage="1" showErrorMessage="1" prompt="Enter Company Name, Address, City, State, and Zip Code in this cell" sqref="B1:D1" xr:uid="{1A18A238-FC12-436D-8C43-653D47B66DE9}"/>
    <dataValidation allowBlank="1" showInputMessage="1" showErrorMessage="1" prompt="Enter company Website address in this cell" sqref="B3:D3" xr:uid="{956EE80D-6E07-4E60-A300-3F8EB92DA5CC}"/>
    <dataValidation allowBlank="1" showInputMessage="1" showErrorMessage="1" promptTitle="Product Price List" prompt="Create a Product Price List in this worksheet. Enter company details in this row, starting in cell B1." sqref="A1" xr:uid="{0AF5F049-832E-4E27-8F4D-47960A3CE0BD}"/>
    <dataValidation allowBlank="1" showInputMessage="1" showErrorMessage="1" prompt="Enter Last Updated date in cell at right and product details in the table below" sqref="B9:L9" xr:uid="{CE80490A-0F4B-4098-A321-E723F6C75EAF}"/>
    <dataValidation allowBlank="1" showInputMessage="1" showErrorMessage="1" prompt="Title of this worksheet is in this cell" sqref="B5:L5" xr:uid="{947059AF-2258-4CA1-BFB0-AC1865EB1C55}"/>
    <dataValidation allowBlank="1" showInputMessage="1" showErrorMessage="1" prompt="Append phone number in this cell" sqref="B7:L7" xr:uid="{532A4526-4D5A-4D36-9B4E-22A7F170C798}"/>
    <dataValidation allowBlank="1" showInputMessage="1" showErrorMessage="1" prompt="Enter bulk pricing information within this cell" sqref="B8:L8" xr:uid="{65FFC389-7AA0-4AD6-9474-80A1BFA6B554}"/>
  </dataValidations>
  <hyperlinks>
    <hyperlink ref="B11" r:id="rId1" xr:uid="{FCC4940B-CEC7-4894-B596-118BAE662C0E}"/>
    <hyperlink ref="B12" r:id="rId2" xr:uid="{02F64010-4EC5-453D-8265-CF259775A0DA}"/>
    <hyperlink ref="B13" r:id="rId3" xr:uid="{BB3B3598-BD6B-4B16-83D5-A857564D7284}"/>
    <hyperlink ref="B14" r:id="rId4" xr:uid="{A0ACEC94-0403-47C2-B381-8F002D1C71DA}"/>
    <hyperlink ref="B15" r:id="rId5" xr:uid="{344E8E6B-7A64-471B-BA70-4CCC2E414AD6}"/>
    <hyperlink ref="B16" r:id="rId6" xr:uid="{7A62EC7E-A231-471A-B769-4D99CFA695F3}"/>
    <hyperlink ref="B17" r:id="rId7" xr:uid="{4349EDC7-D970-4E2F-9C95-2543CB5B08EE}"/>
    <hyperlink ref="B18" r:id="rId8" xr:uid="{49B8DF69-6A3B-4F43-950B-ED3734D2E574}"/>
    <hyperlink ref="B19" r:id="rId9" xr:uid="{4185A0A8-0351-48CB-9623-CC800BDD9AAF}"/>
    <hyperlink ref="B20" r:id="rId10" xr:uid="{48964267-2094-4A66-93C5-3731D74D2066}"/>
    <hyperlink ref="B21" r:id="rId11" xr:uid="{0EA75751-1DAC-47DD-8582-1F1F96522ED4}"/>
    <hyperlink ref="B22" r:id="rId12" xr:uid="{04CF0F0F-BB73-41FE-A713-C0FAFA45940C}"/>
    <hyperlink ref="B24" r:id="rId13" xr:uid="{0BE81E61-5613-440B-9C9C-C5349C04D70F}"/>
    <hyperlink ref="B25" r:id="rId14" xr:uid="{08FA8571-8169-4338-B630-17E3FD876846}"/>
    <hyperlink ref="B26" r:id="rId15" xr:uid="{92E8F34C-AEA5-42C0-A216-B53BD8C83082}"/>
    <hyperlink ref="B27" r:id="rId16" xr:uid="{A4D2FA3C-51F6-4822-A0D4-D84C525B69B5}"/>
    <hyperlink ref="B28" r:id="rId17" xr:uid="{7CAF27CE-2FA6-443C-AB46-5552A5E50190}"/>
    <hyperlink ref="B29" r:id="rId18" xr:uid="{92841498-8C1C-4E5D-8A5A-676ED8DAE0AD}"/>
    <hyperlink ref="B30" r:id="rId19" xr:uid="{751FB547-FB3B-42FF-89C4-746F50D2728A}"/>
    <hyperlink ref="B31" r:id="rId20" xr:uid="{669775A1-D035-4C1C-BF9B-E86C54CE6480}"/>
    <hyperlink ref="B32" r:id="rId21" xr:uid="{C66226D2-1978-44EB-9E21-8FF436B63A0E}"/>
    <hyperlink ref="B33" r:id="rId22" xr:uid="{07E15827-7A41-4B80-B56D-A8AD1ABE19B7}"/>
    <hyperlink ref="B34" r:id="rId23" xr:uid="{4BB09A04-C415-4E81-8F79-5EEC1A06F03B}"/>
    <hyperlink ref="B35" r:id="rId24" xr:uid="{8F10B041-E174-48AA-AB2D-62AAD9176EE5}"/>
    <hyperlink ref="B36" r:id="rId25" xr:uid="{E41E7FCA-7972-4A68-B74B-9AC1B08502BA}"/>
    <hyperlink ref="B37" r:id="rId26" xr:uid="{7246250E-CF05-4EBB-84B1-C94B89488128}"/>
    <hyperlink ref="B38" r:id="rId27" xr:uid="{43C85CD6-9210-49D4-979A-333B8455FD17}"/>
    <hyperlink ref="B39" r:id="rId28" xr:uid="{437EF86F-98CF-4E33-BA80-47CE4E700D19}"/>
    <hyperlink ref="B40" r:id="rId29" xr:uid="{F7ED7B92-D6DE-4473-B4A1-C005AA07AC7A}"/>
    <hyperlink ref="B41" r:id="rId30" xr:uid="{9212696D-2FD4-41A4-8AF8-A45C68AB9CB1}"/>
    <hyperlink ref="B42" r:id="rId31" xr:uid="{20E2DBB5-E68C-487C-8B5C-EC953DE640EC}"/>
    <hyperlink ref="B43" r:id="rId32" xr:uid="{EB8346BD-70EC-405E-A099-E8B5512A66E8}"/>
    <hyperlink ref="B44" r:id="rId33" xr:uid="{A754AE9F-B4C6-46B3-A676-D01CBCE04D71}"/>
    <hyperlink ref="B45" r:id="rId34" xr:uid="{FF191194-BD5D-49AF-B293-FFB49057685D}"/>
  </hyperlinks>
  <pageMargins left="0.7" right="0.7" top="0.75" bottom="0.75" header="0.3" footer="0.3"/>
  <tableParts count="1">
    <tablePart r:id="rId3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30BAFB-7EB8-4DAE-ACC0-0736E20601BD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16c05727-aa75-4e4a-9b5f-8a80a116589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1af3243-3dd4-4a8d-8c0d-dd76da1f02a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89CD975-ACEB-4476-80CD-8FCBB25E26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58FAAC-64E8-419A-832A-403683B7A8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USDA Direct</vt:lpstr>
      <vt:lpstr>WCODE</vt:lpstr>
      <vt:lpstr>LFS</vt:lpstr>
      <vt:lpstr>WCODE!ColumnTitle1</vt:lpstr>
      <vt:lpstr>ColumnTitle1</vt:lpstr>
      <vt:lpstr>'USDA Direct'!Print_Titles</vt:lpstr>
      <vt:lpstr>WCODE!Print_Titles</vt:lpstr>
      <vt:lpstr>WCODE!RowTitleRegion1..F5</vt:lpstr>
      <vt:lpstr>RowTitleRegion1..F5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2019-03-26T08:38:30Z</dcterms:created>
  <dcterms:modified xsi:type="dcterms:W3CDTF">2024-02-23T23:54:25Z</dcterms:modified>
  <cp:contentStatus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