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waospi-my.sharepoint.com/personal/terese_otto_k12_wa_us/Documents/Web Post Files/"/>
    </mc:Choice>
  </mc:AlternateContent>
  <xr:revisionPtr revIDLastSave="0" documentId="8_{4757FA46-12CD-4A79-9F7F-B4EBF414C082}" xr6:coauthVersionLast="47" xr6:coauthVersionMax="47" xr10:uidLastSave="{00000000-0000-0000-0000-000000000000}"/>
  <bookViews>
    <workbookView xWindow="-28920" yWindow="-195" windowWidth="29040" windowHeight="15720" xr2:uid="{5FD3DFA5-2EC1-4630-ADC7-6E1E57179947}"/>
  </bookViews>
  <sheets>
    <sheet name="Info" sheetId="2" r:id="rId1"/>
    <sheet name="TK 2024-25" sheetId="1" r:id="rId2"/>
  </sheets>
  <definedNames>
    <definedName name="_xlnm._FilterDatabase" localSheetId="1" hidden="1">'TK 2024-25'!$A$3:$F$397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<sst xmlns="http://schemas.openxmlformats.org/spreadsheetml/2006/main" count="1576" uniqueCount="856">
  <si>
    <t>doug.burge@zillahschools.org</t>
  </si>
  <si>
    <t>Doug Burge</t>
  </si>
  <si>
    <t>Hilton Elementary School</t>
  </si>
  <si>
    <t>Zillah</t>
  </si>
  <si>
    <t>karen_mcnutt@ycs.wednet.edu</t>
  </si>
  <si>
    <t>Karen McNutt</t>
  </si>
  <si>
    <t>Mill Pond Elementary School</t>
  </si>
  <si>
    <t>Yelm</t>
  </si>
  <si>
    <t>Fort Stevens Elementary</t>
  </si>
  <si>
    <t>rrasanen@wishkah.org</t>
  </si>
  <si>
    <t>Rich Rasanen</t>
  </si>
  <si>
    <t>Wishkah Valley Elementary/High School</t>
  </si>
  <si>
    <t>Wishkah Valley</t>
  </si>
  <si>
    <t>mjeffries@winlock.wednet.edu</t>
  </si>
  <si>
    <t>Michelle Jeffries</t>
  </si>
  <si>
    <t>Winlock Miller Elementary</t>
  </si>
  <si>
    <t>Winlock</t>
  </si>
  <si>
    <t>tchrisman@wcsd.wednet.edu</t>
  </si>
  <si>
    <t>Teresa Chrisman</t>
  </si>
  <si>
    <t>Wilbur Elementary School</t>
  </si>
  <si>
    <t>Wilbur</t>
  </si>
  <si>
    <t>hmcmullen@whiteriver.wednet.edu</t>
  </si>
  <si>
    <t>Heather McMullen</t>
  </si>
  <si>
    <t>Early Childhood Center</t>
  </si>
  <si>
    <t>White River</t>
  </si>
  <si>
    <t>drakes@wvsd208.org</t>
  </si>
  <si>
    <t>Stacey Drake</t>
  </si>
  <si>
    <t>Apple Valley Elementary</t>
  </si>
  <si>
    <t>West Valley (Yak)</t>
  </si>
  <si>
    <t>Cottonwood Elementary School</t>
  </si>
  <si>
    <t>busk.heidi@wenatcheeschools.org</t>
  </si>
  <si>
    <t>Heidi Busk</t>
  </si>
  <si>
    <t>Mission View Elementary School</t>
  </si>
  <si>
    <t>Wenatchee</t>
  </si>
  <si>
    <t>Washington Elementary School</t>
  </si>
  <si>
    <t>John Newbery Elementary</t>
  </si>
  <si>
    <t>jgasbar@waterville.wednet.edu</t>
  </si>
  <si>
    <t>Jon Gasbar</t>
  </si>
  <si>
    <t>Waterville Elementary</t>
  </si>
  <si>
    <t>Waterville</t>
  </si>
  <si>
    <t>aaron.hansen@washougalsd.org</t>
  </si>
  <si>
    <t>Aaron Hansen</t>
  </si>
  <si>
    <t>Columbia River Gorge Elementary School</t>
  </si>
  <si>
    <t>Washougal</t>
  </si>
  <si>
    <t>leslie.deshazer@washougalsd.org</t>
  </si>
  <si>
    <t>Leslie Deshazer</t>
  </si>
  <si>
    <t>Cape Horn Skye Elementary</t>
  </si>
  <si>
    <t>Hathaway Elementary</t>
  </si>
  <si>
    <t>Gause Elementary</t>
  </si>
  <si>
    <t>kennetho@wapatosd.org</t>
  </si>
  <si>
    <t>Kenneth Olden</t>
  </si>
  <si>
    <t>Camas Elementary</t>
  </si>
  <si>
    <t>Wapato</t>
  </si>
  <si>
    <t>ckrutulis@wwps.org</t>
  </si>
  <si>
    <t>Christy Krutulis</t>
  </si>
  <si>
    <t>Walla Walla Center for Children and Families</t>
  </si>
  <si>
    <t>Walla Walla</t>
  </si>
  <si>
    <t>amarlow@wahluke.net</t>
  </si>
  <si>
    <t>Amy Marlow</t>
  </si>
  <si>
    <t>Mattawa Elementary</t>
  </si>
  <si>
    <t>Wahluke</t>
  </si>
  <si>
    <t>erynn.torrey@vansd.org</t>
  </si>
  <si>
    <t>Erynn Torrey</t>
  </si>
  <si>
    <t>Walnut Grove Elementary</t>
  </si>
  <si>
    <t>Vancouver</t>
  </si>
  <si>
    <t>Washington Elementary</t>
  </si>
  <si>
    <t>Sacajawea Elementary School</t>
  </si>
  <si>
    <t>Peter S Ogden Elementary</t>
  </si>
  <si>
    <t>Ruth Bader Ginsburg Elementary School</t>
  </si>
  <si>
    <t>Harry S Truman Elementary School</t>
  </si>
  <si>
    <t>Roosevelt Elementary School</t>
  </si>
  <si>
    <t>Hazel Dell Elementary School</t>
  </si>
  <si>
    <t>Martin Luther King Elementary</t>
  </si>
  <si>
    <t>Hough Elementary school</t>
  </si>
  <si>
    <t xml:space="preserve">mandi.rehn@valleysd.org </t>
  </si>
  <si>
    <t>Mandi Rehn</t>
  </si>
  <si>
    <t>Valley School</t>
  </si>
  <si>
    <t>Valley</t>
  </si>
  <si>
    <t>mcarr@upsd83.org</t>
  </si>
  <si>
    <t>Maile Carr</t>
  </si>
  <si>
    <t>University Place Primary</t>
  </si>
  <si>
    <t>University Place</t>
  </si>
  <si>
    <t>Chambers Elementary</t>
  </si>
  <si>
    <t>pvincent@uniongap.org</t>
  </si>
  <si>
    <t>Patrick Vincent</t>
  </si>
  <si>
    <t>Union Gap School</t>
  </si>
  <si>
    <t>Union Gap</t>
  </si>
  <si>
    <t>Andra.KelleyBatstone@tumwater.k12.wa.us</t>
  </si>
  <si>
    <t>Andra Kelley Batstone</t>
  </si>
  <si>
    <t>Peter G. Schmidt Elementary</t>
  </si>
  <si>
    <t>Tumwater</t>
  </si>
  <si>
    <t>Michael T. Simmons Elementary</t>
  </si>
  <si>
    <t>Robert Elizondo</t>
  </si>
  <si>
    <t>Touchet Elem &amp; High School</t>
  </si>
  <si>
    <t>Touchet</t>
  </si>
  <si>
    <t>blairm@thorpschools.org</t>
  </si>
  <si>
    <t>Mel Blair</t>
  </si>
  <si>
    <t>Thorp Elem &amp; Jr Sr High</t>
  </si>
  <si>
    <t>Thorp</t>
  </si>
  <si>
    <t>jewella@tenino.k12.wa.us</t>
  </si>
  <si>
    <t>Amanda Jewell</t>
  </si>
  <si>
    <t>Parkside Elementary</t>
  </si>
  <si>
    <t>Tenino</t>
  </si>
  <si>
    <t>kburtchett@tekoasd.org</t>
  </si>
  <si>
    <t>Kayla Burtchett</t>
  </si>
  <si>
    <t>Tekoa Elementary School</t>
  </si>
  <si>
    <t>Tekoa</t>
  </si>
  <si>
    <t>vcalliso@tahomasd.us</t>
  </si>
  <si>
    <t>Ginger Callison</t>
  </si>
  <si>
    <t>Lake Wilderness Elementary</t>
  </si>
  <si>
    <t>Tahoma</t>
  </si>
  <si>
    <t>Cedar River Elementary</t>
  </si>
  <si>
    <t>mlewis1@tacoma.k12.wa.us</t>
  </si>
  <si>
    <t>Michelle Rahl-Lewis</t>
  </si>
  <si>
    <t>Geiger</t>
  </si>
  <si>
    <t>Tacoma</t>
  </si>
  <si>
    <t>Bryant</t>
  </si>
  <si>
    <t>Whitman</t>
  </si>
  <si>
    <t>Northeast Tacoma</t>
  </si>
  <si>
    <t>Fern Hill</t>
  </si>
  <si>
    <t>Fawcett</t>
  </si>
  <si>
    <t>Whittier</t>
  </si>
  <si>
    <t>Skyline</t>
  </si>
  <si>
    <t>Crescent Heights</t>
  </si>
  <si>
    <t>Delong</t>
  </si>
  <si>
    <t>Downing</t>
  </si>
  <si>
    <t>Jefferson Elementary</t>
  </si>
  <si>
    <t>Sheridan</t>
  </si>
  <si>
    <t>Point Defiance</t>
  </si>
  <si>
    <t>Lyon</t>
  </si>
  <si>
    <t>Browns Point</t>
  </si>
  <si>
    <t>Boze</t>
  </si>
  <si>
    <t>Blix Elementary</t>
  </si>
  <si>
    <t>Sherman</t>
  </si>
  <si>
    <t>Reed</t>
  </si>
  <si>
    <t>Lister</t>
  </si>
  <si>
    <t>Larchmont</t>
  </si>
  <si>
    <t>Edison</t>
  </si>
  <si>
    <t>Manitou Park</t>
  </si>
  <si>
    <t>Birney</t>
  </si>
  <si>
    <t>Stanley</t>
  </si>
  <si>
    <t>Mann</t>
  </si>
  <si>
    <t>McCarver</t>
  </si>
  <si>
    <t>Helen B. Stafford Elementary</t>
  </si>
  <si>
    <t xml:space="preserve">Lowell Elementary School </t>
  </si>
  <si>
    <t>Franklin Elementary</t>
  </si>
  <si>
    <t>Roosevelt Elementary</t>
  </si>
  <si>
    <t>Arlington Elementary</t>
  </si>
  <si>
    <t>ryan.maxwell@sunnysideschools.org</t>
  </si>
  <si>
    <t>Ryan Maxwell</t>
  </si>
  <si>
    <t>Sun Valley Elementary</t>
  </si>
  <si>
    <t>Sunnyside</t>
  </si>
  <si>
    <t>melissa.mcnaughton@sultan.k12.wa.us</t>
  </si>
  <si>
    <t>Melissa McNaughton</t>
  </si>
  <si>
    <t>Gold Bar Elementary</t>
  </si>
  <si>
    <t>Sultan</t>
  </si>
  <si>
    <t>Sultan Elementary School</t>
  </si>
  <si>
    <t>colvardi@scsd303.org</t>
  </si>
  <si>
    <t>Ingrid Colvard</t>
  </si>
  <si>
    <t>Carson Elementary School</t>
  </si>
  <si>
    <t>Stevenson-Carson</t>
  </si>
  <si>
    <t>ericp@steptoe.k12.wa.us</t>
  </si>
  <si>
    <t>Eric Patton</t>
  </si>
  <si>
    <t>Steptoe Elementary School</t>
  </si>
  <si>
    <t>Steptoe</t>
  </si>
  <si>
    <t>scabigting@steilacoom.k12.wa.us</t>
  </si>
  <si>
    <t>Sue Cabigting</t>
  </si>
  <si>
    <t>Anderson Island Elementary</t>
  </si>
  <si>
    <t>Steilacoom</t>
  </si>
  <si>
    <t>Chloe Clark Elementary</t>
  </si>
  <si>
    <t>Cherrydale Elementary</t>
  </si>
  <si>
    <t>mpickel@ssd35.org</t>
  </si>
  <si>
    <t>Mark Pickel</t>
  </si>
  <si>
    <t>Starbuck School</t>
  </si>
  <si>
    <t>Starbuck</t>
  </si>
  <si>
    <t>drumbaugh@stanwood.wednet.edu</t>
  </si>
  <si>
    <t>Deborah Rumbaugh</t>
  </si>
  <si>
    <t>Twin City Elementary</t>
  </si>
  <si>
    <t>Stanwood</t>
  </si>
  <si>
    <t>Utsalady Elementary</t>
  </si>
  <si>
    <t>Cedarhome Elementary School</t>
  </si>
  <si>
    <t>ecollins@sjeschools.org</t>
  </si>
  <si>
    <t>Elizabeth Collins</t>
  </si>
  <si>
    <t>St John Elementary</t>
  </si>
  <si>
    <t>St. John</t>
  </si>
  <si>
    <t>karint@spokaneschools.org</t>
  </si>
  <si>
    <t>Karin Thompson</t>
  </si>
  <si>
    <t>Indian Trail Elementary</t>
  </si>
  <si>
    <t>Spokane</t>
  </si>
  <si>
    <t>Balboa Elementary</t>
  </si>
  <si>
    <t>Cooper Elementary</t>
  </si>
  <si>
    <t>Longfellow Elementary</t>
  </si>
  <si>
    <t>Willard Elementary</t>
  </si>
  <si>
    <t>Mullan Road Elementary</t>
  </si>
  <si>
    <t>Audubon Elementary</t>
  </si>
  <si>
    <t>Woodridge Elementary</t>
  </si>
  <si>
    <t>Madison Elementary</t>
  </si>
  <si>
    <t>Hutton Elementary</t>
  </si>
  <si>
    <t>Wilson Elementary</t>
  </si>
  <si>
    <t>Westview Elementary</t>
  </si>
  <si>
    <t>Moran Prairie Elementary</t>
  </si>
  <si>
    <t>Bemiss Elementary</t>
  </si>
  <si>
    <t>Adams Elementary</t>
  </si>
  <si>
    <t>Ridgeview Elementary</t>
  </si>
  <si>
    <t>Hamblen Elementary</t>
  </si>
  <si>
    <t>Finch Elementary</t>
  </si>
  <si>
    <t>Stevens Elementary</t>
  </si>
  <si>
    <t>Grant Elementary</t>
  </si>
  <si>
    <t>Whitman Elementary</t>
  </si>
  <si>
    <t>Regal Elementary</t>
  </si>
  <si>
    <t>Lidgerwood Elementary</t>
  </si>
  <si>
    <t>Holmes Elementary</t>
  </si>
  <si>
    <t>Browne Elementary</t>
  </si>
  <si>
    <t>Garfield Elementary</t>
  </si>
  <si>
    <t>srichards@sw.wednet.edu</t>
  </si>
  <si>
    <t>Susie Richards</t>
  </si>
  <si>
    <t>South Whidbey Elementary</t>
  </si>
  <si>
    <t>South Whidbey</t>
  </si>
  <si>
    <t>Mike Morris Elementary</t>
  </si>
  <si>
    <t>South Bend</t>
  </si>
  <si>
    <t>khansen@slschools.org</t>
  </si>
  <si>
    <t>Kandice Hansen</t>
  </si>
  <si>
    <t>Soap Lake Elementary</t>
  </si>
  <si>
    <t>Soap Lake</t>
  </si>
  <si>
    <t>liv@svsd410.org</t>
  </si>
  <si>
    <t>Valerie Li</t>
  </si>
  <si>
    <t>Snoqualmie Elementary</t>
  </si>
  <si>
    <t>Snoqualmie Valley</t>
  </si>
  <si>
    <t>Totem Falls</t>
  </si>
  <si>
    <t>Snohomish</t>
  </si>
  <si>
    <t>Cascade View Elementary</t>
  </si>
  <si>
    <t>Riverview Elementary</t>
  </si>
  <si>
    <t>jshumway@skamania.k12.wa.us</t>
  </si>
  <si>
    <t>Jessica Shumway</t>
  </si>
  <si>
    <t>Skamania Elementary</t>
  </si>
  <si>
    <t>Skamania</t>
  </si>
  <si>
    <t>kmcveigh@shaw.k12.wa.us</t>
  </si>
  <si>
    <t>Kari McVeigh</t>
  </si>
  <si>
    <t>Shaw Island Elementary School</t>
  </si>
  <si>
    <t>Shaw</t>
  </si>
  <si>
    <t>nlotze@selkirkschools.org</t>
  </si>
  <si>
    <t>Nancy Lotze</t>
  </si>
  <si>
    <t>Selkirk Elementary</t>
  </si>
  <si>
    <t>Selkirk</t>
  </si>
  <si>
    <t>racheldibble@selahschools.org</t>
  </si>
  <si>
    <t>Rachel Dibble</t>
  </si>
  <si>
    <t>Robert Lince Early Learning Center</t>
  </si>
  <si>
    <t>Selah</t>
  </si>
  <si>
    <t>sdahl@swsd101.org</t>
  </si>
  <si>
    <t>Sarah Dahl</t>
  </si>
  <si>
    <t>Mary Purcell Elementary School</t>
  </si>
  <si>
    <t>Sedro Woolley</t>
  </si>
  <si>
    <t>Central Elementary School</t>
  </si>
  <si>
    <t>Big Lake Elementary School</t>
  </si>
  <si>
    <t>Lyman Elementary School</t>
  </si>
  <si>
    <t>fredwoods@sjisd.org</t>
  </si>
  <si>
    <t>Fred Woods</t>
  </si>
  <si>
    <t>Friday Harbor Elementary School</t>
  </si>
  <si>
    <t>San Juan</t>
  </si>
  <si>
    <t>rtrail@royalsd.org</t>
  </si>
  <si>
    <t>Roger Trail</t>
  </si>
  <si>
    <t>Red Rock Elementary</t>
  </si>
  <si>
    <t>Royal</t>
  </si>
  <si>
    <t>bbaum@rosaliaschools.org</t>
  </si>
  <si>
    <t>Brett Baum</t>
  </si>
  <si>
    <t>Rosalia Elementary &amp; Secondary School</t>
  </si>
  <si>
    <t>Rosalia</t>
  </si>
  <si>
    <t>dcearns@rochester.wednet.edu</t>
  </si>
  <si>
    <t>Dani Cearns</t>
  </si>
  <si>
    <t>Rochester Primary School</t>
  </si>
  <si>
    <t>Rochester</t>
  </si>
  <si>
    <t>tlatour@lrschools.org</t>
  </si>
  <si>
    <t>Tanner LaTour</t>
  </si>
  <si>
    <t>Ritzville Grade School</t>
  </si>
  <si>
    <t>Ritzville</t>
  </si>
  <si>
    <t>shannon.harvey@rentonschools.us</t>
  </si>
  <si>
    <t>Shannon Harvey</t>
  </si>
  <si>
    <t>Renton Park Elementary School</t>
  </si>
  <si>
    <t>Renton</t>
  </si>
  <si>
    <t>Talbot Hill Elementary School</t>
  </si>
  <si>
    <t>Sierra Heights Elementary School</t>
  </si>
  <si>
    <t>Maplewood Heights Elementary School</t>
  </si>
  <si>
    <t>Honey Dew Elementary</t>
  </si>
  <si>
    <t>Hazelwood Elementary School</t>
  </si>
  <si>
    <t>Cascade Elementary School</t>
  </si>
  <si>
    <t>Tiffany Park Elementary School</t>
  </si>
  <si>
    <t>Lakeridge Elementary School</t>
  </si>
  <si>
    <t>Kennydale Elementary School</t>
  </si>
  <si>
    <t>Hilltop Heritage Elementary School</t>
  </si>
  <si>
    <t>Highlands Elementary School</t>
  </si>
  <si>
    <t>Campbell Hill Elementary School</t>
  </si>
  <si>
    <t>Bryn Mawr Elementary School</t>
  </si>
  <si>
    <t>Benson Hill Elementary School</t>
  </si>
  <si>
    <t>kbaldridge@reardansd.net</t>
  </si>
  <si>
    <t>Kim Baldridge</t>
  </si>
  <si>
    <t>Reardan Elementary School</t>
  </si>
  <si>
    <t>Reardan</t>
  </si>
  <si>
    <t>cfrerks@qsd.wednet.edu</t>
  </si>
  <si>
    <t>Colleen Frerks</t>
  </si>
  <si>
    <t>Pioneer Elementary</t>
  </si>
  <si>
    <t>Quincy</t>
  </si>
  <si>
    <t>Monument Elementary</t>
  </si>
  <si>
    <t>Mountain View Elementary</t>
  </si>
  <si>
    <t>Diana.Reaume@qvschools.org</t>
  </si>
  <si>
    <t>Diana Reaume</t>
  </si>
  <si>
    <t>Forks Elementary School</t>
  </si>
  <si>
    <t>Quillayute Valley</t>
  </si>
  <si>
    <t>leejj@puyallupsd.org</t>
  </si>
  <si>
    <t>Jamie Lee</t>
  </si>
  <si>
    <t>Hunt Elementary</t>
  </si>
  <si>
    <t>Puyallup</t>
  </si>
  <si>
    <t>Mt View Elementary</t>
  </si>
  <si>
    <t>Edgerton Elementary</t>
  </si>
  <si>
    <t>Shaw Road Elementary</t>
  </si>
  <si>
    <t>Pope Elementary</t>
  </si>
  <si>
    <t xml:space="preserve">Dessie F Evans Elementary </t>
  </si>
  <si>
    <t>Zeiger Elementary</t>
  </si>
  <si>
    <t>Spinning Elementary</t>
  </si>
  <si>
    <t>Wildwood Elementary</t>
  </si>
  <si>
    <t>Waller Road Elementary</t>
  </si>
  <si>
    <t>Firgrove Elementary</t>
  </si>
  <si>
    <t>Carson Elementary</t>
  </si>
  <si>
    <t>Maplewood Elementary</t>
  </si>
  <si>
    <t>Brouillet Elementary</t>
  </si>
  <si>
    <t>jalisa.pedroza@prosserschools.org</t>
  </si>
  <si>
    <t>Jalisa Pedroza</t>
  </si>
  <si>
    <t>Keene-Riverview Elementary</t>
  </si>
  <si>
    <t>Prosser</t>
  </si>
  <si>
    <t>Whitstran Elementary</t>
  </si>
  <si>
    <t>jfoertsch@prescottsd.org</t>
  </si>
  <si>
    <t>Jeff Foertsch</t>
  </si>
  <si>
    <t>Prescott Elementary School</t>
  </si>
  <si>
    <t>Prescott</t>
  </si>
  <si>
    <t>lcondran@ptschools.org</t>
  </si>
  <si>
    <t>Lisa Condran</t>
  </si>
  <si>
    <t>Salish Coast Elementary</t>
  </si>
  <si>
    <t>Port Townsend</t>
  </si>
  <si>
    <t>mbrewer@portangelesschools.org</t>
  </si>
  <si>
    <t>Marty Brewer</t>
  </si>
  <si>
    <t>Port Angeles</t>
  </si>
  <si>
    <t>Dry Creek Elementary</t>
  </si>
  <si>
    <t>rgwinn@psd.wednet.edu</t>
  </si>
  <si>
    <t>Rachel Gwinn</t>
  </si>
  <si>
    <t>Pomeroy Elementary School</t>
  </si>
  <si>
    <t>Pomeroy</t>
  </si>
  <si>
    <t>superintendent@psd401.net</t>
  </si>
  <si>
    <t>Krestin Bahr</t>
  </si>
  <si>
    <t>Discovery Elementary School</t>
  </si>
  <si>
    <t>Peninsula</t>
  </si>
  <si>
    <t>Evergreen Elementary</t>
  </si>
  <si>
    <t>Harbor Heights Elementary School</t>
  </si>
  <si>
    <t>Voyager Elementary</t>
  </si>
  <si>
    <t>Minter Creek Elementary</t>
  </si>
  <si>
    <t>Kmacdonald@peell.k12.wa.us</t>
  </si>
  <si>
    <t>Kyle MacDonald</t>
  </si>
  <si>
    <t>Pe Ell School</t>
  </si>
  <si>
    <t>Pe Ell</t>
  </si>
  <si>
    <t>swiltse@pateros.org</t>
  </si>
  <si>
    <t>Scotti Wiltse</t>
  </si>
  <si>
    <t>Pateros Elementary</t>
  </si>
  <si>
    <t>Pateros</t>
  </si>
  <si>
    <t>kdocken@psd1.org</t>
  </si>
  <si>
    <t>Kristi Docken</t>
  </si>
  <si>
    <t>Mark Twain Elementary School</t>
  </si>
  <si>
    <t>Pasco</t>
  </si>
  <si>
    <t>Rowena Chess Elementary</t>
  </si>
  <si>
    <t>Edwin Markham Elementary</t>
  </si>
  <si>
    <t>Maya Angelou Elementary</t>
  </si>
  <si>
    <t>Palouse Elementary</t>
  </si>
  <si>
    <t>Palouse</t>
  </si>
  <si>
    <t>sandler@palisades.wednet.edu</t>
  </si>
  <si>
    <t>Stephanie Andler</t>
  </si>
  <si>
    <t>Palisades Elementary School</t>
  </si>
  <si>
    <t>Palisades</t>
  </si>
  <si>
    <t>jennifergarza@othelloschools.org</t>
  </si>
  <si>
    <t>Jennifer Garza</t>
  </si>
  <si>
    <t>Hiawatha Elementary School</t>
  </si>
  <si>
    <t>Othello</t>
  </si>
  <si>
    <t>Scootney Springs Elementary</t>
  </si>
  <si>
    <t>bpadgett@onysd.wednet.edu</t>
  </si>
  <si>
    <t>Brenda Padgett</t>
  </si>
  <si>
    <t>Onalaska Elementary School</t>
  </si>
  <si>
    <t>Onalaska</t>
  </si>
  <si>
    <t>tparnell@osd.wednet.edu</t>
  </si>
  <si>
    <t>Thomas Parnell</t>
  </si>
  <si>
    <t>Madison Elementary School</t>
  </si>
  <si>
    <t>Olympia</t>
  </si>
  <si>
    <t>Leland P Brown Elementary</t>
  </si>
  <si>
    <t>jclark@oksd.wednet.edu</t>
  </si>
  <si>
    <t>Jeremy Clark</t>
  </si>
  <si>
    <t>Grainger Elementary</t>
  </si>
  <si>
    <t>Okanogan</t>
  </si>
  <si>
    <t>P C Jantz Elementary</t>
  </si>
  <si>
    <t>Odessa</t>
  </si>
  <si>
    <t>Long Beach Elementary School</t>
  </si>
  <si>
    <t>Ocean Beach</t>
  </si>
  <si>
    <t>anemes@oakvilleschools.org</t>
  </si>
  <si>
    <t>Amanda Nemes</t>
  </si>
  <si>
    <t>Oakville Elementary</t>
  </si>
  <si>
    <t>Oakville</t>
  </si>
  <si>
    <t>jdingman@gonighthawks.net</t>
  </si>
  <si>
    <t>Jake Dingman</t>
  </si>
  <si>
    <t>Oakesdale Elementary School</t>
  </si>
  <si>
    <t>Oakesdale</t>
  </si>
  <si>
    <t>tjohnston@ohsd.net</t>
  </si>
  <si>
    <t>Tonia Johnston</t>
  </si>
  <si>
    <t>Oak Harbor Elementary</t>
  </si>
  <si>
    <t>Oak Harbor</t>
  </si>
  <si>
    <t>Broadview Elementary</t>
  </si>
  <si>
    <t>jbrock@nthurston.k12.wa.us</t>
  </si>
  <si>
    <t>Jana Brock</t>
  </si>
  <si>
    <t>Seven Oaks Elementary</t>
  </si>
  <si>
    <t>North Thurston</t>
  </si>
  <si>
    <t>Lakes Elementary School</t>
  </si>
  <si>
    <t>Lydia Hawk Elementary</t>
  </si>
  <si>
    <t>Chambers Prairie Elementary School</t>
  </si>
  <si>
    <t>Horizons Elementary</t>
  </si>
  <si>
    <t>Lacey Elementary</t>
  </si>
  <si>
    <t>Olympic View Elementary</t>
  </si>
  <si>
    <t>rwinters@nr.k12.wa.us</t>
  </si>
  <si>
    <t>Rick Winters</t>
  </si>
  <si>
    <t>North River School</t>
  </si>
  <si>
    <t>North River</t>
  </si>
  <si>
    <t>anygard@northmasonschools.org</t>
  </si>
  <si>
    <t>Amber Nygard</t>
  </si>
  <si>
    <t>Mary E. Theler Early Learning Center</t>
  </si>
  <si>
    <t>North Mason</t>
  </si>
  <si>
    <t>bmoore@nfsd.org</t>
  </si>
  <si>
    <t>Brian Moore</t>
  </si>
  <si>
    <t>Basin City Elem</t>
  </si>
  <si>
    <t>North Franklin</t>
  </si>
  <si>
    <t>jsikes@northbeachschools.org</t>
  </si>
  <si>
    <t>Jennifer Sikes</t>
  </si>
  <si>
    <t>Ocean Shores Elementary</t>
  </si>
  <si>
    <t>North Beach</t>
  </si>
  <si>
    <t>Pacific Beach Elementary School</t>
  </si>
  <si>
    <t>kim.mcgee@nv.k12.wa.us</t>
  </si>
  <si>
    <t>Kim McGee</t>
  </si>
  <si>
    <t>Nooksack Elementary</t>
  </si>
  <si>
    <t>Nooksack Valley</t>
  </si>
  <si>
    <t>Sumas Elementary</t>
  </si>
  <si>
    <t>Everson Elementary</t>
  </si>
  <si>
    <t>mmace@9mile.org</t>
  </si>
  <si>
    <t>Michelle Mace</t>
  </si>
  <si>
    <t>Lake Spokane Elementary</t>
  </si>
  <si>
    <t>Nine Mile Falls</t>
  </si>
  <si>
    <t>Nine Mile Falls Elementary</t>
  </si>
  <si>
    <t>Effie Dean</t>
  </si>
  <si>
    <t>edean@nsdeagles.org</t>
  </si>
  <si>
    <t>Nespelem Elementary</t>
  </si>
  <si>
    <t>Nespelem</t>
  </si>
  <si>
    <t>bamundson@nvsd.org</t>
  </si>
  <si>
    <t>Brian Amundson</t>
  </si>
  <si>
    <t>Naches Valley Elementary School</t>
  </si>
  <si>
    <t>Naches Valley</t>
  </si>
  <si>
    <t>mvanstraten@mvsd320.org</t>
  </si>
  <si>
    <t>Melissa Van Straten</t>
  </si>
  <si>
    <t>Mount Vernon</t>
  </si>
  <si>
    <t>Harriet Rowley Elementary</t>
  </si>
  <si>
    <t>Little Mountain Elementary</t>
  </si>
  <si>
    <t xml:space="preserve">Centennial Elementary School </t>
  </si>
  <si>
    <t>cmcconnell@mossyrockschools.org</t>
  </si>
  <si>
    <t>Curtis McConnell</t>
  </si>
  <si>
    <t>Mossyrock Elementary School</t>
  </si>
  <si>
    <t>Mossyrock</t>
  </si>
  <si>
    <t>kdunlap@morton.k12.wa.us</t>
  </si>
  <si>
    <t>Kevin Dunlap</t>
  </si>
  <si>
    <t>Morton Elementary School</t>
  </si>
  <si>
    <t>Morton</t>
  </si>
  <si>
    <t>bpage@monteschools.org</t>
  </si>
  <si>
    <t>Barb Page</t>
  </si>
  <si>
    <t>Beacon Avenue Elementary School</t>
  </si>
  <si>
    <t>Montesano</t>
  </si>
  <si>
    <t>woodwards@monroe.wednet.edu</t>
  </si>
  <si>
    <t>Shawn Woodward</t>
  </si>
  <si>
    <t>Fryelands Elementary</t>
  </si>
  <si>
    <t>Monroe</t>
  </si>
  <si>
    <t>Frank Wagner Elementary</t>
  </si>
  <si>
    <t>Chain Lake Elementary School</t>
  </si>
  <si>
    <t>ajacoby@meridian.wednet.edu</t>
  </si>
  <si>
    <t>Aaron Jacoby</t>
  </si>
  <si>
    <t>Irene Reither Elementary School</t>
  </si>
  <si>
    <t>Meridian</t>
  </si>
  <si>
    <t xml:space="preserve">kheadrick@mlsd.org      </t>
  </si>
  <si>
    <t>Kimberly Headrick</t>
  </si>
  <si>
    <t>Michael Anderson Elementary</t>
  </si>
  <si>
    <t>Medical Lake</t>
  </si>
  <si>
    <t>robin.placzek@mead354.org</t>
  </si>
  <si>
    <t>Robin Placzek</t>
  </si>
  <si>
    <t>Shiloh Hills Elementary</t>
  </si>
  <si>
    <t>Mead</t>
  </si>
  <si>
    <t>Meadow Ridge Elementary</t>
  </si>
  <si>
    <t>Skyline Elementary</t>
  </si>
  <si>
    <t>briippi@manson.org</t>
  </si>
  <si>
    <t>Ben Riippi</t>
  </si>
  <si>
    <t>Manson Elementary</t>
  </si>
  <si>
    <t>Manson</t>
  </si>
  <si>
    <t>Artz Fox Elementary</t>
  </si>
  <si>
    <t>Mabton</t>
  </si>
  <si>
    <t>metzt@lynden.wednet.edu</t>
  </si>
  <si>
    <t>Tim Metz</t>
  </si>
  <si>
    <t>Fisher Elementary School</t>
  </si>
  <si>
    <t>Lynden</t>
  </si>
  <si>
    <t>Isom Elementary School</t>
  </si>
  <si>
    <t>Vossbeck Elementary School</t>
  </si>
  <si>
    <t>alicia.henrichs@lyleschools.org</t>
  </si>
  <si>
    <t>Alicia Henrichs</t>
  </si>
  <si>
    <t>Dallesport Elementary</t>
  </si>
  <si>
    <t>Lyle</t>
  </si>
  <si>
    <t>bpiper@longview.k12.wa.us</t>
  </si>
  <si>
    <t>Bridget Piper</t>
  </si>
  <si>
    <t>Broadway Learning Center</t>
  </si>
  <si>
    <t>Longview</t>
  </si>
  <si>
    <t>Saint Helens Elementary</t>
  </si>
  <si>
    <t>Kessler Elementary School</t>
  </si>
  <si>
    <t>lritz@lrschools.org</t>
  </si>
  <si>
    <t>Laurinda Ritz</t>
  </si>
  <si>
    <t>Lind Elementary School</t>
  </si>
  <si>
    <t>Lind</t>
  </si>
  <si>
    <t>jjeske@libertysd.us</t>
  </si>
  <si>
    <t>Jerrad Jeske</t>
  </si>
  <si>
    <t>Liberty Jr High &amp; Elementary</t>
  </si>
  <si>
    <t>Liberty</t>
  </si>
  <si>
    <t>emurphy@lwsd.wednet.edu</t>
  </si>
  <si>
    <t>Erin Murphy</t>
  </si>
  <si>
    <t>Lakewood Elementary School</t>
  </si>
  <si>
    <t>Lakewood</t>
  </si>
  <si>
    <t>dcurtis@lacrossesd.k12.wa.us</t>
  </si>
  <si>
    <t>Doug Curtis</t>
  </si>
  <si>
    <t>Lacrosse Elementary School</t>
  </si>
  <si>
    <t>Lacrosse Joint</t>
  </si>
  <si>
    <t>sydney_manning@ksd403.org</t>
  </si>
  <si>
    <t>Sydney Manning</t>
  </si>
  <si>
    <t>Kittitas Elementary School</t>
  </si>
  <si>
    <t>Kittitas</t>
  </si>
  <si>
    <t>cnevard@kibesd.org</t>
  </si>
  <si>
    <t>Carrington Weakley</t>
  </si>
  <si>
    <t>Kiona-Benton City Elementary</t>
  </si>
  <si>
    <t>Kiona Benton</t>
  </si>
  <si>
    <t>molsen@kfschools.org</t>
  </si>
  <si>
    <t>Michael Olsen</t>
  </si>
  <si>
    <t>Kettle Falls Elementary School</t>
  </si>
  <si>
    <t>Kettle Falls</t>
  </si>
  <si>
    <t>jared.lind@ksd.org</t>
  </si>
  <si>
    <t>Jared Lind</t>
  </si>
  <si>
    <t>Kennewick</t>
  </si>
  <si>
    <t>Amistad Elementary School</t>
  </si>
  <si>
    <t>laura.kiefer@kelsosd.org</t>
  </si>
  <si>
    <t>Laura Kiefer</t>
  </si>
  <si>
    <t>Rose Valley Elementary</t>
  </si>
  <si>
    <t>Kelso</t>
  </si>
  <si>
    <t>Lexington Elementary</t>
  </si>
  <si>
    <t>Butler Acres Elementary</t>
  </si>
  <si>
    <t>Barnes Elementary</t>
  </si>
  <si>
    <t>Wallace Elementary</t>
  </si>
  <si>
    <t>billina.dolezal@kalama.k12.wa.us</t>
  </si>
  <si>
    <t>Billina Dolezal</t>
  </si>
  <si>
    <t>Kalama Elem School</t>
  </si>
  <si>
    <t>Kalama</t>
  </si>
  <si>
    <t>shimizul@issaquah.wednet.edu</t>
  </si>
  <si>
    <t>Lori Shimizu</t>
  </si>
  <si>
    <t>Clark Elementary</t>
  </si>
  <si>
    <t>Issaquah</t>
  </si>
  <si>
    <t>Discovery Elementary</t>
  </si>
  <si>
    <t>Newcastle Elementary School</t>
  </si>
  <si>
    <t>Briarwood Elementary</t>
  </si>
  <si>
    <t>Apollo Elementary</t>
  </si>
  <si>
    <t>mgannaway@hoquiam.net</t>
  </si>
  <si>
    <t>Marah Gannaway</t>
  </si>
  <si>
    <t>Emerson Elementary</t>
  </si>
  <si>
    <t>Hoquiam</t>
  </si>
  <si>
    <t>storres@hoodcanalschool.org</t>
  </si>
  <si>
    <t>Steven Torres</t>
  </si>
  <si>
    <t>Hood Canal Elementary School</t>
  </si>
  <si>
    <t>Hood Canal</t>
  </si>
  <si>
    <t>meredith.gannon@hocksd.org</t>
  </si>
  <si>
    <t>Meredith Gannon</t>
  </si>
  <si>
    <t>Hockinson Heights Elementary School</t>
  </si>
  <si>
    <t>Hockinson</t>
  </si>
  <si>
    <t>jana.parker@highlineschools.org</t>
  </si>
  <si>
    <t>Jana Parker</t>
  </si>
  <si>
    <t>Seahurst Elementary School</t>
  </si>
  <si>
    <t>Highline</t>
  </si>
  <si>
    <t>Des Moines Elementary</t>
  </si>
  <si>
    <t>Mount View Elementary</t>
  </si>
  <si>
    <t>Hilltop Elementary</t>
  </si>
  <si>
    <t>Beverly Park Elem at Glendale</t>
  </si>
  <si>
    <t>Marcus Whitman-Cowiche Elementary</t>
  </si>
  <si>
    <t>Highland</t>
  </si>
  <si>
    <t>jhutnik@griffinschool.us</t>
  </si>
  <si>
    <t>Jenelle Hutnik</t>
  </si>
  <si>
    <t>Griffin School</t>
  </si>
  <si>
    <t>Griffin</t>
  </si>
  <si>
    <t>cbreeze@gsd54.org</t>
  </si>
  <si>
    <t>Cindy Breeze</t>
  </si>
  <si>
    <t>Grapeview Elementary &amp; Middle School</t>
  </si>
  <si>
    <t>Grapeview</t>
  </si>
  <si>
    <t>lmprieto@gsd200.org</t>
  </si>
  <si>
    <t>Luz Prieto</t>
  </si>
  <si>
    <t>Mcclure Elementary School</t>
  </si>
  <si>
    <t>Grandview</t>
  </si>
  <si>
    <t>Smith Elementary School</t>
  </si>
  <si>
    <t>Thompson Elementary School</t>
  </si>
  <si>
    <t>lphelan@freemansd.org</t>
  </si>
  <si>
    <t>Lisa Phelan</t>
  </si>
  <si>
    <t>Freeman Elementary School</t>
  </si>
  <si>
    <t>Freeman</t>
  </si>
  <si>
    <t>nina.ballew@ferndalesd.org</t>
  </si>
  <si>
    <t>Nina Ballew</t>
  </si>
  <si>
    <t>Eagleridge Elementary</t>
  </si>
  <si>
    <t>Ferndale</t>
  </si>
  <si>
    <t>Cascadia Elementary</t>
  </si>
  <si>
    <t>Custer Elem</t>
  </si>
  <si>
    <t>Central Elementary</t>
  </si>
  <si>
    <t>Skyline Elementary School</t>
  </si>
  <si>
    <t>kiericks@fwps.org</t>
  </si>
  <si>
    <t>Kim Erickson</t>
  </si>
  <si>
    <t>Federal Way</t>
  </si>
  <si>
    <t>Lake Dolloff Elementary School</t>
  </si>
  <si>
    <t>Valhalla Elementary School</t>
  </si>
  <si>
    <t>Olympic View Elementary School</t>
  </si>
  <si>
    <t>Silver Lake Elementary School - Federal Way</t>
  </si>
  <si>
    <t>Rainier View Elementary School</t>
  </si>
  <si>
    <t>gaelynn.mills@evergreenps.org</t>
  </si>
  <si>
    <t>Gaelynn Mills</t>
  </si>
  <si>
    <t>Mill Plain Elementary School</t>
  </si>
  <si>
    <t>Evergreen (Clark)</t>
  </si>
  <si>
    <t>Endeavour Elementary School</t>
  </si>
  <si>
    <t>Sifton Elementary School</t>
  </si>
  <si>
    <t>Sunset Elementary School</t>
  </si>
  <si>
    <t>Harmony Elementary School</t>
  </si>
  <si>
    <t>Crestline Elementary School</t>
  </si>
  <si>
    <t>Image Elementary School</t>
  </si>
  <si>
    <t>aarnold@everettsd.org</t>
  </si>
  <si>
    <t>Anne Arnold</t>
  </si>
  <si>
    <t>Everett</t>
  </si>
  <si>
    <t>Tambark Creek Elementary School</t>
  </si>
  <si>
    <t>Silver Lake Elementary - Everett</t>
  </si>
  <si>
    <t>Woodside Elementary</t>
  </si>
  <si>
    <t>View Ridge Elementary</t>
  </si>
  <si>
    <t>Monroe Elementary</t>
  </si>
  <si>
    <t>kmacdonald@evalinesd.k12.wa.us</t>
  </si>
  <si>
    <t>Evaline Elementary School</t>
  </si>
  <si>
    <t>Evaline</t>
  </si>
  <si>
    <t>stacia_lucas@enumclaw.wednet.edu</t>
  </si>
  <si>
    <t>Stacia Lucas</t>
  </si>
  <si>
    <t>JJ Smith Elementary</t>
  </si>
  <si>
    <t>Enumclaw</t>
  </si>
  <si>
    <t>gscroggins@eagles.edu</t>
  </si>
  <si>
    <t>Greg Scroggins</t>
  </si>
  <si>
    <t>Elma Elementary School</t>
  </si>
  <si>
    <t>Elma</t>
  </si>
  <si>
    <t>juli.hamilton@esd401.org</t>
  </si>
  <si>
    <t>Juli Hamilton</t>
  </si>
  <si>
    <t>Ida Nason Aronica Elementary</t>
  </si>
  <si>
    <t>Ellensburg</t>
  </si>
  <si>
    <t>Valley View Elementary School</t>
  </si>
  <si>
    <t>Lincoln Elementary</t>
  </si>
  <si>
    <t>j.brower@eatonville.wednet.edu</t>
  </si>
  <si>
    <t>Jay Brower</t>
  </si>
  <si>
    <t>Columbia Crest A-STEM Academy</t>
  </si>
  <si>
    <t>Eatonville</t>
  </si>
  <si>
    <t>Eatonville Elementary School</t>
  </si>
  <si>
    <t>Weyerhaeuser Elementary</t>
  </si>
  <si>
    <t>taylors@eastmont206.org</t>
  </si>
  <si>
    <t>Spencer Taylor</t>
  </si>
  <si>
    <t>Lee Elementary</t>
  </si>
  <si>
    <t>Eastmont</t>
  </si>
  <si>
    <t>Grant Elementary School</t>
  </si>
  <si>
    <t>Clovis Point Elementary School</t>
  </si>
  <si>
    <t>Cascade Elementary</t>
  </si>
  <si>
    <t>young.jeri@evsd90.org</t>
  </si>
  <si>
    <t>Jeri Young</t>
  </si>
  <si>
    <t>East Valley Elementary</t>
  </si>
  <si>
    <t>East Valley (Yak)</t>
  </si>
  <si>
    <t>Moxee Elementary</t>
  </si>
  <si>
    <t>Terrace Heights Elementary</t>
  </si>
  <si>
    <t>kanderson@dieringer.wednet.edu</t>
  </si>
  <si>
    <t>Kevin Anderson</t>
  </si>
  <si>
    <t>Dieringer Heights Elementary</t>
  </si>
  <si>
    <t>Dieringer</t>
  </si>
  <si>
    <t>ncarstens@davenportsd.org</t>
  </si>
  <si>
    <t>Noelle Carstens</t>
  </si>
  <si>
    <t>Davenport Elementary</t>
  </si>
  <si>
    <t>Davenport</t>
  </si>
  <si>
    <t>tfranke@dsd.k12.wa.us</t>
  </si>
  <si>
    <t>Tracy Franke</t>
  </si>
  <si>
    <t>Darrington Elementary School</t>
  </si>
  <si>
    <t>Darrington</t>
  </si>
  <si>
    <t>dtheil@cusick.wednet.edu</t>
  </si>
  <si>
    <t>Doug Theil</t>
  </si>
  <si>
    <t>Bess Herian Elementary</t>
  </si>
  <si>
    <t>Cusick</t>
  </si>
  <si>
    <t>bgianello@coupeville.k12.wa.us</t>
  </si>
  <si>
    <t>Brian Gianello</t>
  </si>
  <si>
    <t>Coupeville Elementary School</t>
  </si>
  <si>
    <t xml:space="preserve">Coupeville </t>
  </si>
  <si>
    <t>dpearson@cosmopolisschool.com</t>
  </si>
  <si>
    <t>Denise Pearson</t>
  </si>
  <si>
    <t>Cosmopolis Elementary School</t>
  </si>
  <si>
    <t>Cosmopolis</t>
  </si>
  <si>
    <t>jgallagher@concrete.k12.wa.us</t>
  </si>
  <si>
    <t>Jaci Gallagher</t>
  </si>
  <si>
    <t>Concrete Elementary</t>
  </si>
  <si>
    <t>Concrete</t>
  </si>
  <si>
    <t>kknight@colsd.org</t>
  </si>
  <si>
    <t>Kevin Knight</t>
  </si>
  <si>
    <t>Hofstetter Elementary</t>
  </si>
  <si>
    <t>Colville</t>
  </si>
  <si>
    <t>Columbia Elementary</t>
  </si>
  <si>
    <t>Columbia (Walla)</t>
  </si>
  <si>
    <t>gprice@columbia206.net</t>
  </si>
  <si>
    <t>Greg Price</t>
  </si>
  <si>
    <t>Columbia High And Elementary</t>
  </si>
  <si>
    <t>Columbia (Stev)</t>
  </si>
  <si>
    <t>jodymoehrle@colton.k12.wa.us</t>
  </si>
  <si>
    <t>Jody Moehrle</t>
  </si>
  <si>
    <t>Colton School</t>
  </si>
  <si>
    <t>Colton</t>
  </si>
  <si>
    <t>carevalo@cpps.org</t>
  </si>
  <si>
    <t>Christina Arevalo</t>
  </si>
  <si>
    <t>Davis Elementary</t>
  </si>
  <si>
    <t>College Place</t>
  </si>
  <si>
    <t>jacob.tucker@csd300.org</t>
  </si>
  <si>
    <t>Jake Tucker</t>
  </si>
  <si>
    <t>Leonard M Jennings Elementary</t>
  </si>
  <si>
    <t>Colfax</t>
  </si>
  <si>
    <t>belcherj@cersd.org</t>
  </si>
  <si>
    <t>John Belcher</t>
  </si>
  <si>
    <t>Cle Elum Roslyn Elementary</t>
  </si>
  <si>
    <t>Cle Elum-Roslyn</t>
  </si>
  <si>
    <t>Parkway Elementary</t>
  </si>
  <si>
    <t>Clarkston</t>
  </si>
  <si>
    <t>lockhartr@csdk12.org</t>
  </si>
  <si>
    <t>Rebecca Lockhart</t>
  </si>
  <si>
    <t>Highland Elementary</t>
  </si>
  <si>
    <t>scott_mauk@csd49.org</t>
  </si>
  <si>
    <t>Scott Mauk</t>
  </si>
  <si>
    <t>Chimacum Creek Primary School</t>
  </si>
  <si>
    <t>Chimacum</t>
  </si>
  <si>
    <t>don.brummett@leschischools.org</t>
  </si>
  <si>
    <t>Don Brummett</t>
  </si>
  <si>
    <t>Chief Leschi Schools</t>
  </si>
  <si>
    <t>Chief Leschi Tribal</t>
  </si>
  <si>
    <t>Tribal</t>
  </si>
  <si>
    <t>jperrins@chewelahk12.us</t>
  </si>
  <si>
    <t>Jason Perrins</t>
  </si>
  <si>
    <t>Gess Elementary</t>
  </si>
  <si>
    <t>Chewelah</t>
  </si>
  <si>
    <t>larar@ckschools.org</t>
  </si>
  <si>
    <t>Lara Richardson</t>
  </si>
  <si>
    <t>Silver Ridge Elementary</t>
  </si>
  <si>
    <t>Central Kitsap</t>
  </si>
  <si>
    <t>Esquire Hills Elementary</t>
  </si>
  <si>
    <t>Silverdale Elementary</t>
  </si>
  <si>
    <t>Green Mountain Elementary</t>
  </si>
  <si>
    <t>Cougar Valley Elementary</t>
  </si>
  <si>
    <t>eross@cascadesd.org</t>
  </si>
  <si>
    <t>Emily Ross</t>
  </si>
  <si>
    <t>Peshastin Dryden Elementary</t>
  </si>
  <si>
    <t>Cascade</t>
  </si>
  <si>
    <t>Doug.Hood@camas.wednet.edu</t>
  </si>
  <si>
    <t>Doug Hood</t>
  </si>
  <si>
    <t>Grass Valley Elementary</t>
  </si>
  <si>
    <t>Camas</t>
  </si>
  <si>
    <t>mlyden@be.wednet.edu</t>
  </si>
  <si>
    <t>Maureen (Mo) Lyden</t>
  </si>
  <si>
    <t>Bay View Elementary</t>
  </si>
  <si>
    <t>Burlington Edison</t>
  </si>
  <si>
    <t>Allen Elementary</t>
  </si>
  <si>
    <t>pbeathard@bsd46.org</t>
  </si>
  <si>
    <t>Patricia Beathard</t>
  </si>
  <si>
    <t>Brinnon Elementary</t>
  </si>
  <si>
    <t>Brinnon</t>
  </si>
  <si>
    <t>hcoffman@bsd75.org</t>
  </si>
  <si>
    <t>Hanna Coffman</t>
  </si>
  <si>
    <t>Bridgeport Elementary</t>
  </si>
  <si>
    <t>Bridgeport</t>
  </si>
  <si>
    <t>thiltz@brewsterbears.org</t>
  </si>
  <si>
    <t>Tram Hiltz</t>
  </si>
  <si>
    <t>Brewster Elementary School</t>
  </si>
  <si>
    <t>Brewster</t>
  </si>
  <si>
    <t>ahotchkiss@boistfort.k12.wa.us</t>
  </si>
  <si>
    <t>Anne Marie Hotchkiss</t>
  </si>
  <si>
    <t>Boistfort Elem</t>
  </si>
  <si>
    <t>Boistfort</t>
  </si>
  <si>
    <t>LNowakowski@blainesd.org</t>
  </si>
  <si>
    <t>Lindsay Nowakowski</t>
  </si>
  <si>
    <t>Blaine Primary School</t>
  </si>
  <si>
    <t>Blaine</t>
  </si>
  <si>
    <t>kray@bethelsd.org</t>
  </si>
  <si>
    <t>Kristin Ray</t>
  </si>
  <si>
    <t>Bethel</t>
  </si>
  <si>
    <t>Chester H Thompson Elementary</t>
  </si>
  <si>
    <t>Naches Trail Elementary</t>
  </si>
  <si>
    <t>Nelson Elementary School</t>
  </si>
  <si>
    <t>debora.haney@bellinghamschools.org</t>
  </si>
  <si>
    <t>Deborah Haney</t>
  </si>
  <si>
    <t>Happy Valley Elementary School</t>
  </si>
  <si>
    <t>Bellingham</t>
  </si>
  <si>
    <t>Alderwood Elementary School</t>
  </si>
  <si>
    <t>Cordata Elementary School</t>
  </si>
  <si>
    <t>Geneva Elementary School</t>
  </si>
  <si>
    <t>Northern Heights Elementary Schl</t>
  </si>
  <si>
    <t>Parkview Elementary School</t>
  </si>
  <si>
    <t>Sunnyland Elementary School</t>
  </si>
  <si>
    <t>Birchwood Elementary School</t>
  </si>
  <si>
    <t>Carl Cozier Elementary School</t>
  </si>
  <si>
    <t>Silver Beach Elementary School</t>
  </si>
  <si>
    <t>Wade King Elementary School</t>
  </si>
  <si>
    <t>michaud.michael@battlegroundps.org</t>
  </si>
  <si>
    <t>Michael Michaud</t>
  </si>
  <si>
    <t xml:space="preserve">Tukes Valley Primary </t>
  </si>
  <si>
    <t>Battle Ground</t>
  </si>
  <si>
    <t>Daybreak Primary</t>
  </si>
  <si>
    <t>Yacolt Primary</t>
  </si>
  <si>
    <t>Glenwood Heights Primary</t>
  </si>
  <si>
    <t>Captain Strong</t>
  </si>
  <si>
    <t>Pleasant Valley Primary</t>
  </si>
  <si>
    <t>Maple Grove Primary</t>
  </si>
  <si>
    <t>aspicciati@auburn.wednet.edu</t>
  </si>
  <si>
    <t>Alan Spicciati</t>
  </si>
  <si>
    <t>Pioneer Elementary School</t>
  </si>
  <si>
    <t>Auburn</t>
  </si>
  <si>
    <t>Gildo Rey Elementary School</t>
  </si>
  <si>
    <t>Dick Scobee Elementary School</t>
  </si>
  <si>
    <t>Chinook Elementary School</t>
  </si>
  <si>
    <t>Terminal Park Elementary School</t>
  </si>
  <si>
    <t>Lea Hill Elementary School</t>
  </si>
  <si>
    <t>Willow Crest Elementary</t>
  </si>
  <si>
    <t>dbonfield@aasd.wednet.edu</t>
  </si>
  <si>
    <t>Dale Bonfield</t>
  </si>
  <si>
    <t>Asotin Elementary</t>
  </si>
  <si>
    <t>Asotin-Anatone</t>
  </si>
  <si>
    <t>jstotler@asd5.org</t>
  </si>
  <si>
    <t>Jamie Stotler</t>
  </si>
  <si>
    <t>Aberdeen</t>
  </si>
  <si>
    <t>Contact Email</t>
  </si>
  <si>
    <t>Contact Name</t>
  </si>
  <si>
    <t>Feb 25 Head Count</t>
  </si>
  <si>
    <t>Site</t>
  </si>
  <si>
    <t>District</t>
  </si>
  <si>
    <t>ESD</t>
  </si>
  <si>
    <t>A J West Elementary</t>
  </si>
  <si>
    <t>Todd  Hilberg</t>
  </si>
  <si>
    <t xml:space="preserve">todd.hilberg@csd400.org </t>
  </si>
  <si>
    <t>Mindy Schultz</t>
  </si>
  <si>
    <t>mschultz@highland.wednet.edu </t>
  </si>
  <si>
    <t>Lisa.Sejkora@oceanbeachschools.org</t>
  </si>
  <si>
    <t>Liza Sejkora</t>
  </si>
  <si>
    <t>Mike  Jones</t>
  </si>
  <si>
    <t xml:space="preserve">mjones@garpal.net </t>
  </si>
  <si>
    <t>anelson@southbendschools.org</t>
  </si>
  <si>
    <t>Amy Nelson</t>
  </si>
  <si>
    <t>State Total</t>
  </si>
  <si>
    <t>Transition to Kindergarten (TK) is a legislatively established and authorized program for children who are at least 4 years old by August 31. TK is offered in many public schools and local education agencies (LEAs) across Washington. The map below shows the TK enrollment from February 2025 by LEAs and schools, county, Educational Service District (ESD), and legislative district. 
The TK enrollment headcount shown on this map is as reported by LEAs using P223 Monthly Report of Enrollment Eligible for Basic Support. ESD, LEA, and school details are sourced from the OSPI Education Directory. Population data are sourced from NCES. The TK contact names and emails shown for schools have been provided to OSPI’s TK team by LEAs.
For more information about TK, including monthly TK enrollment headcount, see the OSPI TK webpage or contact OSPI Early Learning at earlylearning@k12.wa.us. 
For questions about P223 and headcount enrollment, please see Enrollment Reporting or contact OSPI School Apportionment at safs@k12.wa.us.
For more on how enrollment is used in OSPI’s data systems, see Enrollment FAQ.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</si>
</sst>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Aptos Narrow"/>
      <family val="2"/>
      <scheme val="minor"/>
    </font>
    <font>
      <sz val="11"/>
      <color theme="1"/>
      <name val="Aptos Narrow"/>
      <family val="2"/>
      <scheme val="minor"/>
    </font>
    <font>
      <sz val="11"/>
      <color theme="1"/>
      <name val="Segoe UI"/>
      <family val="2"/>
    </font>
    <font>
      <u/>
      <sz val="11"/>
      <color theme="10"/>
      <name val="Aptos Narrow"/>
      <family val="2"/>
      <scheme val="minor"/>
    </font>
    <font>
      <b/>
      <sz val="11"/>
      <name val="Segoe UI"/>
      <family val="2"/>
    </font>
    <font>
      <u/>
      <sz val="11"/>
      <color theme="10"/>
      <name val="Segoe UI"/>
      <family val="2"/>
    </font>
    <font>
      <sz val="11"/>
      <color rgb="FF000000"/>
      <name val="Segoe UI"/>
      <family val="2"/>
    </font>
    <font>
      <sz val="11"/>
      <name val="Segoe UI"/>
      <family val="2"/>
    </font>
    <font>
      <b/>
      <sz val="11"/>
      <color theme="1"/>
      <name val="Segoe UI"/>
      <family val="2"/>
    </font>
    <font>
      <sz val="11"/>
      <color rgb="FF242424"/>
      <name val="Segoe UI"/>
      <family val="2"/>
    </font>
    <font>
      <sz val="10"/>
      <color rgb="FF49473B"/>
      <name val="Segoe UI"/>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20">
    <xf numFmtId="0" fontId="0" fillId="0" borderId="0" xfId="0"/>
    <xf numFmtId="164" fontId="4" fillId="0" borderId="0" xfId="1" applyNumberFormat="1" applyFont="1" applyFill="1" applyBorder="1" applyAlignment="1">
      <alignment horizontal="right" vertical="top"/>
    </xf>
    <xf numFmtId="0" fontId="5" fillId="0" borderId="0" xfId="2" applyFont="1" applyFill="1"/>
    <xf numFmtId="0" fontId="4" fillId="0" borderId="1" xfId="0" applyFont="1" applyBorder="1" applyAlignment="1">
      <alignment vertical="top"/>
    </xf>
    <xf numFmtId="0" fontId="2" fillId="0" borderId="1" xfId="0" applyFont="1" applyBorder="1"/>
    <xf numFmtId="0" fontId="8" fillId="0" borderId="0" xfId="0" applyFont="1"/>
    <xf numFmtId="0" fontId="8" fillId="0" borderId="0" xfId="0" applyFont="1" applyAlignment="1">
      <alignment horizontal="center" vertical="center"/>
    </xf>
    <xf numFmtId="0" fontId="4" fillId="0" borderId="1" xfId="0" applyFont="1" applyBorder="1"/>
    <xf numFmtId="0" fontId="4" fillId="0" borderId="0" xfId="0" applyFont="1" applyAlignment="1">
      <alignment horizontal="center"/>
    </xf>
    <xf numFmtId="0" fontId="2" fillId="0" borderId="0" xfId="0" applyFont="1"/>
    <xf numFmtId="0" fontId="2" fillId="0" borderId="0" xfId="0" applyFont="1" applyAlignment="1">
      <alignment horizontal="center" vertical="center"/>
    </xf>
    <xf numFmtId="0" fontId="7" fillId="0" borderId="0" xfId="0" applyFont="1" applyAlignment="1">
      <alignment vertical="top"/>
    </xf>
    <xf numFmtId="0" fontId="6" fillId="0" borderId="0" xfId="0" applyFont="1"/>
    <xf numFmtId="0" fontId="8" fillId="2" borderId="1" xfId="0" applyFont="1" applyFill="1" applyBorder="1" applyAlignment="1">
      <alignment horizontal="center" vertical="center"/>
    </xf>
    <xf numFmtId="0" fontId="4" fillId="2" borderId="1" xfId="0" applyFont="1" applyFill="1" applyBorder="1" applyAlignment="1">
      <alignment vertical="top"/>
    </xf>
    <xf numFmtId="164" fontId="4" fillId="2" borderId="1" xfId="1" applyNumberFormat="1" applyFont="1" applyFill="1" applyBorder="1" applyAlignment="1">
      <alignment horizontal="right" vertical="top"/>
    </xf>
    <xf numFmtId="0" fontId="6" fillId="0" borderId="2" xfId="0" applyFont="1" applyBorder="1"/>
    <xf numFmtId="0" fontId="5" fillId="0" borderId="2" xfId="2" applyFont="1" applyBorder="1"/>
    <xf numFmtId="0" fontId="9" fillId="0" borderId="0" xfId="0" applyFont="1"/>
    <xf numFmtId="0" fontId="10" fillId="2" borderId="0" xfId="0" applyFont="1" applyFill="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jdingman@gonighthawks.net" TargetMode="External"/><Relationship Id="rId21" Type="http://schemas.openxmlformats.org/officeDocument/2006/relationships/hyperlink" Target="mailto:mlewis1@tacoma.k12.wa.us" TargetMode="External"/><Relationship Id="rId42" Type="http://schemas.openxmlformats.org/officeDocument/2006/relationships/hyperlink" Target="mailto:juli.hamilton@esd401.org" TargetMode="External"/><Relationship Id="rId63" Type="http://schemas.openxmlformats.org/officeDocument/2006/relationships/hyperlink" Target="mailto:cmcconnell@mossyrockschools.org" TargetMode="External"/><Relationship Id="rId84" Type="http://schemas.openxmlformats.org/officeDocument/2006/relationships/hyperlink" Target="mailto:jennifergarza@othelloschools.org" TargetMode="External"/><Relationship Id="rId138" Type="http://schemas.openxmlformats.org/officeDocument/2006/relationships/hyperlink" Target="mailto:mandi.rehn@valleysd.org" TargetMode="External"/><Relationship Id="rId159" Type="http://schemas.openxmlformats.org/officeDocument/2006/relationships/hyperlink" Target="mailto:aarnold@everettsd.org" TargetMode="External"/><Relationship Id="rId170" Type="http://schemas.openxmlformats.org/officeDocument/2006/relationships/hyperlink" Target="mailto:rwinters@nr.k12.wa.us" TargetMode="External"/><Relationship Id="rId191" Type="http://schemas.openxmlformats.org/officeDocument/2006/relationships/hyperlink" Target="mailto:ryan.maxwell@sunnysideschools.org" TargetMode="External"/><Relationship Id="rId205" Type="http://schemas.openxmlformats.org/officeDocument/2006/relationships/hyperlink" Target="mailto:mvanstraten@mvsd320.org" TargetMode="External"/><Relationship Id="rId226" Type="http://schemas.openxmlformats.org/officeDocument/2006/relationships/hyperlink" Target="mailto:ajacoby@meridian.wednet.edu" TargetMode="External"/><Relationship Id="rId247" Type="http://schemas.openxmlformats.org/officeDocument/2006/relationships/hyperlink" Target="mailto:j.brower@eatonville.wednet.edu" TargetMode="External"/><Relationship Id="rId107" Type="http://schemas.openxmlformats.org/officeDocument/2006/relationships/hyperlink" Target="mailto:nina.ballew@ferndalesd.org" TargetMode="External"/><Relationship Id="rId11" Type="http://schemas.openxmlformats.org/officeDocument/2006/relationships/hyperlink" Target="mailto:mlewis1@tacoma.k12.wa.us" TargetMode="External"/><Relationship Id="rId32" Type="http://schemas.openxmlformats.org/officeDocument/2006/relationships/hyperlink" Target="mailto:mlewis1@tacoma.k12.wa.us" TargetMode="External"/><Relationship Id="rId53" Type="http://schemas.openxmlformats.org/officeDocument/2006/relationships/hyperlink" Target="mailto:cbreeze@gsd54.org" TargetMode="External"/><Relationship Id="rId74" Type="http://schemas.openxmlformats.org/officeDocument/2006/relationships/hyperlink" Target="mailto:racheldibble@selahschools.org" TargetMode="External"/><Relationship Id="rId128" Type="http://schemas.openxmlformats.org/officeDocument/2006/relationships/hyperlink" Target="mailto:sdahl@swsd101.org" TargetMode="External"/><Relationship Id="rId149" Type="http://schemas.openxmlformats.org/officeDocument/2006/relationships/hyperlink" Target="mailto:lockhartr@csdk12.org" TargetMode="External"/><Relationship Id="rId5" Type="http://schemas.openxmlformats.org/officeDocument/2006/relationships/hyperlink" Target="mailto:mlewis1@tacoma.k12.wa.us" TargetMode="External"/><Relationship Id="rId95" Type="http://schemas.openxmlformats.org/officeDocument/2006/relationships/hyperlink" Target="mailto:michaud.michael@battlegroundps.org" TargetMode="External"/><Relationship Id="rId160" Type="http://schemas.openxmlformats.org/officeDocument/2006/relationships/hyperlink" Target="mailto:aarnold@everettsd.org" TargetMode="External"/><Relationship Id="rId181" Type="http://schemas.openxmlformats.org/officeDocument/2006/relationships/hyperlink" Target="mailto:Diana.Reaume@qvschools.org" TargetMode="External"/><Relationship Id="rId216" Type="http://schemas.openxmlformats.org/officeDocument/2006/relationships/hyperlink" Target="mailto:nina.ballew@ferndalesd.org" TargetMode="External"/><Relationship Id="rId237" Type="http://schemas.openxmlformats.org/officeDocument/2006/relationships/hyperlink" Target="mailto:larar@ckschools.org" TargetMode="External"/><Relationship Id="rId22" Type="http://schemas.openxmlformats.org/officeDocument/2006/relationships/hyperlink" Target="mailto:mlewis1@tacoma.k12.wa.us" TargetMode="External"/><Relationship Id="rId43" Type="http://schemas.openxmlformats.org/officeDocument/2006/relationships/hyperlink" Target="mailto:juli.hamilton@esd401.org" TargetMode="External"/><Relationship Id="rId64" Type="http://schemas.openxmlformats.org/officeDocument/2006/relationships/hyperlink" Target="mailto:anygard@northmasonschools.org" TargetMode="External"/><Relationship Id="rId118" Type="http://schemas.openxmlformats.org/officeDocument/2006/relationships/hyperlink" Target="mailto:anemes@oakvilleschools.org" TargetMode="External"/><Relationship Id="rId139" Type="http://schemas.openxmlformats.org/officeDocument/2006/relationships/hyperlink" Target="mailto:erynn.torrey@vansd.org" TargetMode="External"/><Relationship Id="rId85" Type="http://schemas.openxmlformats.org/officeDocument/2006/relationships/hyperlink" Target="mailto:sydney_manning@ksd403.org" TargetMode="External"/><Relationship Id="rId150" Type="http://schemas.openxmlformats.org/officeDocument/2006/relationships/hyperlink" Target="mailto:belcherj@cersd.org" TargetMode="External"/><Relationship Id="rId171" Type="http://schemas.openxmlformats.org/officeDocument/2006/relationships/hyperlink" Target="mailto:bpadgett@onysd.wednet.edu" TargetMode="External"/><Relationship Id="rId192" Type="http://schemas.openxmlformats.org/officeDocument/2006/relationships/hyperlink" Target="mailto:vcalliso@tahomasd.us" TargetMode="External"/><Relationship Id="rId206" Type="http://schemas.openxmlformats.org/officeDocument/2006/relationships/hyperlink" Target="mailto:mvanstraten@mvsd320.org" TargetMode="External"/><Relationship Id="rId227" Type="http://schemas.openxmlformats.org/officeDocument/2006/relationships/hyperlink" Target="mailto:kray@bethelsd.org" TargetMode="External"/><Relationship Id="rId248" Type="http://schemas.openxmlformats.org/officeDocument/2006/relationships/hyperlink" Target="mailto:j.brower@eatonville.wednet.edu" TargetMode="External"/><Relationship Id="rId12" Type="http://schemas.openxmlformats.org/officeDocument/2006/relationships/hyperlink" Target="mailto:mlewis1@tacoma.k12.wa.us" TargetMode="External"/><Relationship Id="rId33" Type="http://schemas.openxmlformats.org/officeDocument/2006/relationships/hyperlink" Target="mailto:mlewis1@tacoma.k12.wa.us" TargetMode="External"/><Relationship Id="rId108" Type="http://schemas.openxmlformats.org/officeDocument/2006/relationships/hyperlink" Target="mailto:lphelan@freemansd.org" TargetMode="External"/><Relationship Id="rId129" Type="http://schemas.openxmlformats.org/officeDocument/2006/relationships/hyperlink" Target="mailto:jshumway@skamania.k12.wa.us" TargetMode="External"/><Relationship Id="rId54" Type="http://schemas.openxmlformats.org/officeDocument/2006/relationships/hyperlink" Target="mailto:meredith.gannon@hocksd.org" TargetMode="External"/><Relationship Id="rId75" Type="http://schemas.openxmlformats.org/officeDocument/2006/relationships/hyperlink" Target="mailto:khansen@slschools.org" TargetMode="External"/><Relationship Id="rId96" Type="http://schemas.openxmlformats.org/officeDocument/2006/relationships/hyperlink" Target="mailto:debora.haney@bellinghamschools.org" TargetMode="External"/><Relationship Id="rId140" Type="http://schemas.openxmlformats.org/officeDocument/2006/relationships/hyperlink" Target="mailto:amarlow@wahluke.net" TargetMode="External"/><Relationship Id="rId161" Type="http://schemas.openxmlformats.org/officeDocument/2006/relationships/hyperlink" Target="mailto:molsen@kfschools.org" TargetMode="External"/><Relationship Id="rId182" Type="http://schemas.openxmlformats.org/officeDocument/2006/relationships/hyperlink" Target="mailto:kbaldridge@reardansd.net" TargetMode="External"/><Relationship Id="rId217" Type="http://schemas.openxmlformats.org/officeDocument/2006/relationships/hyperlink" Target="mailto:nina.ballew@ferndalesd.org" TargetMode="External"/><Relationship Id="rId6" Type="http://schemas.openxmlformats.org/officeDocument/2006/relationships/hyperlink" Target="mailto:mlewis1@tacoma.k12.wa.us" TargetMode="External"/><Relationship Id="rId238" Type="http://schemas.openxmlformats.org/officeDocument/2006/relationships/hyperlink" Target="mailto:jbrock@nthurston.k12.wa.us" TargetMode="External"/><Relationship Id="rId23" Type="http://schemas.openxmlformats.org/officeDocument/2006/relationships/hyperlink" Target="mailto:mlewis1@tacoma.k12.wa.us" TargetMode="External"/><Relationship Id="rId119" Type="http://schemas.openxmlformats.org/officeDocument/2006/relationships/hyperlink" Target="mailto:tparnell@osd.wednet.edu" TargetMode="External"/><Relationship Id="rId44" Type="http://schemas.openxmlformats.org/officeDocument/2006/relationships/hyperlink" Target="mailto:stacia_lucas@enumclaw.wednet.edu" TargetMode="External"/><Relationship Id="rId65" Type="http://schemas.openxmlformats.org/officeDocument/2006/relationships/hyperlink" Target="mailto:jbrock@nthurston.k12.wa.us" TargetMode="External"/><Relationship Id="rId86" Type="http://schemas.openxmlformats.org/officeDocument/2006/relationships/hyperlink" Target="mailto:karint@spokaneschools.org" TargetMode="External"/><Relationship Id="rId130" Type="http://schemas.openxmlformats.org/officeDocument/2006/relationships/hyperlink" Target="mailto:liv@svsd410.org" TargetMode="External"/><Relationship Id="rId151" Type="http://schemas.openxmlformats.org/officeDocument/2006/relationships/hyperlink" Target="mailto:jodymoehrle@colton.k12.wa.us" TargetMode="External"/><Relationship Id="rId172" Type="http://schemas.openxmlformats.org/officeDocument/2006/relationships/hyperlink" Target="mailto:swiltse@pateros.org" TargetMode="External"/><Relationship Id="rId193" Type="http://schemas.openxmlformats.org/officeDocument/2006/relationships/hyperlink" Target="mailto:vcalliso@tahomasd.us" TargetMode="External"/><Relationship Id="rId207" Type="http://schemas.openxmlformats.org/officeDocument/2006/relationships/hyperlink" Target="mailto:mvanstraten@mvsd320.org" TargetMode="External"/><Relationship Id="rId228" Type="http://schemas.openxmlformats.org/officeDocument/2006/relationships/hyperlink" Target="mailto:kanderson@dieringer.wednet.edu" TargetMode="External"/><Relationship Id="rId249" Type="http://schemas.openxmlformats.org/officeDocument/2006/relationships/hyperlink" Target="mailto:kennetho@wapatosd.org" TargetMode="External"/><Relationship Id="rId13" Type="http://schemas.openxmlformats.org/officeDocument/2006/relationships/hyperlink" Target="mailto:mlewis1@tacoma.k12.wa.us" TargetMode="External"/><Relationship Id="rId109" Type="http://schemas.openxmlformats.org/officeDocument/2006/relationships/hyperlink" Target="mailto:shimizul@issaquah.wednet.edu" TargetMode="External"/><Relationship Id="rId34" Type="http://schemas.openxmlformats.org/officeDocument/2006/relationships/hyperlink" Target="mailto:thiltz@brewsterbears.org" TargetMode="External"/><Relationship Id="rId55" Type="http://schemas.openxmlformats.org/officeDocument/2006/relationships/hyperlink" Target="mailto:storres@hoodcanalschool.org" TargetMode="External"/><Relationship Id="rId76" Type="http://schemas.openxmlformats.org/officeDocument/2006/relationships/hyperlink" Target="mailto:srichards@sw.wednet.edu" TargetMode="External"/><Relationship Id="rId97" Type="http://schemas.openxmlformats.org/officeDocument/2006/relationships/hyperlink" Target="mailto:LNowakowski@blainesd.org" TargetMode="External"/><Relationship Id="rId120" Type="http://schemas.openxmlformats.org/officeDocument/2006/relationships/hyperlink" Target="mailto:sandler@palisades.wednet.edu" TargetMode="External"/><Relationship Id="rId141" Type="http://schemas.openxmlformats.org/officeDocument/2006/relationships/hyperlink" Target="mailto:ckrutulis@wwps.org" TargetMode="External"/><Relationship Id="rId7" Type="http://schemas.openxmlformats.org/officeDocument/2006/relationships/hyperlink" Target="mailto:mlewis1@tacoma.k12.wa.us" TargetMode="External"/><Relationship Id="rId162" Type="http://schemas.openxmlformats.org/officeDocument/2006/relationships/hyperlink" Target="mailto:dcurtis@lacrossesd.k12.wa.us" TargetMode="External"/><Relationship Id="rId183" Type="http://schemas.openxmlformats.org/officeDocument/2006/relationships/hyperlink" Target="mailto:bbaum@rosaliaschools.org" TargetMode="External"/><Relationship Id="rId218" Type="http://schemas.openxmlformats.org/officeDocument/2006/relationships/hyperlink" Target="mailto:lmprieto@gsd200.org" TargetMode="External"/><Relationship Id="rId239" Type="http://schemas.openxmlformats.org/officeDocument/2006/relationships/hyperlink" Target="mailto:erynn.torrey@vansd.org" TargetMode="External"/><Relationship Id="rId250" Type="http://schemas.openxmlformats.org/officeDocument/2006/relationships/hyperlink" Target="mailto:young.jeri@evsd90.org" TargetMode="External"/><Relationship Id="rId24" Type="http://schemas.openxmlformats.org/officeDocument/2006/relationships/hyperlink" Target="mailto:mlewis1@tacoma.k12.wa.us" TargetMode="External"/><Relationship Id="rId45" Type="http://schemas.openxmlformats.org/officeDocument/2006/relationships/hyperlink" Target="mailto:kmacdonald@evalinesd.k12.wa.us" TargetMode="External"/><Relationship Id="rId66" Type="http://schemas.openxmlformats.org/officeDocument/2006/relationships/hyperlink" Target="mailto:jbrock@nthurston.k12.wa.us" TargetMode="External"/><Relationship Id="rId87" Type="http://schemas.openxmlformats.org/officeDocument/2006/relationships/hyperlink" Target="mailto:alicia.henrichs@lyleschools.org" TargetMode="External"/><Relationship Id="rId110" Type="http://schemas.openxmlformats.org/officeDocument/2006/relationships/hyperlink" Target="mailto:laura.kiefer@kelsosd.org" TargetMode="External"/><Relationship Id="rId131" Type="http://schemas.openxmlformats.org/officeDocument/2006/relationships/hyperlink" Target="mailto:karint@spokaneschools.org" TargetMode="External"/><Relationship Id="rId152" Type="http://schemas.openxmlformats.org/officeDocument/2006/relationships/hyperlink" Target="mailto:gprice@columbia206.net" TargetMode="External"/><Relationship Id="rId173" Type="http://schemas.openxmlformats.org/officeDocument/2006/relationships/hyperlink" Target="mailto:superintendent@psd401.net" TargetMode="External"/><Relationship Id="rId194" Type="http://schemas.openxmlformats.org/officeDocument/2006/relationships/hyperlink" Target="mailto:aaron.hansen@washougalsd.org" TargetMode="External"/><Relationship Id="rId208" Type="http://schemas.openxmlformats.org/officeDocument/2006/relationships/hyperlink" Target="mailto:mvanstraten@mvsd320.org" TargetMode="External"/><Relationship Id="rId229" Type="http://schemas.openxmlformats.org/officeDocument/2006/relationships/hyperlink" Target="mailto:billina.dolezal@kalama.k12.wa.us" TargetMode="External"/><Relationship Id="rId240" Type="http://schemas.openxmlformats.org/officeDocument/2006/relationships/hyperlink" Target="mailto:aspicciati@auburn.wednet.edu" TargetMode="External"/><Relationship Id="rId14" Type="http://schemas.openxmlformats.org/officeDocument/2006/relationships/hyperlink" Target="mailto:mlewis1@tacoma.k12.wa.us" TargetMode="External"/><Relationship Id="rId35" Type="http://schemas.openxmlformats.org/officeDocument/2006/relationships/hyperlink" Target="mailto:hcoffman@bsd75.org" TargetMode="External"/><Relationship Id="rId56" Type="http://schemas.openxmlformats.org/officeDocument/2006/relationships/hyperlink" Target="mailto:mgannaway@hoquiam.net" TargetMode="External"/><Relationship Id="rId77" Type="http://schemas.openxmlformats.org/officeDocument/2006/relationships/hyperlink" Target="mailto:Andra.KelleyBatstone@tumwater.k12.wa.us" TargetMode="External"/><Relationship Id="rId100" Type="http://schemas.openxmlformats.org/officeDocument/2006/relationships/hyperlink" Target="mailto:Doug.Hood@camas.wednet.edu" TargetMode="External"/><Relationship Id="rId8" Type="http://schemas.openxmlformats.org/officeDocument/2006/relationships/hyperlink" Target="mailto:mlewis1@tacoma.k12.wa.us" TargetMode="External"/><Relationship Id="rId98" Type="http://schemas.openxmlformats.org/officeDocument/2006/relationships/hyperlink" Target="mailto:ahotchkiss@boistfort.k12.wa.us" TargetMode="External"/><Relationship Id="rId121" Type="http://schemas.openxmlformats.org/officeDocument/2006/relationships/hyperlink" Target="mailto:kdocken@psd1.org" TargetMode="External"/><Relationship Id="rId142" Type="http://schemas.openxmlformats.org/officeDocument/2006/relationships/hyperlink" Target="mailto:mjeffries@winlock.wednet.edu" TargetMode="External"/><Relationship Id="rId163" Type="http://schemas.openxmlformats.org/officeDocument/2006/relationships/hyperlink" Target="mailto:emurphy@lwsd.wednet.edu" TargetMode="External"/><Relationship Id="rId184" Type="http://schemas.openxmlformats.org/officeDocument/2006/relationships/hyperlink" Target="mailto:rtrail@royalsd.org" TargetMode="External"/><Relationship Id="rId219" Type="http://schemas.openxmlformats.org/officeDocument/2006/relationships/hyperlink" Target="mailto:michaud.michael@battlegroundps.org" TargetMode="External"/><Relationship Id="rId230" Type="http://schemas.openxmlformats.org/officeDocument/2006/relationships/hyperlink" Target="mailto:bpiper@longview.k12.wa.us" TargetMode="External"/><Relationship Id="rId251" Type="http://schemas.openxmlformats.org/officeDocument/2006/relationships/hyperlink" Target="mailto:lockhartr@csdk12.org" TargetMode="External"/><Relationship Id="rId25" Type="http://schemas.openxmlformats.org/officeDocument/2006/relationships/hyperlink" Target="mailto:mlewis1@tacoma.k12.wa.us" TargetMode="External"/><Relationship Id="rId46" Type="http://schemas.openxmlformats.org/officeDocument/2006/relationships/hyperlink" Target="mailto:gaelynn.mills@evergreenps.org" TargetMode="External"/><Relationship Id="rId67" Type="http://schemas.openxmlformats.org/officeDocument/2006/relationships/hyperlink" Target="mailto:jbrock@nthurston.k12.wa.us" TargetMode="External"/><Relationship Id="rId88" Type="http://schemas.openxmlformats.org/officeDocument/2006/relationships/hyperlink" Target="mailto:jjeske@libertysd.us" TargetMode="External"/><Relationship Id="rId111" Type="http://schemas.openxmlformats.org/officeDocument/2006/relationships/hyperlink" Target="mailto:jared.lind@ksd.org" TargetMode="External"/><Relationship Id="rId132" Type="http://schemas.openxmlformats.org/officeDocument/2006/relationships/hyperlink" Target="mailto:colvardi@scsd303.org" TargetMode="External"/><Relationship Id="rId153" Type="http://schemas.openxmlformats.org/officeDocument/2006/relationships/hyperlink" Target="mailto:kknight@colsd.org" TargetMode="External"/><Relationship Id="rId174" Type="http://schemas.openxmlformats.org/officeDocument/2006/relationships/hyperlink" Target="mailto:superintendent@psd401.net" TargetMode="External"/><Relationship Id="rId195" Type="http://schemas.openxmlformats.org/officeDocument/2006/relationships/hyperlink" Target="mailto:aaron.hansen@washougalsd.org" TargetMode="External"/><Relationship Id="rId209" Type="http://schemas.openxmlformats.org/officeDocument/2006/relationships/hyperlink" Target="mailto:mvanstraten@mvsd320.org" TargetMode="External"/><Relationship Id="rId220" Type="http://schemas.openxmlformats.org/officeDocument/2006/relationships/hyperlink" Target="mailto:mmace@9mile.org" TargetMode="External"/><Relationship Id="rId241" Type="http://schemas.openxmlformats.org/officeDocument/2006/relationships/hyperlink" Target="mailto:aspicciati@auburn.wednet.edu" TargetMode="External"/><Relationship Id="rId15" Type="http://schemas.openxmlformats.org/officeDocument/2006/relationships/hyperlink" Target="mailto:mlewis1@tacoma.k12.wa.us" TargetMode="External"/><Relationship Id="rId36" Type="http://schemas.openxmlformats.org/officeDocument/2006/relationships/hyperlink" Target="mailto:dpearson@cosmopolisschool.com" TargetMode="External"/><Relationship Id="rId57" Type="http://schemas.openxmlformats.org/officeDocument/2006/relationships/hyperlink" Target="mailto:lritz@lrschools.org" TargetMode="External"/><Relationship Id="rId78" Type="http://schemas.openxmlformats.org/officeDocument/2006/relationships/hyperlink" Target="mailto:Andra.KelleyBatstone@tumwater.k12.wa.us" TargetMode="External"/><Relationship Id="rId99" Type="http://schemas.openxmlformats.org/officeDocument/2006/relationships/hyperlink" Target="mailto:pbeathard@bsd46.org" TargetMode="External"/><Relationship Id="rId101" Type="http://schemas.openxmlformats.org/officeDocument/2006/relationships/hyperlink" Target="mailto:eross@cascadesd.org" TargetMode="External"/><Relationship Id="rId122" Type="http://schemas.openxmlformats.org/officeDocument/2006/relationships/hyperlink" Target="mailto:jfoertsch@prescottsd.org" TargetMode="External"/><Relationship Id="rId143" Type="http://schemas.openxmlformats.org/officeDocument/2006/relationships/hyperlink" Target="mailto:karen_mcnutt@ycs.wednet.edu" TargetMode="External"/><Relationship Id="rId164" Type="http://schemas.openxmlformats.org/officeDocument/2006/relationships/hyperlink" Target="mailto:kheadrick@mlsd.org" TargetMode="External"/><Relationship Id="rId185" Type="http://schemas.openxmlformats.org/officeDocument/2006/relationships/hyperlink" Target="mailto:nlotze@selkirkschools.org" TargetMode="External"/><Relationship Id="rId9" Type="http://schemas.openxmlformats.org/officeDocument/2006/relationships/hyperlink" Target="mailto:mlewis1@tacoma.k12.wa.us" TargetMode="External"/><Relationship Id="rId210" Type="http://schemas.openxmlformats.org/officeDocument/2006/relationships/hyperlink" Target="mailto:aarnold@everettsd.org" TargetMode="External"/><Relationship Id="rId26" Type="http://schemas.openxmlformats.org/officeDocument/2006/relationships/hyperlink" Target="mailto:mlewis1@tacoma.k12.wa.us" TargetMode="External"/><Relationship Id="rId231" Type="http://schemas.openxmlformats.org/officeDocument/2006/relationships/hyperlink" Target="mailto:kiericks@fwps.org" TargetMode="External"/><Relationship Id="rId252" Type="http://schemas.openxmlformats.org/officeDocument/2006/relationships/hyperlink" Target="mailto:woodwards@monroe.wednet.edu" TargetMode="External"/><Relationship Id="rId47" Type="http://schemas.openxmlformats.org/officeDocument/2006/relationships/hyperlink" Target="mailto:gaelynn.mills@evergreenps.org" TargetMode="External"/><Relationship Id="rId68" Type="http://schemas.openxmlformats.org/officeDocument/2006/relationships/hyperlink" Target="mailto:jbrock@nthurston.k12.wa.us" TargetMode="External"/><Relationship Id="rId89" Type="http://schemas.openxmlformats.org/officeDocument/2006/relationships/hyperlink" Target="mailto:jstotler@asd5.org" TargetMode="External"/><Relationship Id="rId112" Type="http://schemas.openxmlformats.org/officeDocument/2006/relationships/hyperlink" Target="mailto:bpage@monteschools.org" TargetMode="External"/><Relationship Id="rId133" Type="http://schemas.openxmlformats.org/officeDocument/2006/relationships/hyperlink" Target="mailto:melissa.mcnaughton@sultan.k12.wa.us" TargetMode="External"/><Relationship Id="rId154" Type="http://schemas.openxmlformats.org/officeDocument/2006/relationships/hyperlink" Target="mailto:tfranke@dsd.k12.wa.us" TargetMode="External"/><Relationship Id="rId175" Type="http://schemas.openxmlformats.org/officeDocument/2006/relationships/hyperlink" Target="mailto:superintendent@psd401.net" TargetMode="External"/><Relationship Id="rId196" Type="http://schemas.openxmlformats.org/officeDocument/2006/relationships/hyperlink" Target="mailto:aaron.hansen@washougalsd.org" TargetMode="External"/><Relationship Id="rId200" Type="http://schemas.openxmlformats.org/officeDocument/2006/relationships/hyperlink" Target="mailto:doug.burge@zillahschools.org" TargetMode="External"/><Relationship Id="rId16" Type="http://schemas.openxmlformats.org/officeDocument/2006/relationships/hyperlink" Target="mailto:mlewis1@tacoma.k12.wa.us" TargetMode="External"/><Relationship Id="rId221" Type="http://schemas.openxmlformats.org/officeDocument/2006/relationships/hyperlink" Target="mailto:ecollins@sjeschools.org" TargetMode="External"/><Relationship Id="rId242" Type="http://schemas.openxmlformats.org/officeDocument/2006/relationships/hyperlink" Target="mailto:aspicciati@auburn.wednet.edu" TargetMode="External"/><Relationship Id="rId37" Type="http://schemas.openxmlformats.org/officeDocument/2006/relationships/hyperlink" Target="mailto:bgianello@coupeville.k12.wa.us" TargetMode="External"/><Relationship Id="rId58" Type="http://schemas.openxmlformats.org/officeDocument/2006/relationships/hyperlink" Target="mailto:metzt@lynden.wednet.edu" TargetMode="External"/><Relationship Id="rId79" Type="http://schemas.openxmlformats.org/officeDocument/2006/relationships/hyperlink" Target="mailto:leslie.deshazer@washougalsd.org" TargetMode="External"/><Relationship Id="rId102" Type="http://schemas.openxmlformats.org/officeDocument/2006/relationships/hyperlink" Target="mailto:larar@ckschools.org" TargetMode="External"/><Relationship Id="rId123" Type="http://schemas.openxmlformats.org/officeDocument/2006/relationships/hyperlink" Target="mailto:leejj@puyallupsd.org" TargetMode="External"/><Relationship Id="rId144" Type="http://schemas.openxmlformats.org/officeDocument/2006/relationships/hyperlink" Target="mailto:dbonfield@aasd.wednet.edu" TargetMode="External"/><Relationship Id="rId90" Type="http://schemas.openxmlformats.org/officeDocument/2006/relationships/hyperlink" Target="mailto:fredwoods@sjisd.org" TargetMode="External"/><Relationship Id="rId165" Type="http://schemas.openxmlformats.org/officeDocument/2006/relationships/hyperlink" Target="mailto:woodwards@monroe.wednet.edu" TargetMode="External"/><Relationship Id="rId186" Type="http://schemas.openxmlformats.org/officeDocument/2006/relationships/hyperlink" Target="mailto:kmcveigh@shaw.k12.wa.us" TargetMode="External"/><Relationship Id="rId211" Type="http://schemas.openxmlformats.org/officeDocument/2006/relationships/hyperlink" Target="mailto:mlewis1@tacoma.k12.wa.us" TargetMode="External"/><Relationship Id="rId232" Type="http://schemas.openxmlformats.org/officeDocument/2006/relationships/hyperlink" Target="mailto:erynn.torrey@vansd.org" TargetMode="External"/><Relationship Id="rId253" Type="http://schemas.openxmlformats.org/officeDocument/2006/relationships/hyperlink" Target="mailto:todd.hilberg@csd400.org" TargetMode="External"/><Relationship Id="rId27" Type="http://schemas.openxmlformats.org/officeDocument/2006/relationships/hyperlink" Target="mailto:mlewis1@tacoma.k12.wa.us" TargetMode="External"/><Relationship Id="rId48" Type="http://schemas.openxmlformats.org/officeDocument/2006/relationships/hyperlink" Target="mailto:gaelynn.mills@evergreenps.org" TargetMode="External"/><Relationship Id="rId69" Type="http://schemas.openxmlformats.org/officeDocument/2006/relationships/hyperlink" Target="mailto:jbrock@nthurston.k12.wa.us" TargetMode="External"/><Relationship Id="rId113" Type="http://schemas.openxmlformats.org/officeDocument/2006/relationships/hyperlink" Target="mailto:mmace@9mile.org" TargetMode="External"/><Relationship Id="rId134" Type="http://schemas.openxmlformats.org/officeDocument/2006/relationships/hyperlink" Target="mailto:jewella@tenino.k12.wa.us" TargetMode="External"/><Relationship Id="rId80" Type="http://schemas.openxmlformats.org/officeDocument/2006/relationships/hyperlink" Target="mailto:hmcmullen@whiteriver.wednet.edu" TargetMode="External"/><Relationship Id="rId155" Type="http://schemas.openxmlformats.org/officeDocument/2006/relationships/hyperlink" Target="mailto:ncarstens@davenportsd.org" TargetMode="External"/><Relationship Id="rId176" Type="http://schemas.openxmlformats.org/officeDocument/2006/relationships/hyperlink" Target="mailto:superintendent@psd401.net" TargetMode="External"/><Relationship Id="rId197" Type="http://schemas.openxmlformats.org/officeDocument/2006/relationships/hyperlink" Target="mailto:jgasbar@waterville.wednet.edu" TargetMode="External"/><Relationship Id="rId201" Type="http://schemas.openxmlformats.org/officeDocument/2006/relationships/hyperlink" Target="mailto:kburtchett@tekoasd.org" TargetMode="External"/><Relationship Id="rId222" Type="http://schemas.openxmlformats.org/officeDocument/2006/relationships/hyperlink" Target="mailto:busk.heidi@wenatcheeschools.org" TargetMode="External"/><Relationship Id="rId243" Type="http://schemas.openxmlformats.org/officeDocument/2006/relationships/hyperlink" Target="mailto:aspicciati@auburn.wednet.edu" TargetMode="External"/><Relationship Id="rId17" Type="http://schemas.openxmlformats.org/officeDocument/2006/relationships/hyperlink" Target="mailto:mlewis1@tacoma.k12.wa.us" TargetMode="External"/><Relationship Id="rId38" Type="http://schemas.openxmlformats.org/officeDocument/2006/relationships/hyperlink" Target="mailto:young.jeri@evsd90.org" TargetMode="External"/><Relationship Id="rId59" Type="http://schemas.openxmlformats.org/officeDocument/2006/relationships/hyperlink" Target="mailto:metzt@lynden.wednet.edu" TargetMode="External"/><Relationship Id="rId103" Type="http://schemas.openxmlformats.org/officeDocument/2006/relationships/hyperlink" Target="mailto:carevalo@cpps.org" TargetMode="External"/><Relationship Id="rId124" Type="http://schemas.openxmlformats.org/officeDocument/2006/relationships/hyperlink" Target="mailto:cfrerks@qsd.wednet.edu" TargetMode="External"/><Relationship Id="rId70" Type="http://schemas.openxmlformats.org/officeDocument/2006/relationships/hyperlink" Target="mailto:jbrock@nthurston.k12.wa.us" TargetMode="External"/><Relationship Id="rId91" Type="http://schemas.openxmlformats.org/officeDocument/2006/relationships/hyperlink" Target="mailto:dtheil@cusick.wednet.edu" TargetMode="External"/><Relationship Id="rId145" Type="http://schemas.openxmlformats.org/officeDocument/2006/relationships/hyperlink" Target="mailto:aspicciati@auburn.wednet.edu" TargetMode="External"/><Relationship Id="rId166" Type="http://schemas.openxmlformats.org/officeDocument/2006/relationships/hyperlink" Target="mailto:woodwards@monroe.wednet.edu" TargetMode="External"/><Relationship Id="rId187" Type="http://schemas.openxmlformats.org/officeDocument/2006/relationships/hyperlink" Target="mailto:drumbaugh@stanwood.wednet.edu" TargetMode="External"/><Relationship Id="rId1" Type="http://schemas.openxmlformats.org/officeDocument/2006/relationships/hyperlink" Target="mailto:mlewis1@tacoma.k12.wa.us" TargetMode="External"/><Relationship Id="rId212" Type="http://schemas.openxmlformats.org/officeDocument/2006/relationships/hyperlink" Target="mailto:tparnell@osd.wednet.edu" TargetMode="External"/><Relationship Id="rId233" Type="http://schemas.openxmlformats.org/officeDocument/2006/relationships/hyperlink" Target="mailto:mlyden@be.wednet.edu" TargetMode="External"/><Relationship Id="rId254" Type="http://schemas.openxmlformats.org/officeDocument/2006/relationships/hyperlink" Target="mailto:todd.hilberg@csd400.org" TargetMode="External"/><Relationship Id="rId28" Type="http://schemas.openxmlformats.org/officeDocument/2006/relationships/hyperlink" Target="mailto:mlewis1@tacoma.k12.wa.us" TargetMode="External"/><Relationship Id="rId49" Type="http://schemas.openxmlformats.org/officeDocument/2006/relationships/hyperlink" Target="mailto:gaelynn.mills@evergreenps.org" TargetMode="External"/><Relationship Id="rId114" Type="http://schemas.openxmlformats.org/officeDocument/2006/relationships/hyperlink" Target="mailto:kim.mcgee@nv.k12.wa.us" TargetMode="External"/><Relationship Id="rId60" Type="http://schemas.openxmlformats.org/officeDocument/2006/relationships/hyperlink" Target="mailto:metzt@lynden.wednet.edu" TargetMode="External"/><Relationship Id="rId81" Type="http://schemas.openxmlformats.org/officeDocument/2006/relationships/hyperlink" Target="mailto:jennifergarza@othelloschools.org" TargetMode="External"/><Relationship Id="rId135" Type="http://schemas.openxmlformats.org/officeDocument/2006/relationships/hyperlink" Target="mailto:blairm@thorpschools.org" TargetMode="External"/><Relationship Id="rId156" Type="http://schemas.openxmlformats.org/officeDocument/2006/relationships/hyperlink" Target="mailto:j.brower@eatonville.wednet.edu" TargetMode="External"/><Relationship Id="rId177" Type="http://schemas.openxmlformats.org/officeDocument/2006/relationships/hyperlink" Target="mailto:superintendent@psd401.net" TargetMode="External"/><Relationship Id="rId198" Type="http://schemas.openxmlformats.org/officeDocument/2006/relationships/hyperlink" Target="mailto:tchrisman@wcsd.wednet.edu" TargetMode="External"/><Relationship Id="rId202" Type="http://schemas.openxmlformats.org/officeDocument/2006/relationships/hyperlink" Target="mailto:drakes@wvsd208.org" TargetMode="External"/><Relationship Id="rId223" Type="http://schemas.openxmlformats.org/officeDocument/2006/relationships/hyperlink" Target="mailto:jacob.tucker@csd300.org" TargetMode="External"/><Relationship Id="rId244" Type="http://schemas.openxmlformats.org/officeDocument/2006/relationships/hyperlink" Target="mailto:aspicciati@auburn.wednet.edu" TargetMode="External"/><Relationship Id="rId18" Type="http://schemas.openxmlformats.org/officeDocument/2006/relationships/hyperlink" Target="mailto:mlewis1@tacoma.k12.wa.us" TargetMode="External"/><Relationship Id="rId39" Type="http://schemas.openxmlformats.org/officeDocument/2006/relationships/hyperlink" Target="mailto:young.jeri@evsd90.org" TargetMode="External"/><Relationship Id="rId50" Type="http://schemas.openxmlformats.org/officeDocument/2006/relationships/hyperlink" Target="mailto:gaelynn.mills@evergreenps.org" TargetMode="External"/><Relationship Id="rId104" Type="http://schemas.openxmlformats.org/officeDocument/2006/relationships/hyperlink" Target="mailto:jgallagher@concrete.k12.wa.us" TargetMode="External"/><Relationship Id="rId125" Type="http://schemas.openxmlformats.org/officeDocument/2006/relationships/hyperlink" Target="mailto:shannon.harvey@rentonschools.us" TargetMode="External"/><Relationship Id="rId146" Type="http://schemas.openxmlformats.org/officeDocument/2006/relationships/hyperlink" Target="mailto:jperrins@chewelahk12.us" TargetMode="External"/><Relationship Id="rId167" Type="http://schemas.openxmlformats.org/officeDocument/2006/relationships/hyperlink" Target="mailto:bamundson@nvsd.org" TargetMode="External"/><Relationship Id="rId188" Type="http://schemas.openxmlformats.org/officeDocument/2006/relationships/hyperlink" Target="mailto:drumbaugh@stanwood.wednet.edu" TargetMode="External"/><Relationship Id="rId71" Type="http://schemas.openxmlformats.org/officeDocument/2006/relationships/hyperlink" Target="mailto:jclark@oksd.wednet.edu" TargetMode="External"/><Relationship Id="rId92" Type="http://schemas.openxmlformats.org/officeDocument/2006/relationships/hyperlink" Target="mailto:jalisa.pedroza@prosserschools.org" TargetMode="External"/><Relationship Id="rId213" Type="http://schemas.openxmlformats.org/officeDocument/2006/relationships/hyperlink" Target="mailto:nina.ballew@ferndalesd.org" TargetMode="External"/><Relationship Id="rId234" Type="http://schemas.openxmlformats.org/officeDocument/2006/relationships/hyperlink" Target="mailto:sdahl@swsd101.org" TargetMode="External"/><Relationship Id="rId2" Type="http://schemas.openxmlformats.org/officeDocument/2006/relationships/hyperlink" Target="mailto:mlewis1@tacoma.k12.wa.us" TargetMode="External"/><Relationship Id="rId29" Type="http://schemas.openxmlformats.org/officeDocument/2006/relationships/hyperlink" Target="mailto:mlewis1@tacoma.k12.wa.us" TargetMode="External"/><Relationship Id="rId255" Type="http://schemas.openxmlformats.org/officeDocument/2006/relationships/hyperlink" Target="mailto:mjones@garpal.net" TargetMode="External"/><Relationship Id="rId40" Type="http://schemas.openxmlformats.org/officeDocument/2006/relationships/hyperlink" Target="mailto:young.jeri@evsd90.org" TargetMode="External"/><Relationship Id="rId115" Type="http://schemas.openxmlformats.org/officeDocument/2006/relationships/hyperlink" Target="mailto:jsikes@northbeachschools.org" TargetMode="External"/><Relationship Id="rId136" Type="http://schemas.openxmlformats.org/officeDocument/2006/relationships/hyperlink" Target="mailto:pvincent@uniongap.org" TargetMode="External"/><Relationship Id="rId157" Type="http://schemas.openxmlformats.org/officeDocument/2006/relationships/hyperlink" Target="mailto:aarnold@everettsd.org" TargetMode="External"/><Relationship Id="rId178" Type="http://schemas.openxmlformats.org/officeDocument/2006/relationships/hyperlink" Target="mailto:rgwinn@psd.wednet.edu" TargetMode="External"/><Relationship Id="rId61" Type="http://schemas.openxmlformats.org/officeDocument/2006/relationships/hyperlink" Target="mailto:briippi@manson.org" TargetMode="External"/><Relationship Id="rId82" Type="http://schemas.openxmlformats.org/officeDocument/2006/relationships/hyperlink" Target="mailto:mpickel@ssd35.org" TargetMode="External"/><Relationship Id="rId199" Type="http://schemas.openxmlformats.org/officeDocument/2006/relationships/hyperlink" Target="mailto:rrasanen@wishkah.org" TargetMode="External"/><Relationship Id="rId203" Type="http://schemas.openxmlformats.org/officeDocument/2006/relationships/hyperlink" Target="mailto:drakes@wvsd208.org" TargetMode="External"/><Relationship Id="rId19" Type="http://schemas.openxmlformats.org/officeDocument/2006/relationships/hyperlink" Target="mailto:mlewis1@tacoma.k12.wa.us" TargetMode="External"/><Relationship Id="rId224" Type="http://schemas.openxmlformats.org/officeDocument/2006/relationships/hyperlink" Target="mailto:cnevard@kibesd.org" TargetMode="External"/><Relationship Id="rId245" Type="http://schemas.openxmlformats.org/officeDocument/2006/relationships/hyperlink" Target="mailto:aspicciati@auburn.wednet.edu" TargetMode="External"/><Relationship Id="rId30" Type="http://schemas.openxmlformats.org/officeDocument/2006/relationships/hyperlink" Target="mailto:mlewis1@tacoma.k12.wa.us" TargetMode="External"/><Relationship Id="rId105" Type="http://schemas.openxmlformats.org/officeDocument/2006/relationships/hyperlink" Target="mailto:taylors@eastmont206.org" TargetMode="External"/><Relationship Id="rId126" Type="http://schemas.openxmlformats.org/officeDocument/2006/relationships/hyperlink" Target="mailto:tlatour@lrschools.org" TargetMode="External"/><Relationship Id="rId147" Type="http://schemas.openxmlformats.org/officeDocument/2006/relationships/hyperlink" Target="mailto:don.brummett@leschischools.org" TargetMode="External"/><Relationship Id="rId168" Type="http://schemas.openxmlformats.org/officeDocument/2006/relationships/hyperlink" Target="mailto:edean@nsdeagles.org" TargetMode="External"/><Relationship Id="rId51" Type="http://schemas.openxmlformats.org/officeDocument/2006/relationships/hyperlink" Target="mailto:gaelynn.mills@evergreenps.org" TargetMode="External"/><Relationship Id="rId72" Type="http://schemas.openxmlformats.org/officeDocument/2006/relationships/hyperlink" Target="mailto:Kmacdonald@peell.k12.wa.us" TargetMode="External"/><Relationship Id="rId93" Type="http://schemas.openxmlformats.org/officeDocument/2006/relationships/hyperlink" Target="mailto:jalisa.pedroza@prosserschools.org" TargetMode="External"/><Relationship Id="rId189" Type="http://schemas.openxmlformats.org/officeDocument/2006/relationships/hyperlink" Target="mailto:drumbaugh@stanwood.wednet.edu" TargetMode="External"/><Relationship Id="rId3" Type="http://schemas.openxmlformats.org/officeDocument/2006/relationships/hyperlink" Target="mailto:mlewis1@tacoma.k12.wa.us" TargetMode="External"/><Relationship Id="rId214" Type="http://schemas.openxmlformats.org/officeDocument/2006/relationships/hyperlink" Target="mailto:nina.ballew@ferndalesd.org" TargetMode="External"/><Relationship Id="rId235" Type="http://schemas.openxmlformats.org/officeDocument/2006/relationships/hyperlink" Target="mailto:mcarr@upsd83.org" TargetMode="External"/><Relationship Id="rId256" Type="http://schemas.openxmlformats.org/officeDocument/2006/relationships/hyperlink" Target="mailto:anelson@southbendschools.org" TargetMode="External"/><Relationship Id="rId116" Type="http://schemas.openxmlformats.org/officeDocument/2006/relationships/hyperlink" Target="mailto:tjohnston@ohsd.net" TargetMode="External"/><Relationship Id="rId137" Type="http://schemas.openxmlformats.org/officeDocument/2006/relationships/hyperlink" Target="mailto:mcarr@upsd83.org" TargetMode="External"/><Relationship Id="rId158" Type="http://schemas.openxmlformats.org/officeDocument/2006/relationships/hyperlink" Target="mailto:aarnold@everettsd.org" TargetMode="External"/><Relationship Id="rId20" Type="http://schemas.openxmlformats.org/officeDocument/2006/relationships/hyperlink" Target="mailto:mlewis1@tacoma.k12.wa.us" TargetMode="External"/><Relationship Id="rId41" Type="http://schemas.openxmlformats.org/officeDocument/2006/relationships/hyperlink" Target="mailto:juli.hamilton@esd401.org" TargetMode="External"/><Relationship Id="rId62" Type="http://schemas.openxmlformats.org/officeDocument/2006/relationships/hyperlink" Target="mailto:kdunlap@morton.k12.wa.us" TargetMode="External"/><Relationship Id="rId83" Type="http://schemas.openxmlformats.org/officeDocument/2006/relationships/hyperlink" Target="mailto:jennifergarza@othelloschools.org" TargetMode="External"/><Relationship Id="rId179" Type="http://schemas.openxmlformats.org/officeDocument/2006/relationships/hyperlink" Target="mailto:mbrewer@portangelesschools.org" TargetMode="External"/><Relationship Id="rId190" Type="http://schemas.openxmlformats.org/officeDocument/2006/relationships/hyperlink" Target="mailto:ericp@steptoe.k12.wa.us" TargetMode="External"/><Relationship Id="rId204" Type="http://schemas.openxmlformats.org/officeDocument/2006/relationships/hyperlink" Target="mailto:mvanstraten@mvsd320.org" TargetMode="External"/><Relationship Id="rId225" Type="http://schemas.openxmlformats.org/officeDocument/2006/relationships/hyperlink" Target="mailto:scabigting@steilacoom.k12.wa.us" TargetMode="External"/><Relationship Id="rId246" Type="http://schemas.openxmlformats.org/officeDocument/2006/relationships/hyperlink" Target="mailto:aspicciati@auburn.wednet.edu" TargetMode="External"/><Relationship Id="rId106" Type="http://schemas.openxmlformats.org/officeDocument/2006/relationships/hyperlink" Target="mailto:gscroggins@eagles.edu" TargetMode="External"/><Relationship Id="rId127" Type="http://schemas.openxmlformats.org/officeDocument/2006/relationships/hyperlink" Target="mailto:dcearns@rochester.wednet.edu" TargetMode="External"/><Relationship Id="rId10" Type="http://schemas.openxmlformats.org/officeDocument/2006/relationships/hyperlink" Target="mailto:mlewis1@tacoma.k12.wa.us" TargetMode="External"/><Relationship Id="rId31" Type="http://schemas.openxmlformats.org/officeDocument/2006/relationships/hyperlink" Target="mailto:mlewis1@tacoma.k12.wa.us" TargetMode="External"/><Relationship Id="rId52" Type="http://schemas.openxmlformats.org/officeDocument/2006/relationships/hyperlink" Target="mailto:gaelynn.mills@evergreenps.org" TargetMode="External"/><Relationship Id="rId73" Type="http://schemas.openxmlformats.org/officeDocument/2006/relationships/hyperlink" Target="mailto:lcondran@ptschools.org" TargetMode="External"/><Relationship Id="rId94" Type="http://schemas.openxmlformats.org/officeDocument/2006/relationships/hyperlink" Target="mailto:jhutnik@griffinschool.us" TargetMode="External"/><Relationship Id="rId148" Type="http://schemas.openxmlformats.org/officeDocument/2006/relationships/hyperlink" Target="mailto:scott_mauk@csd49.org" TargetMode="External"/><Relationship Id="rId169" Type="http://schemas.openxmlformats.org/officeDocument/2006/relationships/hyperlink" Target="mailto:bmoore@nfsd.org" TargetMode="External"/><Relationship Id="rId4" Type="http://schemas.openxmlformats.org/officeDocument/2006/relationships/hyperlink" Target="mailto:mlewis1@tacoma.k12.wa.us" TargetMode="External"/><Relationship Id="rId180" Type="http://schemas.openxmlformats.org/officeDocument/2006/relationships/hyperlink" Target="mailto:mbrewer@portangelesschools.org" TargetMode="External"/><Relationship Id="rId215" Type="http://schemas.openxmlformats.org/officeDocument/2006/relationships/hyperlink" Target="mailto:nina.ballew@ferndalesd.org" TargetMode="External"/><Relationship Id="rId236" Type="http://schemas.openxmlformats.org/officeDocument/2006/relationships/hyperlink" Target="mailto:scabigting@steilacoom.k12.wa.us" TargetMode="External"/><Relationship Id="rId25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26BA3-9391-47D2-811B-C1A28FA881ED}">
  <dimension ref="A1:J23"/>
  <sheetViews>
    <sheetView tabSelected="1" workbookViewId="0">
      <selection activeCell="O17" sqref="O17"/>
    </sheetView>
  </sheetViews>
  <sheetFormatPr defaultRowHeight="15" x14ac:dyDescent="0.25"/>
  <sheetData>
    <row r="1" spans="1:10" ht="14.45" customHeight="1" x14ac:dyDescent="0.25">
      <c r="A1" s="19" t="s">
        <v>855</v>
      </c>
      <c r="B1" s="19"/>
      <c r="C1" s="19"/>
      <c r="D1" s="19"/>
      <c r="E1" s="19"/>
      <c r="F1" s="19"/>
      <c r="G1" s="19"/>
      <c r="H1" s="19"/>
      <c r="I1" s="19"/>
      <c r="J1" s="19"/>
    </row>
    <row r="2" spans="1:10" x14ac:dyDescent="0.25">
      <c r="A2" s="19"/>
      <c r="B2" s="19"/>
      <c r="C2" s="19"/>
      <c r="D2" s="19"/>
      <c r="E2" s="19"/>
      <c r="F2" s="19"/>
      <c r="G2" s="19"/>
      <c r="H2" s="19"/>
      <c r="I2" s="19"/>
      <c r="J2" s="19"/>
    </row>
    <row r="3" spans="1:10" x14ac:dyDescent="0.25">
      <c r="A3" s="19"/>
      <c r="B3" s="19"/>
      <c r="C3" s="19"/>
      <c r="D3" s="19"/>
      <c r="E3" s="19"/>
      <c r="F3" s="19"/>
      <c r="G3" s="19"/>
      <c r="H3" s="19"/>
      <c r="I3" s="19"/>
      <c r="J3" s="19"/>
    </row>
    <row r="4" spans="1:10" x14ac:dyDescent="0.25">
      <c r="A4" s="19"/>
      <c r="B4" s="19"/>
      <c r="C4" s="19"/>
      <c r="D4" s="19"/>
      <c r="E4" s="19"/>
      <c r="F4" s="19"/>
      <c r="G4" s="19"/>
      <c r="H4" s="19"/>
      <c r="I4" s="19"/>
      <c r="J4" s="19"/>
    </row>
    <row r="5" spans="1:10" x14ac:dyDescent="0.25">
      <c r="A5" s="19"/>
      <c r="B5" s="19"/>
      <c r="C5" s="19"/>
      <c r="D5" s="19"/>
      <c r="E5" s="19"/>
      <c r="F5" s="19"/>
      <c r="G5" s="19"/>
      <c r="H5" s="19"/>
      <c r="I5" s="19"/>
      <c r="J5" s="19"/>
    </row>
    <row r="6" spans="1:10" x14ac:dyDescent="0.25">
      <c r="A6" s="19"/>
      <c r="B6" s="19"/>
      <c r="C6" s="19"/>
      <c r="D6" s="19"/>
      <c r="E6" s="19"/>
      <c r="F6" s="19"/>
      <c r="G6" s="19"/>
      <c r="H6" s="19"/>
      <c r="I6" s="19"/>
      <c r="J6" s="19"/>
    </row>
    <row r="7" spans="1:10" x14ac:dyDescent="0.25">
      <c r="A7" s="19"/>
      <c r="B7" s="19"/>
      <c r="C7" s="19"/>
      <c r="D7" s="19"/>
      <c r="E7" s="19"/>
      <c r="F7" s="19"/>
      <c r="G7" s="19"/>
      <c r="H7" s="19"/>
      <c r="I7" s="19"/>
      <c r="J7" s="19"/>
    </row>
    <row r="8" spans="1:10" x14ac:dyDescent="0.25">
      <c r="A8" s="19"/>
      <c r="B8" s="19"/>
      <c r="C8" s="19"/>
      <c r="D8" s="19"/>
      <c r="E8" s="19"/>
      <c r="F8" s="19"/>
      <c r="G8" s="19"/>
      <c r="H8" s="19"/>
      <c r="I8" s="19"/>
      <c r="J8" s="19"/>
    </row>
    <row r="9" spans="1:10" x14ac:dyDescent="0.25">
      <c r="A9" s="19"/>
      <c r="B9" s="19"/>
      <c r="C9" s="19"/>
      <c r="D9" s="19"/>
      <c r="E9" s="19"/>
      <c r="F9" s="19"/>
      <c r="G9" s="19"/>
      <c r="H9" s="19"/>
      <c r="I9" s="19"/>
      <c r="J9" s="19"/>
    </row>
    <row r="10" spans="1:10" x14ac:dyDescent="0.25">
      <c r="A10" s="19"/>
      <c r="B10" s="19"/>
      <c r="C10" s="19"/>
      <c r="D10" s="19"/>
      <c r="E10" s="19"/>
      <c r="F10" s="19"/>
      <c r="G10" s="19"/>
      <c r="H10" s="19"/>
      <c r="I10" s="19"/>
      <c r="J10" s="19"/>
    </row>
    <row r="11" spans="1:10" x14ac:dyDescent="0.25">
      <c r="A11" s="19"/>
      <c r="B11" s="19"/>
      <c r="C11" s="19"/>
      <c r="D11" s="19"/>
      <c r="E11" s="19"/>
      <c r="F11" s="19"/>
      <c r="G11" s="19"/>
      <c r="H11" s="19"/>
      <c r="I11" s="19"/>
      <c r="J11" s="19"/>
    </row>
    <row r="12" spans="1:10" x14ac:dyDescent="0.25">
      <c r="A12" s="19"/>
      <c r="B12" s="19"/>
      <c r="C12" s="19"/>
      <c r="D12" s="19"/>
      <c r="E12" s="19"/>
      <c r="F12" s="19"/>
      <c r="G12" s="19"/>
      <c r="H12" s="19"/>
      <c r="I12" s="19"/>
      <c r="J12" s="19"/>
    </row>
    <row r="13" spans="1:10" x14ac:dyDescent="0.25">
      <c r="A13" s="19"/>
      <c r="B13" s="19"/>
      <c r="C13" s="19"/>
      <c r="D13" s="19"/>
      <c r="E13" s="19"/>
      <c r="F13" s="19"/>
      <c r="G13" s="19"/>
      <c r="H13" s="19"/>
      <c r="I13" s="19"/>
      <c r="J13" s="19"/>
    </row>
    <row r="14" spans="1:10" x14ac:dyDescent="0.25">
      <c r="A14" s="19"/>
      <c r="B14" s="19"/>
      <c r="C14" s="19"/>
      <c r="D14" s="19"/>
      <c r="E14" s="19"/>
      <c r="F14" s="19"/>
      <c r="G14" s="19"/>
      <c r="H14" s="19"/>
      <c r="I14" s="19"/>
      <c r="J14" s="19"/>
    </row>
    <row r="15" spans="1:10" x14ac:dyDescent="0.25">
      <c r="A15" s="19"/>
      <c r="B15" s="19"/>
      <c r="C15" s="19"/>
      <c r="D15" s="19"/>
      <c r="E15" s="19"/>
      <c r="F15" s="19"/>
      <c r="G15" s="19"/>
      <c r="H15" s="19"/>
      <c r="I15" s="19"/>
      <c r="J15" s="19"/>
    </row>
    <row r="16" spans="1:10" x14ac:dyDescent="0.25">
      <c r="A16" s="19"/>
      <c r="B16" s="19"/>
      <c r="C16" s="19"/>
      <c r="D16" s="19"/>
      <c r="E16" s="19"/>
      <c r="F16" s="19"/>
      <c r="G16" s="19"/>
      <c r="H16" s="19"/>
      <c r="I16" s="19"/>
      <c r="J16" s="19"/>
    </row>
    <row r="17" spans="1:10" x14ac:dyDescent="0.25">
      <c r="A17" s="19"/>
      <c r="B17" s="19"/>
      <c r="C17" s="19"/>
      <c r="D17" s="19"/>
      <c r="E17" s="19"/>
      <c r="F17" s="19"/>
      <c r="G17" s="19"/>
      <c r="H17" s="19"/>
      <c r="I17" s="19"/>
      <c r="J17" s="19"/>
    </row>
    <row r="18" spans="1:10" x14ac:dyDescent="0.25">
      <c r="A18" s="19"/>
      <c r="B18" s="19"/>
      <c r="C18" s="19"/>
      <c r="D18" s="19"/>
      <c r="E18" s="19"/>
      <c r="F18" s="19"/>
      <c r="G18" s="19"/>
      <c r="H18" s="19"/>
      <c r="I18" s="19"/>
      <c r="J18" s="19"/>
    </row>
    <row r="19" spans="1:10" x14ac:dyDescent="0.25">
      <c r="A19" s="19"/>
      <c r="B19" s="19"/>
      <c r="C19" s="19"/>
      <c r="D19" s="19"/>
      <c r="E19" s="19"/>
      <c r="F19" s="19"/>
      <c r="G19" s="19"/>
      <c r="H19" s="19"/>
      <c r="I19" s="19"/>
      <c r="J19" s="19"/>
    </row>
    <row r="20" spans="1:10" x14ac:dyDescent="0.25">
      <c r="A20" s="19"/>
      <c r="B20" s="19"/>
      <c r="C20" s="19"/>
      <c r="D20" s="19"/>
      <c r="E20" s="19"/>
      <c r="F20" s="19"/>
      <c r="G20" s="19"/>
      <c r="H20" s="19"/>
      <c r="I20" s="19"/>
      <c r="J20" s="19"/>
    </row>
    <row r="21" spans="1:10" x14ac:dyDescent="0.25">
      <c r="A21" s="19"/>
      <c r="B21" s="19"/>
      <c r="C21" s="19"/>
      <c r="D21" s="19"/>
      <c r="E21" s="19"/>
      <c r="F21" s="19"/>
      <c r="G21" s="19"/>
      <c r="H21" s="19"/>
      <c r="I21" s="19"/>
      <c r="J21" s="19"/>
    </row>
    <row r="22" spans="1:10" x14ac:dyDescent="0.25">
      <c r="A22" s="19"/>
      <c r="B22" s="19"/>
      <c r="C22" s="19"/>
      <c r="D22" s="19"/>
      <c r="E22" s="19"/>
      <c r="F22" s="19"/>
      <c r="G22" s="19"/>
      <c r="H22" s="19"/>
      <c r="I22" s="19"/>
      <c r="J22" s="19"/>
    </row>
    <row r="23" spans="1:10" x14ac:dyDescent="0.25">
      <c r="A23" s="19"/>
      <c r="B23" s="19"/>
      <c r="C23" s="19"/>
      <c r="D23" s="19"/>
      <c r="E23" s="19"/>
      <c r="F23" s="19"/>
      <c r="G23" s="19"/>
      <c r="H23" s="19"/>
      <c r="I23" s="19"/>
      <c r="J23" s="19"/>
    </row>
  </sheetData>
  <mergeCells count="1">
    <mergeCell ref="A1:J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25AC2-8AB4-408C-8684-297446866079}">
  <dimension ref="A1:F397"/>
  <sheetViews>
    <sheetView workbookViewId="0">
      <pane ySplit="3" topLeftCell="A136" activePane="bottomLeft" state="frozen"/>
      <selection activeCell="A4" sqref="A4"/>
      <selection pane="bottomLeft" activeCell="C140" sqref="C140"/>
    </sheetView>
  </sheetViews>
  <sheetFormatPr defaultColWidth="9.140625" defaultRowHeight="20.25" customHeight="1" x14ac:dyDescent="0.3"/>
  <cols>
    <col min="1" max="1" width="11.28515625" style="10" bestFit="1" customWidth="1"/>
    <col min="2" max="2" width="25.7109375" style="9" bestFit="1" customWidth="1"/>
    <col min="3" max="3" width="55.7109375" style="9" bestFit="1" customWidth="1"/>
    <col min="4" max="4" width="22.140625" style="9" customWidth="1"/>
    <col min="5" max="5" width="22.28515625" style="9" bestFit="1" customWidth="1"/>
    <col min="6" max="6" width="42.5703125" style="9" bestFit="1" customWidth="1"/>
    <col min="7" max="16384" width="9.140625" style="9"/>
  </cols>
  <sheetData>
    <row r="1" spans="1:6" s="5" customFormat="1" ht="20.25" customHeight="1" x14ac:dyDescent="0.3">
      <c r="A1" s="13" t="s">
        <v>854</v>
      </c>
      <c r="B1" s="14">
        <v>170</v>
      </c>
      <c r="C1" s="14">
        <v>406</v>
      </c>
      <c r="D1" s="15">
        <f>SUM(D4:D402)</f>
        <v>7786</v>
      </c>
      <c r="E1" s="4"/>
      <c r="F1" s="4"/>
    </row>
    <row r="2" spans="1:6" s="5" customFormat="1" ht="20.25" customHeight="1" x14ac:dyDescent="0.3">
      <c r="A2" s="6"/>
      <c r="B2" s="3"/>
      <c r="C2" s="3"/>
      <c r="D2" s="1"/>
      <c r="E2" s="9"/>
      <c r="F2" s="9"/>
    </row>
    <row r="3" spans="1:6" ht="20.25" customHeight="1" x14ac:dyDescent="0.3">
      <c r="A3" s="6" t="s">
        <v>842</v>
      </c>
      <c r="B3" s="7" t="s">
        <v>841</v>
      </c>
      <c r="C3" s="7" t="s">
        <v>840</v>
      </c>
      <c r="D3" s="8" t="s">
        <v>839</v>
      </c>
      <c r="E3" s="5" t="s">
        <v>838</v>
      </c>
      <c r="F3" s="5" t="s">
        <v>837</v>
      </c>
    </row>
    <row r="4" spans="1:6" ht="20.25" customHeight="1" x14ac:dyDescent="0.3">
      <c r="A4" s="10">
        <v>113</v>
      </c>
      <c r="B4" s="11" t="s">
        <v>836</v>
      </c>
      <c r="C4" s="11" t="s">
        <v>843</v>
      </c>
      <c r="D4" s="1">
        <v>10</v>
      </c>
      <c r="E4" s="9" t="s">
        <v>835</v>
      </c>
      <c r="F4" s="2" t="s">
        <v>834</v>
      </c>
    </row>
    <row r="5" spans="1:6" ht="20.25" customHeight="1" x14ac:dyDescent="0.3">
      <c r="A5" s="10">
        <v>123</v>
      </c>
      <c r="B5" s="9" t="s">
        <v>833</v>
      </c>
      <c r="C5" s="9" t="s">
        <v>832</v>
      </c>
      <c r="D5" s="1">
        <v>34</v>
      </c>
      <c r="E5" s="9" t="s">
        <v>831</v>
      </c>
      <c r="F5" s="2" t="s">
        <v>830</v>
      </c>
    </row>
    <row r="6" spans="1:6" ht="20.25" customHeight="1" x14ac:dyDescent="0.3">
      <c r="A6" s="10">
        <v>121</v>
      </c>
      <c r="B6" s="9" t="s">
        <v>823</v>
      </c>
      <c r="C6" s="9" t="s">
        <v>829</v>
      </c>
      <c r="D6" s="1">
        <v>20</v>
      </c>
      <c r="E6" s="9" t="s">
        <v>821</v>
      </c>
      <c r="F6" s="2" t="s">
        <v>820</v>
      </c>
    </row>
    <row r="7" spans="1:6" ht="20.25" customHeight="1" x14ac:dyDescent="0.3">
      <c r="A7" s="10">
        <v>121</v>
      </c>
      <c r="B7" s="9" t="s">
        <v>823</v>
      </c>
      <c r="C7" s="9" t="s">
        <v>34</v>
      </c>
      <c r="D7" s="1">
        <v>18</v>
      </c>
      <c r="E7" s="9" t="s">
        <v>821</v>
      </c>
      <c r="F7" s="2" t="s">
        <v>820</v>
      </c>
    </row>
    <row r="8" spans="1:6" ht="20.25" customHeight="1" x14ac:dyDescent="0.3">
      <c r="A8" s="10">
        <v>121</v>
      </c>
      <c r="B8" s="9" t="s">
        <v>823</v>
      </c>
      <c r="C8" s="9" t="s">
        <v>828</v>
      </c>
      <c r="D8" s="1">
        <v>19</v>
      </c>
      <c r="E8" s="9" t="s">
        <v>821</v>
      </c>
      <c r="F8" s="2" t="s">
        <v>820</v>
      </c>
    </row>
    <row r="9" spans="1:6" ht="20.25" customHeight="1" x14ac:dyDescent="0.3">
      <c r="A9" s="10">
        <v>121</v>
      </c>
      <c r="B9" s="9" t="s">
        <v>823</v>
      </c>
      <c r="C9" s="9" t="s">
        <v>827</v>
      </c>
      <c r="D9" s="1">
        <v>19</v>
      </c>
      <c r="E9" s="9" t="s">
        <v>821</v>
      </c>
      <c r="F9" s="2" t="s">
        <v>820</v>
      </c>
    </row>
    <row r="10" spans="1:6" ht="20.25" customHeight="1" x14ac:dyDescent="0.3">
      <c r="A10" s="10">
        <v>121</v>
      </c>
      <c r="B10" s="9" t="s">
        <v>823</v>
      </c>
      <c r="C10" s="9" t="s">
        <v>826</v>
      </c>
      <c r="D10" s="1">
        <v>20</v>
      </c>
      <c r="E10" s="9" t="s">
        <v>821</v>
      </c>
      <c r="F10" s="2" t="s">
        <v>820</v>
      </c>
    </row>
    <row r="11" spans="1:6" ht="20.25" customHeight="1" x14ac:dyDescent="0.3">
      <c r="A11" s="10">
        <v>121</v>
      </c>
      <c r="B11" s="9" t="s">
        <v>823</v>
      </c>
      <c r="C11" s="9" t="s">
        <v>825</v>
      </c>
      <c r="D11" s="1">
        <v>20</v>
      </c>
      <c r="E11" s="9" t="s">
        <v>821</v>
      </c>
      <c r="F11" s="2" t="s">
        <v>820</v>
      </c>
    </row>
    <row r="12" spans="1:6" ht="20.25" customHeight="1" x14ac:dyDescent="0.3">
      <c r="A12" s="10">
        <v>121</v>
      </c>
      <c r="B12" s="9" t="s">
        <v>823</v>
      </c>
      <c r="C12" s="9" t="s">
        <v>824</v>
      </c>
      <c r="D12" s="1">
        <v>20</v>
      </c>
      <c r="E12" s="9" t="s">
        <v>821</v>
      </c>
      <c r="F12" s="2" t="s">
        <v>820</v>
      </c>
    </row>
    <row r="13" spans="1:6" ht="20.25" customHeight="1" x14ac:dyDescent="0.3">
      <c r="A13" s="10">
        <v>121</v>
      </c>
      <c r="B13" s="9" t="s">
        <v>823</v>
      </c>
      <c r="C13" s="9" t="s">
        <v>822</v>
      </c>
      <c r="D13" s="1">
        <v>20</v>
      </c>
      <c r="E13" s="9" t="s">
        <v>821</v>
      </c>
      <c r="F13" s="2" t="s">
        <v>820</v>
      </c>
    </row>
    <row r="14" spans="1:6" ht="20.25" customHeight="1" x14ac:dyDescent="0.3">
      <c r="A14" s="10">
        <v>112</v>
      </c>
      <c r="B14" s="9" t="s">
        <v>813</v>
      </c>
      <c r="C14" s="9" t="s">
        <v>819</v>
      </c>
      <c r="D14" s="1">
        <v>18</v>
      </c>
      <c r="E14" s="9" t="s">
        <v>811</v>
      </c>
      <c r="F14" s="9" t="s">
        <v>810</v>
      </c>
    </row>
    <row r="15" spans="1:6" ht="20.25" customHeight="1" x14ac:dyDescent="0.3">
      <c r="A15" s="10">
        <v>112</v>
      </c>
      <c r="B15" s="9" t="s">
        <v>813</v>
      </c>
      <c r="C15" s="9" t="s">
        <v>818</v>
      </c>
      <c r="D15" s="1">
        <v>17</v>
      </c>
      <c r="E15" s="9" t="s">
        <v>811</v>
      </c>
      <c r="F15" s="9" t="s">
        <v>810</v>
      </c>
    </row>
    <row r="16" spans="1:6" ht="20.25" customHeight="1" x14ac:dyDescent="0.3">
      <c r="A16" s="10">
        <v>112</v>
      </c>
      <c r="B16" s="9" t="s">
        <v>813</v>
      </c>
      <c r="C16" s="9" t="s">
        <v>817</v>
      </c>
      <c r="D16" s="1">
        <v>18</v>
      </c>
      <c r="E16" s="9" t="s">
        <v>811</v>
      </c>
      <c r="F16" s="2" t="s">
        <v>810</v>
      </c>
    </row>
    <row r="17" spans="1:6" ht="20.25" customHeight="1" x14ac:dyDescent="0.3">
      <c r="A17" s="10">
        <v>112</v>
      </c>
      <c r="B17" s="9" t="s">
        <v>813</v>
      </c>
      <c r="C17" s="9" t="s">
        <v>816</v>
      </c>
      <c r="D17" s="1">
        <v>18</v>
      </c>
      <c r="E17" s="9" t="s">
        <v>811</v>
      </c>
      <c r="F17" s="9" t="s">
        <v>810</v>
      </c>
    </row>
    <row r="18" spans="1:6" ht="20.25" customHeight="1" x14ac:dyDescent="0.3">
      <c r="A18" s="10">
        <v>112</v>
      </c>
      <c r="B18" s="9" t="s">
        <v>813</v>
      </c>
      <c r="C18" s="9" t="s">
        <v>815</v>
      </c>
      <c r="D18" s="1">
        <v>18</v>
      </c>
      <c r="E18" s="9" t="s">
        <v>811</v>
      </c>
      <c r="F18" s="9" t="s">
        <v>810</v>
      </c>
    </row>
    <row r="19" spans="1:6" ht="20.25" customHeight="1" x14ac:dyDescent="0.3">
      <c r="A19" s="10">
        <v>112</v>
      </c>
      <c r="B19" s="9" t="s">
        <v>813</v>
      </c>
      <c r="C19" s="9" t="s">
        <v>814</v>
      </c>
      <c r="D19" s="1">
        <v>19</v>
      </c>
      <c r="E19" s="9" t="s">
        <v>811</v>
      </c>
      <c r="F19" s="2" t="s">
        <v>810</v>
      </c>
    </row>
    <row r="20" spans="1:6" ht="20.25" customHeight="1" x14ac:dyDescent="0.3">
      <c r="A20" s="10">
        <v>112</v>
      </c>
      <c r="B20" s="9" t="s">
        <v>813</v>
      </c>
      <c r="C20" s="9" t="s">
        <v>812</v>
      </c>
      <c r="D20" s="1">
        <v>18</v>
      </c>
      <c r="E20" s="9" t="s">
        <v>811</v>
      </c>
      <c r="F20" s="9" t="s">
        <v>810</v>
      </c>
    </row>
    <row r="21" spans="1:6" ht="20.25" customHeight="1" x14ac:dyDescent="0.3">
      <c r="A21" s="10">
        <v>189</v>
      </c>
      <c r="B21" s="9" t="s">
        <v>799</v>
      </c>
      <c r="C21" s="9" t="s">
        <v>709</v>
      </c>
      <c r="D21" s="1">
        <v>17</v>
      </c>
      <c r="E21" s="9" t="s">
        <v>797</v>
      </c>
      <c r="F21" s="9" t="s">
        <v>796</v>
      </c>
    </row>
    <row r="22" spans="1:6" ht="20.25" customHeight="1" x14ac:dyDescent="0.3">
      <c r="A22" s="10">
        <v>189</v>
      </c>
      <c r="B22" s="9" t="s">
        <v>799</v>
      </c>
      <c r="C22" s="9" t="s">
        <v>809</v>
      </c>
      <c r="D22" s="1">
        <v>13</v>
      </c>
      <c r="E22" s="9" t="s">
        <v>797</v>
      </c>
      <c r="F22" s="9" t="s">
        <v>796</v>
      </c>
    </row>
    <row r="23" spans="1:6" ht="20.25" customHeight="1" x14ac:dyDescent="0.3">
      <c r="A23" s="10">
        <v>189</v>
      </c>
      <c r="B23" s="9" t="s">
        <v>799</v>
      </c>
      <c r="C23" s="9" t="s">
        <v>808</v>
      </c>
      <c r="D23" s="1">
        <v>19</v>
      </c>
      <c r="E23" s="9" t="s">
        <v>797</v>
      </c>
      <c r="F23" s="9" t="s">
        <v>796</v>
      </c>
    </row>
    <row r="24" spans="1:6" ht="20.25" customHeight="1" x14ac:dyDescent="0.3">
      <c r="A24" s="10">
        <v>189</v>
      </c>
      <c r="B24" s="9" t="s">
        <v>799</v>
      </c>
      <c r="C24" s="9" t="s">
        <v>144</v>
      </c>
      <c r="D24" s="1">
        <v>15</v>
      </c>
      <c r="E24" s="9" t="s">
        <v>797</v>
      </c>
      <c r="F24" s="9" t="s">
        <v>796</v>
      </c>
    </row>
    <row r="25" spans="1:6" ht="20.25" customHeight="1" x14ac:dyDescent="0.3">
      <c r="A25" s="10">
        <v>189</v>
      </c>
      <c r="B25" s="9" t="s">
        <v>799</v>
      </c>
      <c r="C25" s="9" t="s">
        <v>807</v>
      </c>
      <c r="D25" s="1">
        <v>18</v>
      </c>
      <c r="E25" s="9" t="s">
        <v>797</v>
      </c>
      <c r="F25" s="9" t="s">
        <v>796</v>
      </c>
    </row>
    <row r="26" spans="1:6" ht="20.25" customHeight="1" x14ac:dyDescent="0.3">
      <c r="A26" s="10">
        <v>189</v>
      </c>
      <c r="B26" s="9" t="s">
        <v>799</v>
      </c>
      <c r="C26" s="9" t="s">
        <v>70</v>
      </c>
      <c r="D26" s="1">
        <v>18</v>
      </c>
      <c r="E26" s="9" t="s">
        <v>797</v>
      </c>
      <c r="F26" s="9" t="s">
        <v>796</v>
      </c>
    </row>
    <row r="27" spans="1:6" ht="20.25" customHeight="1" x14ac:dyDescent="0.3">
      <c r="A27" s="10">
        <v>189</v>
      </c>
      <c r="B27" s="9" t="s">
        <v>799</v>
      </c>
      <c r="C27" s="9" t="s">
        <v>806</v>
      </c>
      <c r="D27" s="1">
        <v>18</v>
      </c>
      <c r="E27" s="9" t="s">
        <v>797</v>
      </c>
      <c r="F27" s="9" t="s">
        <v>796</v>
      </c>
    </row>
    <row r="28" spans="1:6" ht="20.25" customHeight="1" x14ac:dyDescent="0.3">
      <c r="A28" s="10">
        <v>189</v>
      </c>
      <c r="B28" s="9" t="s">
        <v>799</v>
      </c>
      <c r="C28" s="9" t="s">
        <v>805</v>
      </c>
      <c r="D28" s="1">
        <v>17</v>
      </c>
      <c r="E28" s="9" t="s">
        <v>797</v>
      </c>
      <c r="F28" s="9" t="s">
        <v>796</v>
      </c>
    </row>
    <row r="29" spans="1:6" ht="20.25" customHeight="1" x14ac:dyDescent="0.3">
      <c r="A29" s="10">
        <v>189</v>
      </c>
      <c r="B29" s="9" t="s">
        <v>799</v>
      </c>
      <c r="C29" s="9" t="s">
        <v>804</v>
      </c>
      <c r="D29" s="1">
        <v>17</v>
      </c>
      <c r="E29" s="9" t="s">
        <v>797</v>
      </c>
      <c r="F29" s="9" t="s">
        <v>796</v>
      </c>
    </row>
    <row r="30" spans="1:6" ht="20.25" customHeight="1" x14ac:dyDescent="0.3">
      <c r="A30" s="10">
        <v>189</v>
      </c>
      <c r="B30" s="9" t="s">
        <v>799</v>
      </c>
      <c r="C30" s="9" t="s">
        <v>803</v>
      </c>
      <c r="D30" s="1">
        <v>15</v>
      </c>
      <c r="E30" s="9" t="s">
        <v>797</v>
      </c>
      <c r="F30" s="9" t="s">
        <v>796</v>
      </c>
    </row>
    <row r="31" spans="1:6" ht="20.25" customHeight="1" x14ac:dyDescent="0.3">
      <c r="A31" s="10">
        <v>189</v>
      </c>
      <c r="B31" s="9" t="s">
        <v>799</v>
      </c>
      <c r="C31" s="9" t="s">
        <v>802</v>
      </c>
      <c r="D31" s="1">
        <v>17</v>
      </c>
      <c r="E31" s="9" t="s">
        <v>797</v>
      </c>
      <c r="F31" s="9" t="s">
        <v>796</v>
      </c>
    </row>
    <row r="32" spans="1:6" ht="20.25" customHeight="1" x14ac:dyDescent="0.3">
      <c r="A32" s="10">
        <v>189</v>
      </c>
      <c r="B32" s="9" t="s">
        <v>799</v>
      </c>
      <c r="C32" s="9" t="s">
        <v>801</v>
      </c>
      <c r="D32" s="1">
        <v>35</v>
      </c>
      <c r="E32" s="9" t="s">
        <v>797</v>
      </c>
      <c r="F32" s="9" t="s">
        <v>796</v>
      </c>
    </row>
    <row r="33" spans="1:6" ht="20.25" customHeight="1" x14ac:dyDescent="0.3">
      <c r="A33" s="10">
        <v>189</v>
      </c>
      <c r="B33" s="9" t="s">
        <v>799</v>
      </c>
      <c r="C33" s="9" t="s">
        <v>800</v>
      </c>
      <c r="D33" s="1">
        <v>17</v>
      </c>
      <c r="E33" s="9" t="s">
        <v>797</v>
      </c>
      <c r="F33" s="2" t="s">
        <v>796</v>
      </c>
    </row>
    <row r="34" spans="1:6" ht="20.25" customHeight="1" x14ac:dyDescent="0.3">
      <c r="A34" s="10">
        <v>189</v>
      </c>
      <c r="B34" s="9" t="s">
        <v>799</v>
      </c>
      <c r="C34" s="9" t="s">
        <v>798</v>
      </c>
      <c r="D34" s="1">
        <v>15</v>
      </c>
      <c r="E34" s="9" t="s">
        <v>797</v>
      </c>
      <c r="F34" s="9" t="s">
        <v>796</v>
      </c>
    </row>
    <row r="35" spans="1:6" ht="20.25" customHeight="1" x14ac:dyDescent="0.3">
      <c r="A35" s="10">
        <v>121</v>
      </c>
      <c r="B35" s="9" t="s">
        <v>792</v>
      </c>
      <c r="C35" s="9" t="s">
        <v>795</v>
      </c>
      <c r="D35" s="1">
        <v>38</v>
      </c>
      <c r="E35" s="9" t="s">
        <v>791</v>
      </c>
      <c r="F35" s="2" t="s">
        <v>790</v>
      </c>
    </row>
    <row r="36" spans="1:6" ht="20.25" customHeight="1" x14ac:dyDescent="0.3">
      <c r="A36" s="10">
        <v>121</v>
      </c>
      <c r="B36" s="9" t="s">
        <v>792</v>
      </c>
      <c r="C36" s="9" t="s">
        <v>794</v>
      </c>
      <c r="D36" s="1">
        <v>38</v>
      </c>
      <c r="E36" s="9" t="s">
        <v>791</v>
      </c>
      <c r="F36" s="9" t="s">
        <v>790</v>
      </c>
    </row>
    <row r="37" spans="1:6" ht="20.25" customHeight="1" x14ac:dyDescent="0.3">
      <c r="A37" s="10">
        <v>121</v>
      </c>
      <c r="B37" s="9" t="s">
        <v>792</v>
      </c>
      <c r="C37" s="9" t="s">
        <v>793</v>
      </c>
      <c r="D37" s="1">
        <v>38</v>
      </c>
      <c r="E37" s="9" t="s">
        <v>791</v>
      </c>
      <c r="F37" s="9" t="s">
        <v>790</v>
      </c>
    </row>
    <row r="38" spans="1:6" ht="20.25" customHeight="1" x14ac:dyDescent="0.3">
      <c r="A38" s="10">
        <v>189</v>
      </c>
      <c r="B38" s="9" t="s">
        <v>789</v>
      </c>
      <c r="C38" s="9" t="s">
        <v>788</v>
      </c>
      <c r="D38" s="1">
        <v>50</v>
      </c>
      <c r="E38" s="9" t="s">
        <v>787</v>
      </c>
      <c r="F38" s="2" t="s">
        <v>786</v>
      </c>
    </row>
    <row r="39" spans="1:6" ht="20.25" customHeight="1" x14ac:dyDescent="0.3">
      <c r="A39" s="10">
        <v>113</v>
      </c>
      <c r="B39" s="9" t="s">
        <v>785</v>
      </c>
      <c r="C39" s="9" t="s">
        <v>784</v>
      </c>
      <c r="D39" s="1">
        <v>3</v>
      </c>
      <c r="E39" s="9" t="s">
        <v>783</v>
      </c>
      <c r="F39" s="2" t="s">
        <v>782</v>
      </c>
    </row>
    <row r="40" spans="1:6" ht="20.25" customHeight="1" x14ac:dyDescent="0.3">
      <c r="A40" s="10">
        <v>171</v>
      </c>
      <c r="B40" s="9" t="s">
        <v>781</v>
      </c>
      <c r="C40" s="9" t="s">
        <v>780</v>
      </c>
      <c r="D40" s="1">
        <v>31</v>
      </c>
      <c r="E40" s="9" t="s">
        <v>779</v>
      </c>
      <c r="F40" s="2" t="s">
        <v>778</v>
      </c>
    </row>
    <row r="41" spans="1:6" ht="20.25" customHeight="1" x14ac:dyDescent="0.3">
      <c r="A41" s="10">
        <v>171</v>
      </c>
      <c r="B41" s="9" t="s">
        <v>777</v>
      </c>
      <c r="C41" s="9" t="s">
        <v>776</v>
      </c>
      <c r="D41" s="1">
        <v>26</v>
      </c>
      <c r="E41" s="9" t="s">
        <v>775</v>
      </c>
      <c r="F41" s="2" t="s">
        <v>774</v>
      </c>
    </row>
    <row r="42" spans="1:6" ht="20.25" customHeight="1" x14ac:dyDescent="0.3">
      <c r="A42" s="10">
        <v>114</v>
      </c>
      <c r="B42" s="9" t="s">
        <v>773</v>
      </c>
      <c r="C42" s="9" t="s">
        <v>772</v>
      </c>
      <c r="D42" s="1">
        <v>7</v>
      </c>
      <c r="E42" s="9" t="s">
        <v>771</v>
      </c>
      <c r="F42" s="2" t="s">
        <v>770</v>
      </c>
    </row>
    <row r="43" spans="1:6" ht="20.25" customHeight="1" x14ac:dyDescent="0.3">
      <c r="A43" s="10">
        <v>189</v>
      </c>
      <c r="B43" s="9" t="s">
        <v>768</v>
      </c>
      <c r="C43" s="9" t="s">
        <v>769</v>
      </c>
      <c r="D43" s="1">
        <v>16</v>
      </c>
      <c r="E43" s="9" t="s">
        <v>766</v>
      </c>
      <c r="F43" s="2" t="s">
        <v>765</v>
      </c>
    </row>
    <row r="44" spans="1:6" ht="20.25" customHeight="1" x14ac:dyDescent="0.3">
      <c r="A44" s="10">
        <v>189</v>
      </c>
      <c r="B44" s="9" t="s">
        <v>768</v>
      </c>
      <c r="C44" s="9" t="s">
        <v>767</v>
      </c>
      <c r="D44" s="1">
        <v>16</v>
      </c>
      <c r="E44" s="9" t="s">
        <v>766</v>
      </c>
      <c r="F44" s="2" t="s">
        <v>765</v>
      </c>
    </row>
    <row r="45" spans="1:6" ht="20.25" customHeight="1" x14ac:dyDescent="0.3">
      <c r="A45" s="10">
        <v>112</v>
      </c>
      <c r="B45" s="9" t="s">
        <v>764</v>
      </c>
      <c r="C45" s="9" t="s">
        <v>763</v>
      </c>
      <c r="D45" s="1">
        <v>17</v>
      </c>
      <c r="E45" s="9" t="s">
        <v>762</v>
      </c>
      <c r="F45" s="2" t="s">
        <v>761</v>
      </c>
    </row>
    <row r="46" spans="1:6" ht="20.25" customHeight="1" x14ac:dyDescent="0.3">
      <c r="A46" s="10">
        <v>171</v>
      </c>
      <c r="B46" s="9" t="s">
        <v>760</v>
      </c>
      <c r="C46" s="9" t="s">
        <v>759</v>
      </c>
      <c r="D46" s="1">
        <v>17</v>
      </c>
      <c r="E46" s="9" t="s">
        <v>758</v>
      </c>
      <c r="F46" s="2" t="s">
        <v>757</v>
      </c>
    </row>
    <row r="47" spans="1:6" ht="20.25" customHeight="1" x14ac:dyDescent="0.3">
      <c r="A47" s="10">
        <v>114</v>
      </c>
      <c r="B47" s="9" t="s">
        <v>752</v>
      </c>
      <c r="C47" s="9" t="s">
        <v>756</v>
      </c>
      <c r="D47" s="1">
        <v>19</v>
      </c>
      <c r="E47" s="9" t="s">
        <v>750</v>
      </c>
      <c r="F47" s="2" t="s">
        <v>749</v>
      </c>
    </row>
    <row r="48" spans="1:6" ht="20.25" customHeight="1" x14ac:dyDescent="0.3">
      <c r="A48" s="10">
        <v>114</v>
      </c>
      <c r="B48" s="9" t="s">
        <v>752</v>
      </c>
      <c r="C48" s="9" t="s">
        <v>755</v>
      </c>
      <c r="D48" s="1">
        <v>18</v>
      </c>
      <c r="E48" s="9" t="s">
        <v>750</v>
      </c>
      <c r="F48" s="9" t="s">
        <v>749</v>
      </c>
    </row>
    <row r="49" spans="1:6" ht="20.25" customHeight="1" x14ac:dyDescent="0.3">
      <c r="A49" s="10">
        <v>114</v>
      </c>
      <c r="B49" s="9" t="s">
        <v>752</v>
      </c>
      <c r="C49" s="9" t="s">
        <v>754</v>
      </c>
      <c r="D49" s="1">
        <v>18</v>
      </c>
      <c r="E49" s="9" t="s">
        <v>750</v>
      </c>
      <c r="F49" s="9" t="s">
        <v>749</v>
      </c>
    </row>
    <row r="50" spans="1:6" ht="20.25" customHeight="1" x14ac:dyDescent="0.3">
      <c r="A50" s="10">
        <v>114</v>
      </c>
      <c r="B50" s="9" t="s">
        <v>752</v>
      </c>
      <c r="C50" s="9" t="s">
        <v>753</v>
      </c>
      <c r="D50" s="1">
        <v>19</v>
      </c>
      <c r="E50" s="9" t="s">
        <v>750</v>
      </c>
      <c r="F50" s="2" t="s">
        <v>749</v>
      </c>
    </row>
    <row r="51" spans="1:6" ht="20.25" customHeight="1" x14ac:dyDescent="0.3">
      <c r="A51" s="10">
        <v>114</v>
      </c>
      <c r="B51" s="9" t="s">
        <v>752</v>
      </c>
      <c r="C51" s="9" t="s">
        <v>751</v>
      </c>
      <c r="D51" s="1">
        <v>19</v>
      </c>
      <c r="E51" s="9" t="s">
        <v>750</v>
      </c>
      <c r="F51" s="9" t="s">
        <v>749</v>
      </c>
    </row>
    <row r="52" spans="1:6" ht="20.25" customHeight="1" x14ac:dyDescent="0.3">
      <c r="A52" s="10">
        <v>101</v>
      </c>
      <c r="B52" s="9" t="s">
        <v>748</v>
      </c>
      <c r="C52" s="9" t="s">
        <v>747</v>
      </c>
      <c r="D52" s="1">
        <v>14</v>
      </c>
      <c r="E52" s="9" t="s">
        <v>746</v>
      </c>
      <c r="F52" s="2" t="s">
        <v>745</v>
      </c>
    </row>
    <row r="53" spans="1:6" ht="20.25" customHeight="1" x14ac:dyDescent="0.3">
      <c r="A53" s="10" t="s">
        <v>744</v>
      </c>
      <c r="B53" s="9" t="s">
        <v>743</v>
      </c>
      <c r="C53" s="9" t="s">
        <v>742</v>
      </c>
      <c r="D53" s="1">
        <v>17</v>
      </c>
      <c r="E53" s="9" t="s">
        <v>741</v>
      </c>
      <c r="F53" s="2" t="s">
        <v>740</v>
      </c>
    </row>
    <row r="54" spans="1:6" ht="20.25" customHeight="1" x14ac:dyDescent="0.3">
      <c r="A54" s="10">
        <v>114</v>
      </c>
      <c r="B54" s="9" t="s">
        <v>739</v>
      </c>
      <c r="C54" s="9" t="s">
        <v>738</v>
      </c>
      <c r="D54" s="1">
        <v>30</v>
      </c>
      <c r="E54" s="9" t="s">
        <v>737</v>
      </c>
      <c r="F54" s="2" t="s">
        <v>736</v>
      </c>
    </row>
    <row r="55" spans="1:6" ht="20.25" customHeight="1" x14ac:dyDescent="0.3">
      <c r="A55" s="10">
        <v>123</v>
      </c>
      <c r="B55" s="9" t="s">
        <v>732</v>
      </c>
      <c r="C55" s="9" t="s">
        <v>735</v>
      </c>
      <c r="D55" s="1">
        <v>18</v>
      </c>
      <c r="E55" s="9" t="s">
        <v>734</v>
      </c>
      <c r="F55" s="2" t="s">
        <v>733</v>
      </c>
    </row>
    <row r="56" spans="1:6" ht="20.25" customHeight="1" x14ac:dyDescent="0.3">
      <c r="A56" s="10">
        <v>123</v>
      </c>
      <c r="B56" s="9" t="s">
        <v>732</v>
      </c>
      <c r="C56" s="9" t="s">
        <v>731</v>
      </c>
      <c r="D56" s="1">
        <v>35</v>
      </c>
      <c r="E56" s="9" t="s">
        <v>734</v>
      </c>
      <c r="F56" s="2" t="s">
        <v>733</v>
      </c>
    </row>
    <row r="57" spans="1:6" ht="20.25" customHeight="1" x14ac:dyDescent="0.3">
      <c r="A57" s="10">
        <v>105</v>
      </c>
      <c r="B57" s="9" t="s">
        <v>730</v>
      </c>
      <c r="C57" s="9" t="s">
        <v>729</v>
      </c>
      <c r="D57" s="1">
        <v>48</v>
      </c>
      <c r="E57" s="9" t="s">
        <v>728</v>
      </c>
      <c r="F57" s="2" t="s">
        <v>727</v>
      </c>
    </row>
    <row r="58" spans="1:6" ht="20.25" customHeight="1" x14ac:dyDescent="0.3">
      <c r="A58" s="10">
        <v>101</v>
      </c>
      <c r="B58" s="9" t="s">
        <v>726</v>
      </c>
      <c r="C58" s="9" t="s">
        <v>725</v>
      </c>
      <c r="D58" s="1">
        <v>16</v>
      </c>
      <c r="E58" s="9" t="s">
        <v>724</v>
      </c>
      <c r="F58" s="2" t="s">
        <v>723</v>
      </c>
    </row>
    <row r="59" spans="1:6" ht="20.25" customHeight="1" x14ac:dyDescent="0.3">
      <c r="A59" s="10">
        <v>123</v>
      </c>
      <c r="B59" s="9" t="s">
        <v>722</v>
      </c>
      <c r="C59" s="9" t="s">
        <v>721</v>
      </c>
      <c r="D59" s="1">
        <v>16</v>
      </c>
      <c r="E59" s="9" t="s">
        <v>720</v>
      </c>
      <c r="F59" s="2" t="s">
        <v>719</v>
      </c>
    </row>
    <row r="60" spans="1:6" ht="20.25" customHeight="1" x14ac:dyDescent="0.3">
      <c r="A60" s="10">
        <v>101</v>
      </c>
      <c r="B60" s="9" t="s">
        <v>718</v>
      </c>
      <c r="C60" s="9" t="s">
        <v>717</v>
      </c>
      <c r="D60" s="1">
        <v>12</v>
      </c>
      <c r="E60" s="9" t="s">
        <v>716</v>
      </c>
      <c r="F60" s="2" t="s">
        <v>715</v>
      </c>
    </row>
    <row r="61" spans="1:6" ht="20.25" customHeight="1" x14ac:dyDescent="0.3">
      <c r="A61" s="10">
        <v>101</v>
      </c>
      <c r="B61" s="9" t="s">
        <v>714</v>
      </c>
      <c r="C61" s="9" t="s">
        <v>713</v>
      </c>
      <c r="D61" s="1">
        <v>8</v>
      </c>
      <c r="E61" s="9" t="s">
        <v>712</v>
      </c>
      <c r="F61" s="2" t="s">
        <v>711</v>
      </c>
    </row>
    <row r="62" spans="1:6" ht="20.25" customHeight="1" x14ac:dyDescent="0.3">
      <c r="A62" s="10">
        <v>123</v>
      </c>
      <c r="B62" s="9" t="s">
        <v>710</v>
      </c>
      <c r="C62" s="9" t="s">
        <v>709</v>
      </c>
      <c r="D62" s="1">
        <v>17</v>
      </c>
      <c r="E62" s="16" t="s">
        <v>844</v>
      </c>
      <c r="F62" s="17" t="s">
        <v>845</v>
      </c>
    </row>
    <row r="63" spans="1:6" ht="20.25" customHeight="1" x14ac:dyDescent="0.3">
      <c r="A63" s="10">
        <v>101</v>
      </c>
      <c r="B63" s="9" t="s">
        <v>708</v>
      </c>
      <c r="C63" s="9" t="s">
        <v>707</v>
      </c>
      <c r="D63" s="1">
        <v>75</v>
      </c>
      <c r="E63" s="9" t="s">
        <v>706</v>
      </c>
      <c r="F63" s="2" t="s">
        <v>705</v>
      </c>
    </row>
    <row r="64" spans="1:6" ht="20.25" customHeight="1" x14ac:dyDescent="0.3">
      <c r="A64" s="10">
        <v>189</v>
      </c>
      <c r="B64" s="9" t="s">
        <v>704</v>
      </c>
      <c r="C64" s="9" t="s">
        <v>703</v>
      </c>
      <c r="D64" s="1">
        <v>27</v>
      </c>
      <c r="E64" s="9" t="s">
        <v>702</v>
      </c>
      <c r="F64" s="2" t="s">
        <v>701</v>
      </c>
    </row>
    <row r="65" spans="1:6" ht="20.25" customHeight="1" x14ac:dyDescent="0.3">
      <c r="A65" s="10">
        <v>113</v>
      </c>
      <c r="B65" s="9" t="s">
        <v>700</v>
      </c>
      <c r="C65" s="9" t="s">
        <v>699</v>
      </c>
      <c r="D65" s="1">
        <v>15</v>
      </c>
      <c r="E65" s="9" t="s">
        <v>698</v>
      </c>
      <c r="F65" s="2" t="s">
        <v>697</v>
      </c>
    </row>
    <row r="66" spans="1:6" ht="20.25" customHeight="1" x14ac:dyDescent="0.3">
      <c r="A66" s="10">
        <v>189</v>
      </c>
      <c r="B66" s="9" t="s">
        <v>696</v>
      </c>
      <c r="C66" s="9" t="s">
        <v>695</v>
      </c>
      <c r="D66" s="1">
        <v>15</v>
      </c>
      <c r="E66" s="9" t="s">
        <v>694</v>
      </c>
      <c r="F66" s="2" t="s">
        <v>693</v>
      </c>
    </row>
    <row r="67" spans="1:6" ht="20.25" customHeight="1" x14ac:dyDescent="0.3">
      <c r="A67" s="10">
        <v>101</v>
      </c>
      <c r="B67" s="9" t="s">
        <v>692</v>
      </c>
      <c r="C67" s="9" t="s">
        <v>691</v>
      </c>
      <c r="D67" s="1">
        <v>14</v>
      </c>
      <c r="E67" s="9" t="s">
        <v>690</v>
      </c>
      <c r="F67" s="2" t="s">
        <v>689</v>
      </c>
    </row>
    <row r="68" spans="1:6" ht="20.25" customHeight="1" x14ac:dyDescent="0.3">
      <c r="A68" s="10">
        <v>189</v>
      </c>
      <c r="B68" s="9" t="s">
        <v>688</v>
      </c>
      <c r="C68" s="9" t="s">
        <v>687</v>
      </c>
      <c r="D68" s="1">
        <v>10</v>
      </c>
      <c r="E68" s="9" t="s">
        <v>686</v>
      </c>
      <c r="F68" s="2" t="s">
        <v>685</v>
      </c>
    </row>
    <row r="69" spans="1:6" ht="20.25" customHeight="1" x14ac:dyDescent="0.3">
      <c r="A69" s="10">
        <v>101</v>
      </c>
      <c r="B69" s="9" t="s">
        <v>684</v>
      </c>
      <c r="C69" s="9" t="s">
        <v>683</v>
      </c>
      <c r="D69" s="1">
        <v>19</v>
      </c>
      <c r="E69" s="9" t="s">
        <v>682</v>
      </c>
      <c r="F69" s="2" t="s">
        <v>681</v>
      </c>
    </row>
    <row r="70" spans="1:6" ht="20.25" customHeight="1" x14ac:dyDescent="0.3">
      <c r="A70" s="10">
        <v>121</v>
      </c>
      <c r="B70" s="9" t="s">
        <v>680</v>
      </c>
      <c r="C70" s="9" t="s">
        <v>679</v>
      </c>
      <c r="D70" s="1">
        <v>16</v>
      </c>
      <c r="E70" s="9" t="s">
        <v>678</v>
      </c>
      <c r="F70" s="2" t="s">
        <v>677</v>
      </c>
    </row>
    <row r="71" spans="1:6" ht="20.25" customHeight="1" x14ac:dyDescent="0.3">
      <c r="A71" s="10">
        <v>105</v>
      </c>
      <c r="B71" s="9" t="s">
        <v>674</v>
      </c>
      <c r="C71" s="9" t="s">
        <v>676</v>
      </c>
      <c r="D71" s="1">
        <v>20</v>
      </c>
      <c r="E71" s="9" t="s">
        <v>672</v>
      </c>
      <c r="F71" s="2" t="s">
        <v>671</v>
      </c>
    </row>
    <row r="72" spans="1:6" ht="20.25" customHeight="1" x14ac:dyDescent="0.3">
      <c r="A72" s="10">
        <v>105</v>
      </c>
      <c r="B72" s="9" t="s">
        <v>674</v>
      </c>
      <c r="C72" s="9" t="s">
        <v>676</v>
      </c>
      <c r="D72" s="1">
        <v>36</v>
      </c>
      <c r="E72" s="9" t="s">
        <v>672</v>
      </c>
      <c r="F72" s="2" t="s">
        <v>671</v>
      </c>
    </row>
    <row r="73" spans="1:6" ht="20.25" customHeight="1" x14ac:dyDescent="0.3">
      <c r="A73" s="10">
        <v>105</v>
      </c>
      <c r="B73" s="9" t="s">
        <v>674</v>
      </c>
      <c r="C73" s="9" t="s">
        <v>675</v>
      </c>
      <c r="D73" s="1">
        <v>40</v>
      </c>
      <c r="E73" s="9" t="s">
        <v>672</v>
      </c>
      <c r="F73" s="2" t="s">
        <v>671</v>
      </c>
    </row>
    <row r="74" spans="1:6" ht="20.25" customHeight="1" x14ac:dyDescent="0.3">
      <c r="A74" s="10">
        <v>105</v>
      </c>
      <c r="B74" s="9" t="s">
        <v>674</v>
      </c>
      <c r="C74" s="9" t="s">
        <v>673</v>
      </c>
      <c r="D74" s="1">
        <v>36</v>
      </c>
      <c r="E74" s="9" t="s">
        <v>672</v>
      </c>
      <c r="F74" s="2" t="s">
        <v>671</v>
      </c>
    </row>
    <row r="75" spans="1:6" ht="20.25" customHeight="1" x14ac:dyDescent="0.3">
      <c r="A75" s="10">
        <v>171</v>
      </c>
      <c r="B75" s="9" t="s">
        <v>667</v>
      </c>
      <c r="C75" s="9" t="s">
        <v>670</v>
      </c>
      <c r="D75" s="1">
        <v>17</v>
      </c>
      <c r="E75" s="9" t="s">
        <v>665</v>
      </c>
      <c r="F75" s="2" t="s">
        <v>664</v>
      </c>
    </row>
    <row r="76" spans="1:6" ht="20.25" customHeight="1" x14ac:dyDescent="0.3">
      <c r="A76" s="10">
        <v>171</v>
      </c>
      <c r="B76" s="9" t="s">
        <v>667</v>
      </c>
      <c r="C76" s="9" t="s">
        <v>669</v>
      </c>
      <c r="D76" s="1">
        <v>18</v>
      </c>
      <c r="E76" s="9" t="s">
        <v>665</v>
      </c>
      <c r="F76" s="9" t="s">
        <v>664</v>
      </c>
    </row>
    <row r="77" spans="1:6" ht="20.25" customHeight="1" x14ac:dyDescent="0.3">
      <c r="A77" s="10">
        <v>171</v>
      </c>
      <c r="B77" s="9" t="s">
        <v>667</v>
      </c>
      <c r="C77" s="9" t="s">
        <v>668</v>
      </c>
      <c r="D77" s="1">
        <v>17</v>
      </c>
      <c r="E77" s="9" t="s">
        <v>665</v>
      </c>
      <c r="F77" s="9" t="s">
        <v>664</v>
      </c>
    </row>
    <row r="78" spans="1:6" ht="20.25" customHeight="1" x14ac:dyDescent="0.3">
      <c r="A78" s="10">
        <v>171</v>
      </c>
      <c r="B78" s="9" t="s">
        <v>667</v>
      </c>
      <c r="C78" s="9" t="s">
        <v>666</v>
      </c>
      <c r="D78" s="1">
        <v>18</v>
      </c>
      <c r="E78" s="9" t="s">
        <v>665</v>
      </c>
      <c r="F78" s="9" t="s">
        <v>664</v>
      </c>
    </row>
    <row r="79" spans="1:6" ht="20.25" customHeight="1" x14ac:dyDescent="0.3">
      <c r="A79" s="10">
        <v>121</v>
      </c>
      <c r="B79" s="9" t="s">
        <v>661</v>
      </c>
      <c r="C79" s="9" t="s">
        <v>663</v>
      </c>
      <c r="D79" s="1">
        <v>11</v>
      </c>
      <c r="E79" s="9" t="s">
        <v>659</v>
      </c>
      <c r="F79" s="2" t="s">
        <v>658</v>
      </c>
    </row>
    <row r="80" spans="1:6" ht="20.25" customHeight="1" x14ac:dyDescent="0.3">
      <c r="A80" s="10">
        <v>121</v>
      </c>
      <c r="B80" s="9" t="s">
        <v>661</v>
      </c>
      <c r="C80" s="9" t="s">
        <v>662</v>
      </c>
      <c r="D80" s="1">
        <v>18</v>
      </c>
      <c r="E80" s="9" t="s">
        <v>659</v>
      </c>
      <c r="F80" s="2" t="s">
        <v>658</v>
      </c>
    </row>
    <row r="81" spans="1:6" ht="20.25" customHeight="1" x14ac:dyDescent="0.3">
      <c r="A81" s="10">
        <v>121</v>
      </c>
      <c r="B81" s="9" t="s">
        <v>661</v>
      </c>
      <c r="C81" s="9" t="s">
        <v>660</v>
      </c>
      <c r="D81" s="1">
        <v>19</v>
      </c>
      <c r="E81" s="9" t="s">
        <v>659</v>
      </c>
      <c r="F81" s="2" t="s">
        <v>658</v>
      </c>
    </row>
    <row r="82" spans="1:6" ht="20.25" customHeight="1" x14ac:dyDescent="0.3">
      <c r="A82" s="10">
        <v>105</v>
      </c>
      <c r="B82" s="9" t="s">
        <v>655</v>
      </c>
      <c r="C82" s="9" t="s">
        <v>657</v>
      </c>
      <c r="D82" s="1">
        <v>15</v>
      </c>
      <c r="E82" s="9" t="s">
        <v>653</v>
      </c>
      <c r="F82" s="2" t="s">
        <v>652</v>
      </c>
    </row>
    <row r="83" spans="1:6" ht="20.25" customHeight="1" x14ac:dyDescent="0.3">
      <c r="A83" s="10">
        <v>105</v>
      </c>
      <c r="B83" s="9" t="s">
        <v>655</v>
      </c>
      <c r="C83" s="9" t="s">
        <v>656</v>
      </c>
      <c r="D83" s="1">
        <v>15</v>
      </c>
      <c r="E83" s="9" t="s">
        <v>653</v>
      </c>
      <c r="F83" s="2" t="s">
        <v>652</v>
      </c>
    </row>
    <row r="84" spans="1:6" ht="20.25" customHeight="1" x14ac:dyDescent="0.3">
      <c r="A84" s="10">
        <v>105</v>
      </c>
      <c r="B84" s="9" t="s">
        <v>655</v>
      </c>
      <c r="C84" s="9" t="s">
        <v>654</v>
      </c>
      <c r="D84" s="1">
        <v>15</v>
      </c>
      <c r="E84" s="9" t="s">
        <v>653</v>
      </c>
      <c r="F84" s="2" t="s">
        <v>652</v>
      </c>
    </row>
    <row r="85" spans="1:6" ht="20.25" customHeight="1" x14ac:dyDescent="0.3">
      <c r="A85" s="10">
        <v>113</v>
      </c>
      <c r="B85" s="9" t="s">
        <v>651</v>
      </c>
      <c r="C85" s="9" t="s">
        <v>650</v>
      </c>
      <c r="D85" s="1">
        <v>15</v>
      </c>
      <c r="E85" s="9" t="s">
        <v>649</v>
      </c>
      <c r="F85" s="2" t="s">
        <v>648</v>
      </c>
    </row>
    <row r="86" spans="1:6" ht="20.25" customHeight="1" x14ac:dyDescent="0.3">
      <c r="A86" s="10">
        <v>121</v>
      </c>
      <c r="B86" s="9" t="s">
        <v>647</v>
      </c>
      <c r="C86" s="9" t="s">
        <v>646</v>
      </c>
      <c r="D86" s="1">
        <v>40</v>
      </c>
      <c r="E86" s="9" t="s">
        <v>645</v>
      </c>
      <c r="F86" s="2" t="s">
        <v>644</v>
      </c>
    </row>
    <row r="87" spans="1:6" ht="20.25" customHeight="1" x14ac:dyDescent="0.3">
      <c r="A87" s="10">
        <v>113</v>
      </c>
      <c r="B87" s="9" t="s">
        <v>643</v>
      </c>
      <c r="C87" s="9" t="s">
        <v>642</v>
      </c>
      <c r="D87" s="1">
        <v>3</v>
      </c>
      <c r="E87" s="9" t="s">
        <v>354</v>
      </c>
      <c r="F87" s="2" t="s">
        <v>641</v>
      </c>
    </row>
    <row r="88" spans="1:6" ht="20.25" customHeight="1" x14ac:dyDescent="0.3">
      <c r="A88" s="10">
        <v>189</v>
      </c>
      <c r="B88" s="9" t="s">
        <v>635</v>
      </c>
      <c r="C88" s="9" t="s">
        <v>640</v>
      </c>
      <c r="D88" s="1">
        <v>20</v>
      </c>
      <c r="E88" s="9" t="s">
        <v>634</v>
      </c>
      <c r="F88" s="2" t="s">
        <v>633</v>
      </c>
    </row>
    <row r="89" spans="1:6" ht="20.25" customHeight="1" x14ac:dyDescent="0.3">
      <c r="A89" s="10">
        <v>189</v>
      </c>
      <c r="B89" s="9" t="s">
        <v>635</v>
      </c>
      <c r="C89" s="9" t="s">
        <v>639</v>
      </c>
      <c r="D89" s="1">
        <v>18</v>
      </c>
      <c r="E89" s="9" t="s">
        <v>634</v>
      </c>
      <c r="F89" s="2" t="s">
        <v>633</v>
      </c>
    </row>
    <row r="90" spans="1:6" ht="20.25" customHeight="1" x14ac:dyDescent="0.3">
      <c r="A90" s="10">
        <v>189</v>
      </c>
      <c r="B90" s="9" t="s">
        <v>635</v>
      </c>
      <c r="C90" s="9" t="s">
        <v>638</v>
      </c>
      <c r="D90" s="1">
        <v>18</v>
      </c>
      <c r="E90" s="9" t="s">
        <v>634</v>
      </c>
      <c r="F90" s="2" t="s">
        <v>633</v>
      </c>
    </row>
    <row r="91" spans="1:6" ht="20.25" customHeight="1" x14ac:dyDescent="0.3">
      <c r="A91" s="10">
        <v>189</v>
      </c>
      <c r="B91" s="9" t="s">
        <v>635</v>
      </c>
      <c r="C91" s="9" t="s">
        <v>637</v>
      </c>
      <c r="D91" s="1">
        <v>19</v>
      </c>
      <c r="E91" s="9" t="s">
        <v>634</v>
      </c>
      <c r="F91" s="2" t="s">
        <v>633</v>
      </c>
    </row>
    <row r="92" spans="1:6" ht="20.25" customHeight="1" x14ac:dyDescent="0.3">
      <c r="A92" s="10">
        <v>189</v>
      </c>
      <c r="B92" s="9" t="s">
        <v>635</v>
      </c>
      <c r="C92" s="9" t="s">
        <v>636</v>
      </c>
      <c r="D92" s="1">
        <v>20</v>
      </c>
      <c r="E92" s="9" t="s">
        <v>634</v>
      </c>
      <c r="F92" s="2" t="s">
        <v>633</v>
      </c>
    </row>
    <row r="93" spans="1:6" ht="20.25" customHeight="1" x14ac:dyDescent="0.3">
      <c r="A93" s="10">
        <v>112</v>
      </c>
      <c r="B93" s="9" t="s">
        <v>626</v>
      </c>
      <c r="C93" s="9" t="s">
        <v>632</v>
      </c>
      <c r="D93" s="1">
        <v>17</v>
      </c>
      <c r="E93" s="9" t="s">
        <v>624</v>
      </c>
      <c r="F93" s="2" t="s">
        <v>623</v>
      </c>
    </row>
    <row r="94" spans="1:6" ht="20.25" customHeight="1" x14ac:dyDescent="0.3">
      <c r="A94" s="10">
        <v>112</v>
      </c>
      <c r="B94" s="9" t="s">
        <v>626</v>
      </c>
      <c r="C94" s="9" t="s">
        <v>631</v>
      </c>
      <c r="D94" s="1">
        <v>15</v>
      </c>
      <c r="E94" s="9" t="s">
        <v>624</v>
      </c>
      <c r="F94" s="2" t="s">
        <v>623</v>
      </c>
    </row>
    <row r="95" spans="1:6" ht="20.25" customHeight="1" x14ac:dyDescent="0.3">
      <c r="A95" s="10">
        <v>112</v>
      </c>
      <c r="B95" s="9" t="s">
        <v>626</v>
      </c>
      <c r="C95" s="9" t="s">
        <v>630</v>
      </c>
      <c r="D95" s="1">
        <v>14</v>
      </c>
      <c r="E95" s="9" t="s">
        <v>624</v>
      </c>
      <c r="F95" s="2" t="s">
        <v>623</v>
      </c>
    </row>
    <row r="96" spans="1:6" ht="20.25" customHeight="1" x14ac:dyDescent="0.3">
      <c r="A96" s="10">
        <v>112</v>
      </c>
      <c r="B96" s="9" t="s">
        <v>626</v>
      </c>
      <c r="C96" s="9" t="s">
        <v>629</v>
      </c>
      <c r="D96" s="1">
        <v>16</v>
      </c>
      <c r="E96" s="9" t="s">
        <v>624</v>
      </c>
      <c r="F96" s="2" t="s">
        <v>623</v>
      </c>
    </row>
    <row r="97" spans="1:6" ht="20.25" customHeight="1" x14ac:dyDescent="0.3">
      <c r="A97" s="10">
        <v>112</v>
      </c>
      <c r="B97" s="9" t="s">
        <v>626</v>
      </c>
      <c r="C97" s="9" t="s">
        <v>628</v>
      </c>
      <c r="D97" s="1">
        <v>16</v>
      </c>
      <c r="E97" s="9" t="s">
        <v>624</v>
      </c>
      <c r="F97" s="2" t="s">
        <v>623</v>
      </c>
    </row>
    <row r="98" spans="1:6" ht="20.25" customHeight="1" x14ac:dyDescent="0.3">
      <c r="A98" s="10">
        <v>112</v>
      </c>
      <c r="B98" s="9" t="s">
        <v>626</v>
      </c>
      <c r="C98" s="9" t="s">
        <v>627</v>
      </c>
      <c r="D98" s="1">
        <v>18</v>
      </c>
      <c r="E98" s="9" t="s">
        <v>624</v>
      </c>
      <c r="F98" s="2" t="s">
        <v>623</v>
      </c>
    </row>
    <row r="99" spans="1:6" ht="20.25" customHeight="1" x14ac:dyDescent="0.3">
      <c r="A99" s="10">
        <v>112</v>
      </c>
      <c r="B99" s="9" t="s">
        <v>626</v>
      </c>
      <c r="C99" s="9" t="s">
        <v>625</v>
      </c>
      <c r="D99" s="1">
        <v>17</v>
      </c>
      <c r="E99" s="9" t="s">
        <v>624</v>
      </c>
      <c r="F99" s="2" t="s">
        <v>623</v>
      </c>
    </row>
    <row r="100" spans="1:6" ht="20.25" customHeight="1" x14ac:dyDescent="0.3">
      <c r="A100" s="10">
        <v>121</v>
      </c>
      <c r="B100" s="9" t="s">
        <v>617</v>
      </c>
      <c r="C100" s="9" t="s">
        <v>622</v>
      </c>
      <c r="D100" s="1">
        <v>20</v>
      </c>
      <c r="E100" s="9" t="s">
        <v>616</v>
      </c>
      <c r="F100" s="2" t="s">
        <v>615</v>
      </c>
    </row>
    <row r="101" spans="1:6" ht="20.25" customHeight="1" x14ac:dyDescent="0.3">
      <c r="A101" s="10">
        <v>121</v>
      </c>
      <c r="B101" s="9" t="s">
        <v>617</v>
      </c>
      <c r="C101" s="9" t="s">
        <v>621</v>
      </c>
      <c r="D101" s="1">
        <v>19</v>
      </c>
      <c r="E101" s="9" t="s">
        <v>616</v>
      </c>
      <c r="F101" s="2" t="s">
        <v>615</v>
      </c>
    </row>
    <row r="102" spans="1:6" ht="20.25" customHeight="1" x14ac:dyDescent="0.3">
      <c r="A102" s="10">
        <v>121</v>
      </c>
      <c r="B102" s="9" t="s">
        <v>617</v>
      </c>
      <c r="C102" s="9" t="s">
        <v>620</v>
      </c>
      <c r="D102" s="1">
        <v>20</v>
      </c>
      <c r="E102" s="9" t="s">
        <v>616</v>
      </c>
      <c r="F102" s="2" t="s">
        <v>615</v>
      </c>
    </row>
    <row r="103" spans="1:6" ht="20.25" customHeight="1" x14ac:dyDescent="0.3">
      <c r="A103" s="10">
        <v>121</v>
      </c>
      <c r="B103" s="9" t="s">
        <v>617</v>
      </c>
      <c r="C103" s="9" t="s">
        <v>619</v>
      </c>
      <c r="D103" s="1">
        <v>19</v>
      </c>
      <c r="E103" s="9" t="s">
        <v>616</v>
      </c>
      <c r="F103" s="2" t="s">
        <v>615</v>
      </c>
    </row>
    <row r="104" spans="1:6" ht="20.25" customHeight="1" x14ac:dyDescent="0.3">
      <c r="A104" s="10">
        <v>121</v>
      </c>
      <c r="B104" s="9" t="s">
        <v>617</v>
      </c>
      <c r="C104" s="9" t="s">
        <v>618</v>
      </c>
      <c r="D104" s="1">
        <v>16</v>
      </c>
      <c r="E104" s="9" t="s">
        <v>616</v>
      </c>
      <c r="F104" s="2" t="s">
        <v>615</v>
      </c>
    </row>
    <row r="105" spans="1:6" ht="20.25" customHeight="1" x14ac:dyDescent="0.3">
      <c r="A105" s="10">
        <v>121</v>
      </c>
      <c r="B105" s="9" t="s">
        <v>617</v>
      </c>
      <c r="C105" s="9" t="s">
        <v>363</v>
      </c>
      <c r="D105" s="1">
        <v>19</v>
      </c>
      <c r="E105" s="9" t="s">
        <v>616</v>
      </c>
      <c r="F105" s="2" t="s">
        <v>615</v>
      </c>
    </row>
    <row r="106" spans="1:6" ht="20.25" customHeight="1" x14ac:dyDescent="0.3">
      <c r="A106" s="10">
        <v>190</v>
      </c>
      <c r="B106" s="9" t="s">
        <v>610</v>
      </c>
      <c r="C106" s="9" t="s">
        <v>302</v>
      </c>
      <c r="D106" s="1">
        <v>14</v>
      </c>
      <c r="E106" s="9" t="s">
        <v>608</v>
      </c>
      <c r="F106" s="2" t="s">
        <v>607</v>
      </c>
    </row>
    <row r="107" spans="1:6" ht="20.25" customHeight="1" x14ac:dyDescent="0.3">
      <c r="A107" s="10">
        <v>189</v>
      </c>
      <c r="B107" s="9" t="s">
        <v>610</v>
      </c>
      <c r="C107" s="9" t="s">
        <v>614</v>
      </c>
      <c r="D107" s="1">
        <v>17</v>
      </c>
      <c r="E107" s="9" t="s">
        <v>608</v>
      </c>
      <c r="F107" s="2" t="s">
        <v>607</v>
      </c>
    </row>
    <row r="108" spans="1:6" ht="20.25" customHeight="1" x14ac:dyDescent="0.3">
      <c r="A108" s="10">
        <v>189</v>
      </c>
      <c r="B108" s="9" t="s">
        <v>610</v>
      </c>
      <c r="C108" s="9" t="s">
        <v>613</v>
      </c>
      <c r="D108" s="1">
        <v>18</v>
      </c>
      <c r="E108" s="9" t="s">
        <v>608</v>
      </c>
      <c r="F108" s="2" t="s">
        <v>607</v>
      </c>
    </row>
    <row r="109" spans="1:6" ht="20.25" customHeight="1" x14ac:dyDescent="0.3">
      <c r="A109" s="10">
        <v>189</v>
      </c>
      <c r="B109" s="9" t="s">
        <v>610</v>
      </c>
      <c r="C109" s="9" t="s">
        <v>612</v>
      </c>
      <c r="D109" s="1">
        <v>18</v>
      </c>
      <c r="E109" s="9" t="s">
        <v>608</v>
      </c>
      <c r="F109" s="2" t="s">
        <v>607</v>
      </c>
    </row>
    <row r="110" spans="1:6" ht="20.25" customHeight="1" x14ac:dyDescent="0.3">
      <c r="A110" s="10">
        <v>189</v>
      </c>
      <c r="B110" s="9" t="s">
        <v>610</v>
      </c>
      <c r="C110" s="9" t="s">
        <v>611</v>
      </c>
      <c r="D110" s="1">
        <v>20</v>
      </c>
      <c r="E110" s="9" t="s">
        <v>608</v>
      </c>
      <c r="F110" s="2" t="s">
        <v>607</v>
      </c>
    </row>
    <row r="111" spans="1:6" ht="20.25" customHeight="1" x14ac:dyDescent="0.3">
      <c r="A111" s="10">
        <v>189</v>
      </c>
      <c r="B111" s="9" t="s">
        <v>610</v>
      </c>
      <c r="C111" s="9" t="s">
        <v>609</v>
      </c>
      <c r="D111" s="1">
        <v>19</v>
      </c>
      <c r="E111" s="9" t="s">
        <v>608</v>
      </c>
      <c r="F111" s="2" t="s">
        <v>607</v>
      </c>
    </row>
    <row r="112" spans="1:6" ht="20.25" customHeight="1" x14ac:dyDescent="0.3">
      <c r="A112" s="10">
        <v>101</v>
      </c>
      <c r="B112" s="9" t="s">
        <v>606</v>
      </c>
      <c r="C112" s="9" t="s">
        <v>605</v>
      </c>
      <c r="D112" s="1">
        <v>46</v>
      </c>
      <c r="E112" s="9" t="s">
        <v>604</v>
      </c>
      <c r="F112" s="2" t="s">
        <v>603</v>
      </c>
    </row>
    <row r="113" spans="1:6" ht="20.25" customHeight="1" x14ac:dyDescent="0.3">
      <c r="A113" s="10">
        <v>105</v>
      </c>
      <c r="B113" s="9" t="s">
        <v>600</v>
      </c>
      <c r="C113" s="9" t="s">
        <v>602</v>
      </c>
      <c r="D113" s="1">
        <v>34</v>
      </c>
      <c r="E113" s="9" t="s">
        <v>598</v>
      </c>
      <c r="F113" s="2" t="s">
        <v>597</v>
      </c>
    </row>
    <row r="114" spans="1:6" ht="20.25" customHeight="1" x14ac:dyDescent="0.3">
      <c r="A114" s="10">
        <v>105</v>
      </c>
      <c r="B114" s="9" t="s">
        <v>600</v>
      </c>
      <c r="C114" s="9" t="s">
        <v>601</v>
      </c>
      <c r="D114" s="1">
        <v>33</v>
      </c>
      <c r="E114" s="9" t="s">
        <v>598</v>
      </c>
      <c r="F114" s="2" t="s">
        <v>597</v>
      </c>
    </row>
    <row r="115" spans="1:6" ht="20.25" customHeight="1" x14ac:dyDescent="0.3">
      <c r="A115" s="10">
        <v>105</v>
      </c>
      <c r="B115" s="9" t="s">
        <v>600</v>
      </c>
      <c r="C115" s="9" t="s">
        <v>599</v>
      </c>
      <c r="D115" s="1">
        <v>32</v>
      </c>
      <c r="E115" s="9" t="s">
        <v>598</v>
      </c>
      <c r="F115" s="2" t="s">
        <v>597</v>
      </c>
    </row>
    <row r="116" spans="1:6" ht="20.25" customHeight="1" x14ac:dyDescent="0.3">
      <c r="A116" s="10">
        <v>113</v>
      </c>
      <c r="B116" s="9" t="s">
        <v>596</v>
      </c>
      <c r="C116" s="9" t="s">
        <v>595</v>
      </c>
      <c r="D116" s="1">
        <v>16</v>
      </c>
      <c r="E116" s="9" t="s">
        <v>594</v>
      </c>
      <c r="F116" s="2" t="s">
        <v>593</v>
      </c>
    </row>
    <row r="117" spans="1:6" ht="20.25" customHeight="1" x14ac:dyDescent="0.3">
      <c r="A117" s="10">
        <v>113</v>
      </c>
      <c r="B117" s="9" t="s">
        <v>592</v>
      </c>
      <c r="C117" s="9" t="s">
        <v>591</v>
      </c>
      <c r="D117" s="1">
        <v>31</v>
      </c>
      <c r="E117" s="9" t="s">
        <v>590</v>
      </c>
      <c r="F117" s="2" t="s">
        <v>589</v>
      </c>
    </row>
    <row r="118" spans="1:6" ht="20.25" customHeight="1" x14ac:dyDescent="0.3">
      <c r="A118" s="10">
        <v>105</v>
      </c>
      <c r="B118" s="9" t="s">
        <v>588</v>
      </c>
      <c r="C118" s="9" t="s">
        <v>587</v>
      </c>
      <c r="D118" s="1">
        <v>55</v>
      </c>
      <c r="E118" s="16" t="s">
        <v>844</v>
      </c>
      <c r="F118" s="17" t="s">
        <v>845</v>
      </c>
    </row>
    <row r="119" spans="1:6" ht="20.25" customHeight="1" x14ac:dyDescent="0.3">
      <c r="A119" s="10">
        <v>121</v>
      </c>
      <c r="B119" s="9" t="s">
        <v>582</v>
      </c>
      <c r="C119" s="9" t="s">
        <v>586</v>
      </c>
      <c r="D119" s="1">
        <v>18</v>
      </c>
      <c r="E119" s="9" t="s">
        <v>580</v>
      </c>
      <c r="F119" s="18" t="s">
        <v>579</v>
      </c>
    </row>
    <row r="120" spans="1:6" ht="20.25" customHeight="1" x14ac:dyDescent="0.3">
      <c r="A120" s="10">
        <v>121</v>
      </c>
      <c r="B120" s="9" t="s">
        <v>582</v>
      </c>
      <c r="C120" s="9" t="s">
        <v>585</v>
      </c>
      <c r="D120" s="1">
        <v>15</v>
      </c>
      <c r="E120" s="9" t="s">
        <v>580</v>
      </c>
      <c r="F120" s="18" t="s">
        <v>579</v>
      </c>
    </row>
    <row r="121" spans="1:6" ht="20.25" customHeight="1" x14ac:dyDescent="0.3">
      <c r="A121" s="10">
        <v>121</v>
      </c>
      <c r="B121" s="9" t="s">
        <v>582</v>
      </c>
      <c r="C121" s="9" t="s">
        <v>584</v>
      </c>
      <c r="D121" s="1">
        <v>15</v>
      </c>
      <c r="E121" s="9" t="s">
        <v>580</v>
      </c>
      <c r="F121" s="18" t="s">
        <v>579</v>
      </c>
    </row>
    <row r="122" spans="1:6" ht="20.25" customHeight="1" x14ac:dyDescent="0.3">
      <c r="A122" s="10">
        <v>121</v>
      </c>
      <c r="B122" s="9" t="s">
        <v>582</v>
      </c>
      <c r="C122" s="9" t="s">
        <v>583</v>
      </c>
      <c r="D122" s="1">
        <v>14</v>
      </c>
      <c r="E122" s="9" t="s">
        <v>580</v>
      </c>
      <c r="F122" s="18" t="s">
        <v>579</v>
      </c>
    </row>
    <row r="123" spans="1:6" ht="20.25" customHeight="1" x14ac:dyDescent="0.3">
      <c r="A123" s="10">
        <v>121</v>
      </c>
      <c r="B123" s="9" t="s">
        <v>582</v>
      </c>
      <c r="C123" s="9" t="s">
        <v>581</v>
      </c>
      <c r="D123" s="1">
        <v>16</v>
      </c>
      <c r="E123" s="9" t="s">
        <v>580</v>
      </c>
      <c r="F123" s="18" t="s">
        <v>579</v>
      </c>
    </row>
    <row r="124" spans="1:6" ht="20.25" customHeight="1" x14ac:dyDescent="0.3">
      <c r="A124" s="10">
        <v>112</v>
      </c>
      <c r="B124" s="9" t="s">
        <v>578</v>
      </c>
      <c r="C124" s="9" t="s">
        <v>577</v>
      </c>
      <c r="D124" s="1">
        <v>67</v>
      </c>
      <c r="E124" s="9" t="s">
        <v>576</v>
      </c>
      <c r="F124" s="2" t="s">
        <v>575</v>
      </c>
    </row>
    <row r="125" spans="1:6" ht="20.25" customHeight="1" x14ac:dyDescent="0.3">
      <c r="A125" s="10">
        <v>113</v>
      </c>
      <c r="B125" s="9" t="s">
        <v>574</v>
      </c>
      <c r="C125" s="9" t="s">
        <v>573</v>
      </c>
      <c r="D125" s="1">
        <v>12</v>
      </c>
      <c r="E125" s="9" t="s">
        <v>572</v>
      </c>
      <c r="F125" s="2" t="s">
        <v>571</v>
      </c>
    </row>
    <row r="126" spans="1:6" ht="20.25" customHeight="1" x14ac:dyDescent="0.3">
      <c r="A126" s="10">
        <v>113</v>
      </c>
      <c r="B126" s="9" t="s">
        <v>570</v>
      </c>
      <c r="C126" s="9" t="s">
        <v>569</v>
      </c>
      <c r="D126" s="1">
        <v>21</v>
      </c>
      <c r="E126" s="9" t="s">
        <v>568</v>
      </c>
      <c r="F126" s="2" t="s">
        <v>567</v>
      </c>
    </row>
    <row r="127" spans="1:6" ht="20.25" customHeight="1" x14ac:dyDescent="0.3">
      <c r="A127" s="10">
        <v>121</v>
      </c>
      <c r="B127" s="9" t="s">
        <v>562</v>
      </c>
      <c r="C127" s="9" t="s">
        <v>566</v>
      </c>
      <c r="D127" s="1">
        <v>15</v>
      </c>
      <c r="E127" s="9" t="s">
        <v>560</v>
      </c>
      <c r="F127" s="9" t="s">
        <v>559</v>
      </c>
    </row>
    <row r="128" spans="1:6" ht="20.25" customHeight="1" x14ac:dyDescent="0.3">
      <c r="A128" s="10">
        <v>121</v>
      </c>
      <c r="B128" s="9" t="s">
        <v>562</v>
      </c>
      <c r="C128" s="9" t="s">
        <v>565</v>
      </c>
      <c r="D128" s="1">
        <v>15</v>
      </c>
      <c r="E128" s="9" t="s">
        <v>560</v>
      </c>
      <c r="F128" s="9" t="s">
        <v>559</v>
      </c>
    </row>
    <row r="129" spans="1:6" ht="20.25" customHeight="1" x14ac:dyDescent="0.3">
      <c r="A129" s="10">
        <v>121</v>
      </c>
      <c r="B129" s="9" t="s">
        <v>562</v>
      </c>
      <c r="C129" s="9" t="s">
        <v>564</v>
      </c>
      <c r="D129" s="1">
        <v>15</v>
      </c>
      <c r="E129" s="9" t="s">
        <v>560</v>
      </c>
      <c r="F129" s="9" t="s">
        <v>559</v>
      </c>
    </row>
    <row r="130" spans="1:6" ht="20.25" customHeight="1" x14ac:dyDescent="0.3">
      <c r="A130" s="10">
        <v>121</v>
      </c>
      <c r="B130" s="9" t="s">
        <v>562</v>
      </c>
      <c r="C130" s="9" t="s">
        <v>563</v>
      </c>
      <c r="D130" s="1">
        <v>15</v>
      </c>
      <c r="E130" s="9" t="s">
        <v>560</v>
      </c>
      <c r="F130" s="9" t="s">
        <v>559</v>
      </c>
    </row>
    <row r="131" spans="1:6" ht="20.25" customHeight="1" x14ac:dyDescent="0.3">
      <c r="A131" s="10">
        <v>121</v>
      </c>
      <c r="B131" s="9" t="s">
        <v>562</v>
      </c>
      <c r="C131" s="9" t="s">
        <v>561</v>
      </c>
      <c r="D131" s="1">
        <v>14</v>
      </c>
      <c r="E131" s="9" t="s">
        <v>560</v>
      </c>
      <c r="F131" s="2" t="s">
        <v>559</v>
      </c>
    </row>
    <row r="132" spans="1:6" ht="20.25" customHeight="1" x14ac:dyDescent="0.3">
      <c r="A132" s="10">
        <v>112</v>
      </c>
      <c r="B132" s="9" t="s">
        <v>558</v>
      </c>
      <c r="C132" s="9" t="s">
        <v>557</v>
      </c>
      <c r="D132" s="1">
        <v>36</v>
      </c>
      <c r="E132" s="9" t="s">
        <v>556</v>
      </c>
      <c r="F132" s="2" t="s">
        <v>555</v>
      </c>
    </row>
    <row r="133" spans="1:6" ht="20.25" customHeight="1" x14ac:dyDescent="0.3">
      <c r="A133" s="10">
        <v>112</v>
      </c>
      <c r="B133" s="9" t="s">
        <v>550</v>
      </c>
      <c r="C133" s="9" t="s">
        <v>554</v>
      </c>
      <c r="D133" s="1">
        <v>31</v>
      </c>
      <c r="E133" s="9" t="s">
        <v>548</v>
      </c>
      <c r="F133" s="9" t="s">
        <v>547</v>
      </c>
    </row>
    <row r="134" spans="1:6" ht="20.25" customHeight="1" x14ac:dyDescent="0.3">
      <c r="A134" s="10">
        <v>112</v>
      </c>
      <c r="B134" s="9" t="s">
        <v>550</v>
      </c>
      <c r="C134" s="9" t="s">
        <v>553</v>
      </c>
      <c r="D134" s="1">
        <v>16</v>
      </c>
      <c r="E134" s="9" t="s">
        <v>548</v>
      </c>
      <c r="F134" s="2" t="s">
        <v>547</v>
      </c>
    </row>
    <row r="135" spans="1:6" ht="20.25" customHeight="1" x14ac:dyDescent="0.3">
      <c r="A135" s="10">
        <v>112</v>
      </c>
      <c r="B135" s="9" t="s">
        <v>550</v>
      </c>
      <c r="C135" s="9" t="s">
        <v>552</v>
      </c>
      <c r="D135" s="1">
        <v>31</v>
      </c>
      <c r="E135" s="9" t="s">
        <v>548</v>
      </c>
      <c r="F135" s="9" t="s">
        <v>547</v>
      </c>
    </row>
    <row r="136" spans="1:6" ht="20.25" customHeight="1" x14ac:dyDescent="0.3">
      <c r="A136" s="10">
        <v>112</v>
      </c>
      <c r="B136" s="9" t="s">
        <v>550</v>
      </c>
      <c r="C136" s="9" t="s">
        <v>551</v>
      </c>
      <c r="D136" s="1">
        <v>64</v>
      </c>
      <c r="E136" s="9" t="s">
        <v>548</v>
      </c>
      <c r="F136" s="9" t="s">
        <v>547</v>
      </c>
    </row>
    <row r="137" spans="1:6" ht="20.25" customHeight="1" x14ac:dyDescent="0.3">
      <c r="A137" s="10">
        <v>112</v>
      </c>
      <c r="B137" s="9" t="s">
        <v>550</v>
      </c>
      <c r="C137" s="9" t="s">
        <v>549</v>
      </c>
      <c r="D137" s="1">
        <v>15</v>
      </c>
      <c r="E137" s="9" t="s">
        <v>548</v>
      </c>
      <c r="F137" s="9" t="s">
        <v>547</v>
      </c>
    </row>
    <row r="138" spans="1:6" ht="20.25" customHeight="1" x14ac:dyDescent="0.3">
      <c r="A138" s="10">
        <v>123</v>
      </c>
      <c r="B138" s="9" t="s">
        <v>545</v>
      </c>
      <c r="C138" s="9" t="s">
        <v>546</v>
      </c>
      <c r="D138" s="1">
        <v>17</v>
      </c>
      <c r="E138" s="9" t="s">
        <v>544</v>
      </c>
      <c r="F138" s="2" t="s">
        <v>543</v>
      </c>
    </row>
    <row r="139" spans="1:6" ht="20.25" customHeight="1" x14ac:dyDescent="0.3">
      <c r="A139" s="10">
        <v>123</v>
      </c>
      <c r="B139" s="9" t="s">
        <v>545</v>
      </c>
      <c r="C139" s="9" t="s">
        <v>34</v>
      </c>
      <c r="D139" s="1">
        <v>18</v>
      </c>
      <c r="E139" s="9" t="s">
        <v>544</v>
      </c>
      <c r="F139" s="12" t="s">
        <v>543</v>
      </c>
    </row>
    <row r="140" spans="1:6" ht="20.25" customHeight="1" x14ac:dyDescent="0.3">
      <c r="A140" s="10">
        <v>101</v>
      </c>
      <c r="B140" s="9" t="s">
        <v>542</v>
      </c>
      <c r="C140" s="9" t="s">
        <v>541</v>
      </c>
      <c r="D140" s="1">
        <v>18</v>
      </c>
      <c r="E140" s="9" t="s">
        <v>540</v>
      </c>
      <c r="F140" s="2" t="s">
        <v>539</v>
      </c>
    </row>
    <row r="141" spans="1:6" ht="20.25" customHeight="1" x14ac:dyDescent="0.3">
      <c r="A141" s="10">
        <v>123</v>
      </c>
      <c r="B141" s="9" t="s">
        <v>538</v>
      </c>
      <c r="C141" s="9" t="s">
        <v>537</v>
      </c>
      <c r="D141" s="1">
        <v>15</v>
      </c>
      <c r="E141" s="9" t="s">
        <v>536</v>
      </c>
      <c r="F141" s="2" t="s">
        <v>535</v>
      </c>
    </row>
    <row r="142" spans="1:6" ht="20.25" customHeight="1" x14ac:dyDescent="0.3">
      <c r="A142" s="10">
        <v>105</v>
      </c>
      <c r="B142" s="9" t="s">
        <v>534</v>
      </c>
      <c r="C142" s="9" t="s">
        <v>533</v>
      </c>
      <c r="D142" s="1">
        <v>18</v>
      </c>
      <c r="E142" s="9" t="s">
        <v>532</v>
      </c>
      <c r="F142" s="2" t="s">
        <v>531</v>
      </c>
    </row>
    <row r="143" spans="1:6" ht="20.25" customHeight="1" x14ac:dyDescent="0.3">
      <c r="A143" s="10">
        <v>101</v>
      </c>
      <c r="B143" s="9" t="s">
        <v>530</v>
      </c>
      <c r="C143" s="9" t="s">
        <v>529</v>
      </c>
      <c r="D143" s="1">
        <v>3</v>
      </c>
      <c r="E143" s="9" t="s">
        <v>528</v>
      </c>
      <c r="F143" s="2" t="s">
        <v>527</v>
      </c>
    </row>
    <row r="144" spans="1:6" ht="20.25" customHeight="1" x14ac:dyDescent="0.3">
      <c r="A144" s="10">
        <v>189</v>
      </c>
      <c r="B144" s="9" t="s">
        <v>526</v>
      </c>
      <c r="C144" s="9" t="s">
        <v>525</v>
      </c>
      <c r="D144" s="1">
        <v>17</v>
      </c>
      <c r="E144" s="9" t="s">
        <v>524</v>
      </c>
      <c r="F144" s="2" t="s">
        <v>523</v>
      </c>
    </row>
    <row r="145" spans="1:6" ht="20.25" customHeight="1" x14ac:dyDescent="0.3">
      <c r="A145" s="10">
        <v>101</v>
      </c>
      <c r="B145" s="9" t="s">
        <v>522</v>
      </c>
      <c r="C145" s="9" t="s">
        <v>521</v>
      </c>
      <c r="D145" s="1">
        <v>20</v>
      </c>
      <c r="E145" s="9" t="s">
        <v>520</v>
      </c>
      <c r="F145" s="2" t="s">
        <v>519</v>
      </c>
    </row>
    <row r="146" spans="1:6" ht="20.25" customHeight="1" x14ac:dyDescent="0.3">
      <c r="A146" s="10">
        <v>101</v>
      </c>
      <c r="B146" s="9" t="s">
        <v>518</v>
      </c>
      <c r="C146" s="9" t="s">
        <v>517</v>
      </c>
      <c r="D146" s="1">
        <v>2</v>
      </c>
      <c r="E146" s="9" t="s">
        <v>516</v>
      </c>
      <c r="F146" s="2" t="s">
        <v>515</v>
      </c>
    </row>
    <row r="147" spans="1:6" ht="20.25" customHeight="1" x14ac:dyDescent="0.3">
      <c r="A147" s="10">
        <v>112</v>
      </c>
      <c r="B147" s="9" t="s">
        <v>512</v>
      </c>
      <c r="C147" s="9" t="s">
        <v>514</v>
      </c>
      <c r="D147" s="1">
        <v>34</v>
      </c>
      <c r="E147" s="9" t="s">
        <v>510</v>
      </c>
      <c r="F147" s="12" t="s">
        <v>509</v>
      </c>
    </row>
    <row r="148" spans="1:6" ht="20.25" customHeight="1" x14ac:dyDescent="0.3">
      <c r="A148" s="10">
        <v>112</v>
      </c>
      <c r="B148" s="9" t="s">
        <v>512</v>
      </c>
      <c r="C148" s="9" t="s">
        <v>513</v>
      </c>
      <c r="D148" s="1">
        <v>31</v>
      </c>
      <c r="E148" s="9" t="s">
        <v>510</v>
      </c>
      <c r="F148" s="12" t="s">
        <v>509</v>
      </c>
    </row>
    <row r="149" spans="1:6" ht="20.25" customHeight="1" x14ac:dyDescent="0.3">
      <c r="A149" s="10">
        <v>112</v>
      </c>
      <c r="B149" s="9" t="s">
        <v>512</v>
      </c>
      <c r="C149" s="9" t="s">
        <v>511</v>
      </c>
      <c r="D149" s="1">
        <v>64</v>
      </c>
      <c r="E149" s="9" t="s">
        <v>510</v>
      </c>
      <c r="F149" s="2" t="s">
        <v>509</v>
      </c>
    </row>
    <row r="150" spans="1:6" ht="20.25" customHeight="1" x14ac:dyDescent="0.3">
      <c r="A150" s="10">
        <v>112</v>
      </c>
      <c r="B150" s="9" t="s">
        <v>508</v>
      </c>
      <c r="C150" s="9" t="s">
        <v>507</v>
      </c>
      <c r="D150" s="1">
        <v>9</v>
      </c>
      <c r="E150" s="9" t="s">
        <v>506</v>
      </c>
      <c r="F150" s="2" t="s">
        <v>505</v>
      </c>
    </row>
    <row r="151" spans="1:6" ht="20.25" customHeight="1" x14ac:dyDescent="0.3">
      <c r="A151" s="10">
        <v>189</v>
      </c>
      <c r="B151" s="9" t="s">
        <v>502</v>
      </c>
      <c r="C151" s="9" t="s">
        <v>504</v>
      </c>
      <c r="D151" s="1">
        <v>31</v>
      </c>
      <c r="E151" s="9" t="s">
        <v>500</v>
      </c>
      <c r="F151" s="2" t="s">
        <v>499</v>
      </c>
    </row>
    <row r="152" spans="1:6" ht="20.25" customHeight="1" x14ac:dyDescent="0.3">
      <c r="A152" s="10">
        <v>189</v>
      </c>
      <c r="B152" s="9" t="s">
        <v>502</v>
      </c>
      <c r="C152" s="9" t="s">
        <v>503</v>
      </c>
      <c r="D152" s="1">
        <v>16</v>
      </c>
      <c r="E152" s="9" t="s">
        <v>500</v>
      </c>
      <c r="F152" s="2" t="s">
        <v>499</v>
      </c>
    </row>
    <row r="153" spans="1:6" ht="20.25" customHeight="1" x14ac:dyDescent="0.3">
      <c r="A153" s="10">
        <v>189</v>
      </c>
      <c r="B153" s="9" t="s">
        <v>502</v>
      </c>
      <c r="C153" s="9" t="s">
        <v>501</v>
      </c>
      <c r="D153" s="1">
        <v>29</v>
      </c>
      <c r="E153" s="9" t="s">
        <v>500</v>
      </c>
      <c r="F153" s="2" t="s">
        <v>499</v>
      </c>
    </row>
    <row r="154" spans="1:6" ht="20.25" customHeight="1" x14ac:dyDescent="0.3">
      <c r="A154" s="10">
        <v>105</v>
      </c>
      <c r="B154" s="9" t="s">
        <v>498</v>
      </c>
      <c r="C154" s="9" t="s">
        <v>497</v>
      </c>
      <c r="D154" s="1">
        <v>35</v>
      </c>
      <c r="E154" s="9" t="s">
        <v>846</v>
      </c>
      <c r="F154" s="18" t="s">
        <v>847</v>
      </c>
    </row>
    <row r="155" spans="1:6" ht="20.25" customHeight="1" x14ac:dyDescent="0.3">
      <c r="A155" s="10">
        <v>171</v>
      </c>
      <c r="B155" s="9" t="s">
        <v>496</v>
      </c>
      <c r="C155" s="9" t="s">
        <v>495</v>
      </c>
      <c r="D155" s="1">
        <v>19</v>
      </c>
      <c r="E155" s="9" t="s">
        <v>494</v>
      </c>
      <c r="F155" s="2" t="s">
        <v>493</v>
      </c>
    </row>
    <row r="156" spans="1:6" ht="20.25" customHeight="1" x14ac:dyDescent="0.3">
      <c r="A156" s="10">
        <v>101</v>
      </c>
      <c r="B156" s="9" t="s">
        <v>490</v>
      </c>
      <c r="C156" s="9" t="s">
        <v>492</v>
      </c>
      <c r="D156" s="1">
        <v>37</v>
      </c>
      <c r="E156" s="9" t="s">
        <v>488</v>
      </c>
      <c r="F156" s="9" t="s">
        <v>487</v>
      </c>
    </row>
    <row r="157" spans="1:6" ht="20.25" customHeight="1" x14ac:dyDescent="0.3">
      <c r="A157" s="10">
        <v>101</v>
      </c>
      <c r="B157" s="9" t="s">
        <v>490</v>
      </c>
      <c r="C157" s="9" t="s">
        <v>491</v>
      </c>
      <c r="D157" s="1">
        <v>58</v>
      </c>
      <c r="E157" s="9" t="s">
        <v>488</v>
      </c>
      <c r="F157" s="9" t="s">
        <v>487</v>
      </c>
    </row>
    <row r="158" spans="1:6" ht="20.25" customHeight="1" x14ac:dyDescent="0.3">
      <c r="A158" s="10">
        <v>101</v>
      </c>
      <c r="B158" s="9" t="s">
        <v>490</v>
      </c>
      <c r="C158" s="9" t="s">
        <v>489</v>
      </c>
      <c r="D158" s="1">
        <v>40</v>
      </c>
      <c r="E158" s="9" t="s">
        <v>488</v>
      </c>
      <c r="F158" s="9" t="s">
        <v>487</v>
      </c>
    </row>
    <row r="159" spans="1:6" ht="20.25" customHeight="1" x14ac:dyDescent="0.3">
      <c r="A159" s="10">
        <v>101</v>
      </c>
      <c r="B159" s="9" t="s">
        <v>486</v>
      </c>
      <c r="C159" s="9" t="s">
        <v>485</v>
      </c>
      <c r="D159" s="1">
        <v>20</v>
      </c>
      <c r="E159" s="9" t="s">
        <v>484</v>
      </c>
      <c r="F159" s="2" t="s">
        <v>483</v>
      </c>
    </row>
    <row r="160" spans="1:6" ht="20.25" customHeight="1" x14ac:dyDescent="0.3">
      <c r="A160" s="10">
        <v>189</v>
      </c>
      <c r="B160" s="9" t="s">
        <v>482</v>
      </c>
      <c r="C160" s="9" t="s">
        <v>481</v>
      </c>
      <c r="D160" s="1">
        <v>47</v>
      </c>
      <c r="E160" s="9" t="s">
        <v>480</v>
      </c>
      <c r="F160" s="2" t="s">
        <v>479</v>
      </c>
    </row>
    <row r="161" spans="1:6" ht="20.25" customHeight="1" x14ac:dyDescent="0.3">
      <c r="A161" s="10">
        <v>189</v>
      </c>
      <c r="B161" s="9" t="s">
        <v>476</v>
      </c>
      <c r="C161" s="9" t="s">
        <v>478</v>
      </c>
      <c r="D161" s="1">
        <v>17</v>
      </c>
      <c r="E161" s="9" t="s">
        <v>474</v>
      </c>
      <c r="F161" s="2" t="s">
        <v>473</v>
      </c>
    </row>
    <row r="162" spans="1:6" ht="20.25" customHeight="1" x14ac:dyDescent="0.3">
      <c r="A162" s="10">
        <v>189</v>
      </c>
      <c r="B162" s="9" t="s">
        <v>476</v>
      </c>
      <c r="C162" s="9" t="s">
        <v>477</v>
      </c>
      <c r="D162" s="1">
        <v>15</v>
      </c>
      <c r="E162" s="9" t="s">
        <v>474</v>
      </c>
      <c r="F162" s="2" t="s">
        <v>473</v>
      </c>
    </row>
    <row r="163" spans="1:6" ht="20.25" customHeight="1" x14ac:dyDescent="0.3">
      <c r="A163" s="10">
        <v>189</v>
      </c>
      <c r="B163" s="9" t="s">
        <v>476</v>
      </c>
      <c r="C163" s="9" t="s">
        <v>475</v>
      </c>
      <c r="D163" s="1">
        <v>18</v>
      </c>
      <c r="E163" s="9" t="s">
        <v>474</v>
      </c>
      <c r="F163" s="2" t="s">
        <v>473</v>
      </c>
    </row>
    <row r="164" spans="1:6" ht="20.25" customHeight="1" x14ac:dyDescent="0.3">
      <c r="A164" s="10">
        <v>113</v>
      </c>
      <c r="B164" s="9" t="s">
        <v>472</v>
      </c>
      <c r="C164" s="9" t="s">
        <v>471</v>
      </c>
      <c r="D164" s="1">
        <v>48</v>
      </c>
      <c r="E164" s="9" t="s">
        <v>470</v>
      </c>
      <c r="F164" s="2" t="s">
        <v>469</v>
      </c>
    </row>
    <row r="165" spans="1:6" ht="20.25" customHeight="1" x14ac:dyDescent="0.3">
      <c r="A165" s="10">
        <v>113</v>
      </c>
      <c r="B165" s="9" t="s">
        <v>468</v>
      </c>
      <c r="C165" s="9" t="s">
        <v>467</v>
      </c>
      <c r="D165" s="1">
        <v>20</v>
      </c>
      <c r="E165" s="9" t="s">
        <v>466</v>
      </c>
      <c r="F165" s="2" t="s">
        <v>465</v>
      </c>
    </row>
    <row r="166" spans="1:6" ht="20.25" customHeight="1" x14ac:dyDescent="0.3">
      <c r="A166" s="10">
        <v>113</v>
      </c>
      <c r="B166" s="9" t="s">
        <v>464</v>
      </c>
      <c r="C166" s="9" t="s">
        <v>463</v>
      </c>
      <c r="D166" s="1">
        <v>27</v>
      </c>
      <c r="E166" s="9" t="s">
        <v>462</v>
      </c>
      <c r="F166" s="2" t="s">
        <v>461</v>
      </c>
    </row>
    <row r="167" spans="1:6" ht="20.25" customHeight="1" x14ac:dyDescent="0.3">
      <c r="A167" s="10">
        <v>189</v>
      </c>
      <c r="B167" s="9" t="s">
        <v>457</v>
      </c>
      <c r="C167" s="9" t="s">
        <v>34</v>
      </c>
      <c r="D167" s="1">
        <v>18</v>
      </c>
      <c r="E167" s="9" t="s">
        <v>456</v>
      </c>
      <c r="F167" s="2" t="s">
        <v>455</v>
      </c>
    </row>
    <row r="168" spans="1:6" ht="20.25" customHeight="1" x14ac:dyDescent="0.3">
      <c r="A168" s="10">
        <v>189</v>
      </c>
      <c r="B168" s="9" t="s">
        <v>457</v>
      </c>
      <c r="C168" s="9" t="s">
        <v>460</v>
      </c>
      <c r="D168" s="1">
        <v>30</v>
      </c>
      <c r="E168" s="9" t="s">
        <v>456</v>
      </c>
      <c r="F168" s="2" t="s">
        <v>455</v>
      </c>
    </row>
    <row r="169" spans="1:6" ht="20.25" customHeight="1" x14ac:dyDescent="0.3">
      <c r="A169" s="10">
        <v>189</v>
      </c>
      <c r="B169" s="9" t="s">
        <v>457</v>
      </c>
      <c r="C169" s="9" t="s">
        <v>459</v>
      </c>
      <c r="D169" s="1">
        <v>30</v>
      </c>
      <c r="E169" s="9" t="s">
        <v>456</v>
      </c>
      <c r="F169" s="2" t="s">
        <v>455</v>
      </c>
    </row>
    <row r="170" spans="1:6" ht="20.25" customHeight="1" x14ac:dyDescent="0.3">
      <c r="A170" s="10">
        <v>189</v>
      </c>
      <c r="B170" s="9" t="s">
        <v>457</v>
      </c>
      <c r="C170" s="9" t="s">
        <v>126</v>
      </c>
      <c r="D170" s="1">
        <v>29</v>
      </c>
      <c r="E170" s="9" t="s">
        <v>456</v>
      </c>
      <c r="F170" s="2" t="s">
        <v>455</v>
      </c>
    </row>
    <row r="171" spans="1:6" ht="20.25" customHeight="1" x14ac:dyDescent="0.3">
      <c r="A171" s="10">
        <v>189</v>
      </c>
      <c r="B171" s="9" t="s">
        <v>457</v>
      </c>
      <c r="C171" s="9" t="s">
        <v>458</v>
      </c>
      <c r="D171" s="1">
        <v>15</v>
      </c>
      <c r="E171" s="9" t="s">
        <v>456</v>
      </c>
      <c r="F171" s="2" t="s">
        <v>455</v>
      </c>
    </row>
    <row r="172" spans="1:6" ht="20.25" customHeight="1" x14ac:dyDescent="0.3">
      <c r="A172" s="10">
        <v>189</v>
      </c>
      <c r="B172" s="9" t="s">
        <v>457</v>
      </c>
      <c r="C172" s="9" t="s">
        <v>196</v>
      </c>
      <c r="D172" s="1">
        <v>30</v>
      </c>
      <c r="E172" s="9" t="s">
        <v>456</v>
      </c>
      <c r="F172" s="2" t="s">
        <v>455</v>
      </c>
    </row>
    <row r="173" spans="1:6" ht="20.25" customHeight="1" x14ac:dyDescent="0.3">
      <c r="A173" s="10">
        <v>105</v>
      </c>
      <c r="B173" s="9" t="s">
        <v>454</v>
      </c>
      <c r="C173" s="9" t="s">
        <v>453</v>
      </c>
      <c r="D173" s="1">
        <v>32</v>
      </c>
      <c r="E173" s="9" t="s">
        <v>452</v>
      </c>
      <c r="F173" s="2" t="s">
        <v>451</v>
      </c>
    </row>
    <row r="174" spans="1:6" ht="20.25" customHeight="1" x14ac:dyDescent="0.3">
      <c r="A174" s="10">
        <v>171</v>
      </c>
      <c r="B174" s="9" t="s">
        <v>450</v>
      </c>
      <c r="C174" s="9" t="s">
        <v>449</v>
      </c>
      <c r="D174" s="1">
        <v>6</v>
      </c>
      <c r="E174" s="9" t="s">
        <v>447</v>
      </c>
      <c r="F174" s="2" t="s">
        <v>448</v>
      </c>
    </row>
    <row r="175" spans="1:6" ht="20.25" customHeight="1" x14ac:dyDescent="0.3">
      <c r="A175" s="10">
        <v>101</v>
      </c>
      <c r="B175" s="9" t="s">
        <v>445</v>
      </c>
      <c r="C175" s="9" t="s">
        <v>446</v>
      </c>
      <c r="D175" s="1">
        <v>16</v>
      </c>
      <c r="E175" s="9" t="s">
        <v>443</v>
      </c>
      <c r="F175" s="2" t="s">
        <v>442</v>
      </c>
    </row>
    <row r="176" spans="1:6" ht="20.25" customHeight="1" x14ac:dyDescent="0.3">
      <c r="A176" s="10">
        <v>101</v>
      </c>
      <c r="B176" s="9" t="s">
        <v>445</v>
      </c>
      <c r="C176" s="9" t="s">
        <v>444</v>
      </c>
      <c r="D176" s="1">
        <v>30</v>
      </c>
      <c r="E176" s="9" t="s">
        <v>443</v>
      </c>
      <c r="F176" s="2" t="s">
        <v>442</v>
      </c>
    </row>
    <row r="177" spans="1:6" ht="20.25" customHeight="1" x14ac:dyDescent="0.3">
      <c r="A177" s="10">
        <v>189</v>
      </c>
      <c r="B177" s="9" t="s">
        <v>439</v>
      </c>
      <c r="C177" s="9" t="s">
        <v>441</v>
      </c>
      <c r="D177" s="1">
        <v>17</v>
      </c>
      <c r="E177" s="9" t="s">
        <v>437</v>
      </c>
      <c r="F177" s="2" t="s">
        <v>436</v>
      </c>
    </row>
    <row r="178" spans="1:6" ht="20.25" customHeight="1" x14ac:dyDescent="0.3">
      <c r="A178" s="10">
        <v>189</v>
      </c>
      <c r="B178" s="9" t="s">
        <v>439</v>
      </c>
      <c r="C178" s="9" t="s">
        <v>440</v>
      </c>
      <c r="D178" s="1">
        <v>18</v>
      </c>
      <c r="E178" s="9" t="s">
        <v>437</v>
      </c>
      <c r="F178" s="9" t="s">
        <v>436</v>
      </c>
    </row>
    <row r="179" spans="1:6" ht="20.25" customHeight="1" x14ac:dyDescent="0.3">
      <c r="A179" s="10">
        <v>189</v>
      </c>
      <c r="B179" s="9" t="s">
        <v>439</v>
      </c>
      <c r="C179" s="9" t="s">
        <v>438</v>
      </c>
      <c r="D179" s="1">
        <v>26</v>
      </c>
      <c r="E179" s="9" t="s">
        <v>437</v>
      </c>
      <c r="F179" s="9" t="s">
        <v>436</v>
      </c>
    </row>
    <row r="180" spans="1:6" ht="20.25" customHeight="1" x14ac:dyDescent="0.3">
      <c r="A180" s="10">
        <v>113</v>
      </c>
      <c r="B180" s="9" t="s">
        <v>434</v>
      </c>
      <c r="C180" s="9" t="s">
        <v>435</v>
      </c>
      <c r="D180" s="1">
        <v>3</v>
      </c>
      <c r="E180" s="9" t="s">
        <v>432</v>
      </c>
      <c r="F180" s="12" t="s">
        <v>431</v>
      </c>
    </row>
    <row r="181" spans="1:6" ht="20.25" customHeight="1" x14ac:dyDescent="0.3">
      <c r="A181" s="10">
        <v>113</v>
      </c>
      <c r="B181" s="9" t="s">
        <v>434</v>
      </c>
      <c r="C181" s="9" t="s">
        <v>433</v>
      </c>
      <c r="D181" s="1">
        <v>15</v>
      </c>
      <c r="E181" s="9" t="s">
        <v>432</v>
      </c>
      <c r="F181" s="2" t="s">
        <v>431</v>
      </c>
    </row>
    <row r="182" spans="1:6" ht="20.25" customHeight="1" x14ac:dyDescent="0.3">
      <c r="A182" s="10">
        <v>123</v>
      </c>
      <c r="B182" s="9" t="s">
        <v>430</v>
      </c>
      <c r="C182" s="9" t="s">
        <v>429</v>
      </c>
      <c r="D182" s="1">
        <v>14</v>
      </c>
      <c r="E182" s="9" t="s">
        <v>428</v>
      </c>
      <c r="F182" s="2" t="s">
        <v>427</v>
      </c>
    </row>
    <row r="183" spans="1:6" ht="20.25" customHeight="1" x14ac:dyDescent="0.3">
      <c r="A183" s="10">
        <v>114</v>
      </c>
      <c r="B183" s="9" t="s">
        <v>426</v>
      </c>
      <c r="C183" s="9" t="s">
        <v>425</v>
      </c>
      <c r="D183" s="1">
        <v>34</v>
      </c>
      <c r="E183" s="9" t="s">
        <v>424</v>
      </c>
      <c r="F183" s="2" t="s">
        <v>423</v>
      </c>
    </row>
    <row r="184" spans="1:6" ht="20.25" customHeight="1" x14ac:dyDescent="0.3">
      <c r="A184" s="10">
        <v>113</v>
      </c>
      <c r="B184" s="9" t="s">
        <v>422</v>
      </c>
      <c r="C184" s="9" t="s">
        <v>421</v>
      </c>
      <c r="D184" s="1">
        <v>2</v>
      </c>
      <c r="E184" s="9" t="s">
        <v>420</v>
      </c>
      <c r="F184" s="2" t="s">
        <v>419</v>
      </c>
    </row>
    <row r="185" spans="1:6" ht="20.25" customHeight="1" x14ac:dyDescent="0.3">
      <c r="A185" s="10">
        <v>113</v>
      </c>
      <c r="B185" s="9" t="s">
        <v>412</v>
      </c>
      <c r="C185" s="9" t="s">
        <v>418</v>
      </c>
      <c r="D185" s="1">
        <v>18</v>
      </c>
      <c r="E185" s="9" t="s">
        <v>410</v>
      </c>
      <c r="F185" s="2" t="s">
        <v>409</v>
      </c>
    </row>
    <row r="186" spans="1:6" ht="20.25" customHeight="1" x14ac:dyDescent="0.3">
      <c r="A186" s="10">
        <v>113</v>
      </c>
      <c r="B186" s="9" t="s">
        <v>412</v>
      </c>
      <c r="C186" s="9" t="s">
        <v>417</v>
      </c>
      <c r="D186" s="1">
        <v>16</v>
      </c>
      <c r="E186" s="9" t="s">
        <v>410</v>
      </c>
      <c r="F186" s="2" t="s">
        <v>409</v>
      </c>
    </row>
    <row r="187" spans="1:6" ht="20.25" customHeight="1" x14ac:dyDescent="0.3">
      <c r="A187" s="10">
        <v>113</v>
      </c>
      <c r="B187" s="9" t="s">
        <v>412</v>
      </c>
      <c r="C187" s="9" t="s">
        <v>416</v>
      </c>
      <c r="D187" s="1">
        <v>16</v>
      </c>
      <c r="E187" s="9" t="s">
        <v>410</v>
      </c>
      <c r="F187" s="2" t="s">
        <v>409</v>
      </c>
    </row>
    <row r="188" spans="1:6" ht="20.25" customHeight="1" x14ac:dyDescent="0.3">
      <c r="A188" s="10">
        <v>113</v>
      </c>
      <c r="B188" s="9" t="s">
        <v>412</v>
      </c>
      <c r="C188" s="9" t="s">
        <v>415</v>
      </c>
      <c r="D188" s="1">
        <v>18</v>
      </c>
      <c r="E188" s="9" t="s">
        <v>410</v>
      </c>
      <c r="F188" s="2" t="s">
        <v>409</v>
      </c>
    </row>
    <row r="189" spans="1:6" ht="20.25" customHeight="1" x14ac:dyDescent="0.3">
      <c r="A189" s="10">
        <v>113</v>
      </c>
      <c r="B189" s="9" t="s">
        <v>412</v>
      </c>
      <c r="C189" s="9" t="s">
        <v>414</v>
      </c>
      <c r="D189" s="1">
        <v>19</v>
      </c>
      <c r="E189" s="9" t="s">
        <v>410</v>
      </c>
      <c r="F189" s="2" t="s">
        <v>409</v>
      </c>
    </row>
    <row r="190" spans="1:6" ht="20.25" customHeight="1" x14ac:dyDescent="0.3">
      <c r="A190" s="10">
        <v>113</v>
      </c>
      <c r="B190" s="9" t="s">
        <v>412</v>
      </c>
      <c r="C190" s="9" t="s">
        <v>413</v>
      </c>
      <c r="D190" s="1">
        <v>34</v>
      </c>
      <c r="E190" s="9" t="s">
        <v>410</v>
      </c>
      <c r="F190" s="2" t="s">
        <v>409</v>
      </c>
    </row>
    <row r="191" spans="1:6" ht="20.25" customHeight="1" x14ac:dyDescent="0.3">
      <c r="A191" s="10">
        <v>113</v>
      </c>
      <c r="B191" s="9" t="s">
        <v>412</v>
      </c>
      <c r="C191" s="9" t="s">
        <v>411</v>
      </c>
      <c r="D191" s="1">
        <v>17</v>
      </c>
      <c r="E191" s="9" t="s">
        <v>410</v>
      </c>
      <c r="F191" s="2" t="s">
        <v>409</v>
      </c>
    </row>
    <row r="192" spans="1:6" ht="20.25" customHeight="1" x14ac:dyDescent="0.3">
      <c r="A192" s="10">
        <v>189</v>
      </c>
      <c r="B192" s="9" t="s">
        <v>407</v>
      </c>
      <c r="C192" s="9" t="s">
        <v>408</v>
      </c>
      <c r="D192" s="1">
        <v>19</v>
      </c>
      <c r="E192" s="9" t="s">
        <v>405</v>
      </c>
      <c r="F192" s="9" t="s">
        <v>404</v>
      </c>
    </row>
    <row r="193" spans="1:6" ht="20.25" customHeight="1" x14ac:dyDescent="0.3">
      <c r="A193" s="10">
        <v>189</v>
      </c>
      <c r="B193" s="9" t="s">
        <v>407</v>
      </c>
      <c r="C193" s="9" t="s">
        <v>406</v>
      </c>
      <c r="D193" s="1">
        <v>37</v>
      </c>
      <c r="E193" s="9" t="s">
        <v>405</v>
      </c>
      <c r="F193" s="2" t="s">
        <v>404</v>
      </c>
    </row>
    <row r="194" spans="1:6" ht="20.25" customHeight="1" x14ac:dyDescent="0.3">
      <c r="A194" s="10">
        <v>101</v>
      </c>
      <c r="B194" s="9" t="s">
        <v>403</v>
      </c>
      <c r="C194" s="9" t="s">
        <v>402</v>
      </c>
      <c r="D194" s="1">
        <v>8</v>
      </c>
      <c r="E194" s="9" t="s">
        <v>401</v>
      </c>
      <c r="F194" s="2" t="s">
        <v>400</v>
      </c>
    </row>
    <row r="195" spans="1:6" ht="20.25" customHeight="1" x14ac:dyDescent="0.3">
      <c r="A195" s="10">
        <v>113</v>
      </c>
      <c r="B195" s="9" t="s">
        <v>399</v>
      </c>
      <c r="C195" s="9" t="s">
        <v>398</v>
      </c>
      <c r="D195" s="1">
        <v>21</v>
      </c>
      <c r="E195" s="9" t="s">
        <v>397</v>
      </c>
      <c r="F195" s="2" t="s">
        <v>396</v>
      </c>
    </row>
    <row r="196" spans="1:6" ht="20.25" customHeight="1" x14ac:dyDescent="0.3">
      <c r="A196" s="10">
        <v>112</v>
      </c>
      <c r="B196" s="9" t="s">
        <v>395</v>
      </c>
      <c r="C196" s="9" t="s">
        <v>394</v>
      </c>
      <c r="D196" s="1">
        <v>16</v>
      </c>
      <c r="E196" s="9" t="s">
        <v>849</v>
      </c>
      <c r="F196" s="18" t="s">
        <v>848</v>
      </c>
    </row>
    <row r="197" spans="1:6" ht="20.25" customHeight="1" x14ac:dyDescent="0.3">
      <c r="A197" s="10">
        <v>101</v>
      </c>
      <c r="B197" s="9" t="s">
        <v>393</v>
      </c>
      <c r="C197" s="9" t="s">
        <v>392</v>
      </c>
      <c r="D197" s="1">
        <v>10</v>
      </c>
      <c r="F197" s="2"/>
    </row>
    <row r="198" spans="1:6" ht="20.25" customHeight="1" x14ac:dyDescent="0.3">
      <c r="A198" s="10">
        <v>171</v>
      </c>
      <c r="B198" s="9" t="s">
        <v>391</v>
      </c>
      <c r="C198" s="9" t="s">
        <v>390</v>
      </c>
      <c r="D198" s="1">
        <v>16</v>
      </c>
      <c r="E198" s="9" t="s">
        <v>389</v>
      </c>
      <c r="F198" s="2" t="s">
        <v>388</v>
      </c>
    </row>
    <row r="199" spans="1:6" ht="20.25" customHeight="1" x14ac:dyDescent="0.3">
      <c r="A199" s="10">
        <v>114</v>
      </c>
      <c r="B199" s="9" t="s">
        <v>386</v>
      </c>
      <c r="C199" s="9" t="s">
        <v>387</v>
      </c>
      <c r="D199" s="1">
        <v>17</v>
      </c>
      <c r="E199" s="9" t="s">
        <v>384</v>
      </c>
      <c r="F199" s="2" t="s">
        <v>383</v>
      </c>
    </row>
    <row r="200" spans="1:6" ht="20.25" customHeight="1" x14ac:dyDescent="0.3">
      <c r="A200" s="10">
        <v>113</v>
      </c>
      <c r="B200" s="9" t="s">
        <v>386</v>
      </c>
      <c r="C200" s="9" t="s">
        <v>385</v>
      </c>
      <c r="D200" s="1">
        <v>17</v>
      </c>
      <c r="E200" s="9" t="s">
        <v>384</v>
      </c>
      <c r="F200" s="2" t="s">
        <v>383</v>
      </c>
    </row>
    <row r="201" spans="1:6" ht="20.25" customHeight="1" x14ac:dyDescent="0.3">
      <c r="A201" s="10">
        <v>113</v>
      </c>
      <c r="B201" s="9" t="s">
        <v>382</v>
      </c>
      <c r="C201" s="9" t="s">
        <v>381</v>
      </c>
      <c r="D201" s="1">
        <v>18</v>
      </c>
      <c r="E201" s="9" t="s">
        <v>380</v>
      </c>
      <c r="F201" s="2" t="s">
        <v>379</v>
      </c>
    </row>
    <row r="202" spans="1:6" ht="20.25" customHeight="1" x14ac:dyDescent="0.3">
      <c r="A202" s="10">
        <v>123</v>
      </c>
      <c r="B202" s="9" t="s">
        <v>377</v>
      </c>
      <c r="C202" s="9" t="s">
        <v>378</v>
      </c>
      <c r="D202" s="1">
        <v>35</v>
      </c>
      <c r="E202" s="9" t="s">
        <v>375</v>
      </c>
      <c r="F202" s="2" t="s">
        <v>374</v>
      </c>
    </row>
    <row r="203" spans="1:6" ht="20.25" customHeight="1" x14ac:dyDescent="0.3">
      <c r="A203" s="10">
        <v>123</v>
      </c>
      <c r="B203" s="9" t="s">
        <v>377</v>
      </c>
      <c r="C203" s="9" t="s">
        <v>23</v>
      </c>
      <c r="D203" s="1">
        <v>30</v>
      </c>
      <c r="E203" s="9" t="s">
        <v>375</v>
      </c>
      <c r="F203" s="2" t="s">
        <v>374</v>
      </c>
    </row>
    <row r="204" spans="1:6" ht="20.25" customHeight="1" x14ac:dyDescent="0.3">
      <c r="A204" s="10">
        <v>123</v>
      </c>
      <c r="B204" s="9" t="s">
        <v>377</v>
      </c>
      <c r="C204" s="9" t="s">
        <v>376</v>
      </c>
      <c r="D204" s="1">
        <v>18</v>
      </c>
      <c r="E204" s="9" t="s">
        <v>375</v>
      </c>
      <c r="F204" s="2" t="s">
        <v>374</v>
      </c>
    </row>
    <row r="205" spans="1:6" ht="20.25" customHeight="1" x14ac:dyDescent="0.3">
      <c r="A205" s="10">
        <v>171</v>
      </c>
      <c r="B205" s="9" t="s">
        <v>373</v>
      </c>
      <c r="C205" s="9" t="s">
        <v>372</v>
      </c>
      <c r="D205" s="1">
        <v>1</v>
      </c>
      <c r="E205" s="9" t="s">
        <v>371</v>
      </c>
      <c r="F205" s="2" t="s">
        <v>370</v>
      </c>
    </row>
    <row r="206" spans="1:6" ht="20.25" customHeight="1" x14ac:dyDescent="0.3">
      <c r="A206" s="10">
        <v>101</v>
      </c>
      <c r="B206" s="9" t="s">
        <v>369</v>
      </c>
      <c r="C206" s="9" t="s">
        <v>368</v>
      </c>
      <c r="D206" s="1">
        <v>10</v>
      </c>
      <c r="E206" s="16" t="s">
        <v>850</v>
      </c>
      <c r="F206" s="17" t="s">
        <v>851</v>
      </c>
    </row>
    <row r="207" spans="1:6" ht="20.25" customHeight="1" x14ac:dyDescent="0.3">
      <c r="A207" s="10">
        <v>123</v>
      </c>
      <c r="B207" s="9" t="s">
        <v>364</v>
      </c>
      <c r="C207" s="9" t="s">
        <v>367</v>
      </c>
      <c r="D207" s="1">
        <v>29</v>
      </c>
      <c r="E207" s="9" t="s">
        <v>362</v>
      </c>
      <c r="F207" s="9" t="s">
        <v>361</v>
      </c>
    </row>
    <row r="208" spans="1:6" ht="20.25" customHeight="1" x14ac:dyDescent="0.3">
      <c r="A208" s="10">
        <v>123</v>
      </c>
      <c r="B208" s="9" t="s">
        <v>364</v>
      </c>
      <c r="C208" s="9" t="s">
        <v>366</v>
      </c>
      <c r="D208" s="1">
        <v>16</v>
      </c>
      <c r="E208" s="9" t="s">
        <v>362</v>
      </c>
      <c r="F208" s="2" t="s">
        <v>361</v>
      </c>
    </row>
    <row r="209" spans="1:6" ht="20.25" customHeight="1" x14ac:dyDescent="0.3">
      <c r="A209" s="10">
        <v>123</v>
      </c>
      <c r="B209" s="9" t="s">
        <v>364</v>
      </c>
      <c r="C209" s="9" t="s">
        <v>365</v>
      </c>
      <c r="D209" s="1">
        <v>27</v>
      </c>
      <c r="E209" s="9" t="s">
        <v>362</v>
      </c>
      <c r="F209" s="9" t="s">
        <v>361</v>
      </c>
    </row>
    <row r="210" spans="1:6" ht="20.25" customHeight="1" x14ac:dyDescent="0.3">
      <c r="A210" s="10">
        <v>123</v>
      </c>
      <c r="B210" s="9" t="s">
        <v>364</v>
      </c>
      <c r="C210" s="9" t="s">
        <v>363</v>
      </c>
      <c r="D210" s="1">
        <v>19</v>
      </c>
      <c r="E210" s="9" t="s">
        <v>362</v>
      </c>
      <c r="F210" s="9" t="s">
        <v>361</v>
      </c>
    </row>
    <row r="211" spans="1:6" ht="20.25" customHeight="1" x14ac:dyDescent="0.3">
      <c r="A211" s="10">
        <v>171</v>
      </c>
      <c r="B211" s="9" t="s">
        <v>360</v>
      </c>
      <c r="C211" s="9" t="s">
        <v>359</v>
      </c>
      <c r="D211" s="1">
        <v>4</v>
      </c>
      <c r="E211" s="9" t="s">
        <v>358</v>
      </c>
      <c r="F211" s="2" t="s">
        <v>357</v>
      </c>
    </row>
    <row r="212" spans="1:6" ht="20.25" customHeight="1" x14ac:dyDescent="0.3">
      <c r="A212" s="10">
        <v>113</v>
      </c>
      <c r="B212" s="9" t="s">
        <v>356</v>
      </c>
      <c r="C212" s="9" t="s">
        <v>355</v>
      </c>
      <c r="D212" s="1">
        <v>19</v>
      </c>
      <c r="E212" s="9" t="s">
        <v>354</v>
      </c>
      <c r="F212" s="2" t="s">
        <v>353</v>
      </c>
    </row>
    <row r="213" spans="1:6" ht="20.25" customHeight="1" x14ac:dyDescent="0.3">
      <c r="A213" s="10">
        <v>121</v>
      </c>
      <c r="B213" s="9" t="s">
        <v>348</v>
      </c>
      <c r="C213" s="9" t="s">
        <v>352</v>
      </c>
      <c r="D213" s="1">
        <v>18</v>
      </c>
      <c r="E213" s="9" t="s">
        <v>346</v>
      </c>
      <c r="F213" s="2" t="s">
        <v>345</v>
      </c>
    </row>
    <row r="214" spans="1:6" ht="20.25" customHeight="1" x14ac:dyDescent="0.3">
      <c r="A214" s="10">
        <v>121</v>
      </c>
      <c r="B214" s="9" t="s">
        <v>348</v>
      </c>
      <c r="C214" s="9" t="s">
        <v>351</v>
      </c>
      <c r="D214" s="1">
        <v>18</v>
      </c>
      <c r="E214" s="9" t="s">
        <v>346</v>
      </c>
      <c r="F214" s="2" t="s">
        <v>345</v>
      </c>
    </row>
    <row r="215" spans="1:6" ht="20.25" customHeight="1" x14ac:dyDescent="0.3">
      <c r="A215" s="10">
        <v>121</v>
      </c>
      <c r="B215" s="9" t="s">
        <v>348</v>
      </c>
      <c r="C215" s="9" t="s">
        <v>350</v>
      </c>
      <c r="D215" s="1">
        <v>18</v>
      </c>
      <c r="E215" s="9" t="s">
        <v>346</v>
      </c>
      <c r="F215" s="2" t="s">
        <v>345</v>
      </c>
    </row>
    <row r="216" spans="1:6" ht="20.25" customHeight="1" x14ac:dyDescent="0.3">
      <c r="A216" s="10">
        <v>121</v>
      </c>
      <c r="B216" s="9" t="s">
        <v>348</v>
      </c>
      <c r="C216" s="9" t="s">
        <v>349</v>
      </c>
      <c r="D216" s="1">
        <v>18</v>
      </c>
      <c r="E216" s="9" t="s">
        <v>346</v>
      </c>
      <c r="F216" s="2" t="s">
        <v>345</v>
      </c>
    </row>
    <row r="217" spans="1:6" ht="20.25" customHeight="1" x14ac:dyDescent="0.3">
      <c r="A217" s="10">
        <v>121</v>
      </c>
      <c r="B217" s="9" t="s">
        <v>348</v>
      </c>
      <c r="C217" s="9" t="s">
        <v>347</v>
      </c>
      <c r="D217" s="1">
        <v>36</v>
      </c>
      <c r="E217" s="9" t="s">
        <v>346</v>
      </c>
      <c r="F217" s="2" t="s">
        <v>345</v>
      </c>
    </row>
    <row r="218" spans="1:6" ht="20.25" customHeight="1" x14ac:dyDescent="0.3">
      <c r="A218" s="10">
        <v>123</v>
      </c>
      <c r="B218" s="9" t="s">
        <v>344</v>
      </c>
      <c r="C218" s="9" t="s">
        <v>343</v>
      </c>
      <c r="D218" s="1">
        <v>20</v>
      </c>
      <c r="E218" s="9" t="s">
        <v>342</v>
      </c>
      <c r="F218" s="2" t="s">
        <v>341</v>
      </c>
    </row>
    <row r="219" spans="1:6" ht="20.25" customHeight="1" x14ac:dyDescent="0.3">
      <c r="A219" s="10">
        <v>114</v>
      </c>
      <c r="B219" s="9" t="s">
        <v>339</v>
      </c>
      <c r="C219" s="9" t="s">
        <v>340</v>
      </c>
      <c r="D219" s="1">
        <v>14</v>
      </c>
      <c r="E219" s="9" t="s">
        <v>338</v>
      </c>
      <c r="F219" s="2" t="s">
        <v>337</v>
      </c>
    </row>
    <row r="220" spans="1:6" ht="20.25" customHeight="1" x14ac:dyDescent="0.3">
      <c r="A220" s="10">
        <v>114</v>
      </c>
      <c r="B220" s="9" t="s">
        <v>339</v>
      </c>
      <c r="C220" s="9" t="s">
        <v>70</v>
      </c>
      <c r="D220" s="1">
        <v>18</v>
      </c>
      <c r="E220" s="9" t="s">
        <v>338</v>
      </c>
      <c r="F220" s="2" t="s">
        <v>337</v>
      </c>
    </row>
    <row r="221" spans="1:6" ht="20.25" customHeight="1" x14ac:dyDescent="0.3">
      <c r="A221" s="10">
        <v>114</v>
      </c>
      <c r="B221" s="9" t="s">
        <v>336</v>
      </c>
      <c r="C221" s="9" t="s">
        <v>335</v>
      </c>
      <c r="D221" s="1">
        <v>34</v>
      </c>
      <c r="E221" s="9" t="s">
        <v>334</v>
      </c>
      <c r="F221" s="2" t="s">
        <v>333</v>
      </c>
    </row>
    <row r="222" spans="1:6" ht="20.25" customHeight="1" x14ac:dyDescent="0.3">
      <c r="A222" s="10">
        <v>123</v>
      </c>
      <c r="B222" s="9" t="s">
        <v>332</v>
      </c>
      <c r="C222" s="9" t="s">
        <v>331</v>
      </c>
      <c r="D222" s="1">
        <v>16</v>
      </c>
      <c r="E222" s="9" t="s">
        <v>330</v>
      </c>
      <c r="F222" s="2" t="s">
        <v>329</v>
      </c>
    </row>
    <row r="223" spans="1:6" ht="20.25" customHeight="1" x14ac:dyDescent="0.3">
      <c r="A223" s="10">
        <v>123</v>
      </c>
      <c r="B223" s="9" t="s">
        <v>327</v>
      </c>
      <c r="C223" s="9" t="s">
        <v>328</v>
      </c>
      <c r="D223" s="1">
        <v>18</v>
      </c>
      <c r="E223" s="9" t="s">
        <v>325</v>
      </c>
      <c r="F223" s="2" t="s">
        <v>324</v>
      </c>
    </row>
    <row r="224" spans="1:6" ht="20.25" customHeight="1" x14ac:dyDescent="0.3">
      <c r="A224" s="10">
        <v>123</v>
      </c>
      <c r="B224" s="9" t="s">
        <v>327</v>
      </c>
      <c r="C224" s="9" t="s">
        <v>326</v>
      </c>
      <c r="D224" s="1">
        <v>36</v>
      </c>
      <c r="E224" s="9" t="s">
        <v>325</v>
      </c>
      <c r="F224" s="2" t="s">
        <v>324</v>
      </c>
    </row>
    <row r="225" spans="1:6" ht="20.25" customHeight="1" x14ac:dyDescent="0.3">
      <c r="A225" s="10">
        <v>121</v>
      </c>
      <c r="B225" s="9" t="s">
        <v>310</v>
      </c>
      <c r="C225" s="9" t="s">
        <v>323</v>
      </c>
      <c r="D225" s="1">
        <v>19</v>
      </c>
      <c r="E225" s="9" t="s">
        <v>308</v>
      </c>
      <c r="F225" s="2" t="s">
        <v>307</v>
      </c>
    </row>
    <row r="226" spans="1:6" ht="20.25" customHeight="1" x14ac:dyDescent="0.3">
      <c r="A226" s="10">
        <v>121</v>
      </c>
      <c r="B226" s="9" t="s">
        <v>310</v>
      </c>
      <c r="C226" s="9" t="s">
        <v>322</v>
      </c>
      <c r="D226" s="1">
        <v>17</v>
      </c>
      <c r="E226" s="9" t="s">
        <v>308</v>
      </c>
      <c r="F226" s="9" t="s">
        <v>307</v>
      </c>
    </row>
    <row r="227" spans="1:6" ht="20.25" customHeight="1" x14ac:dyDescent="0.3">
      <c r="A227" s="10">
        <v>121</v>
      </c>
      <c r="B227" s="9" t="s">
        <v>310</v>
      </c>
      <c r="C227" s="9" t="s">
        <v>321</v>
      </c>
      <c r="D227" s="1">
        <v>18</v>
      </c>
      <c r="E227" s="9" t="s">
        <v>308</v>
      </c>
      <c r="F227" s="9" t="s">
        <v>307</v>
      </c>
    </row>
    <row r="228" spans="1:6" ht="20.25" customHeight="1" x14ac:dyDescent="0.3">
      <c r="A228" s="10">
        <v>121</v>
      </c>
      <c r="B228" s="9" t="s">
        <v>310</v>
      </c>
      <c r="C228" s="9" t="s">
        <v>320</v>
      </c>
      <c r="D228" s="1">
        <v>19</v>
      </c>
      <c r="E228" s="9" t="s">
        <v>308</v>
      </c>
      <c r="F228" s="9" t="s">
        <v>307</v>
      </c>
    </row>
    <row r="229" spans="1:6" ht="20.25" customHeight="1" x14ac:dyDescent="0.3">
      <c r="A229" s="10">
        <v>121</v>
      </c>
      <c r="B229" s="9" t="s">
        <v>310</v>
      </c>
      <c r="C229" s="9" t="s">
        <v>319</v>
      </c>
      <c r="D229" s="1">
        <v>18</v>
      </c>
      <c r="E229" s="9" t="s">
        <v>308</v>
      </c>
      <c r="F229" s="9" t="s">
        <v>307</v>
      </c>
    </row>
    <row r="230" spans="1:6" ht="20.25" customHeight="1" x14ac:dyDescent="0.3">
      <c r="A230" s="10">
        <v>121</v>
      </c>
      <c r="B230" s="9" t="s">
        <v>310</v>
      </c>
      <c r="C230" s="9" t="s">
        <v>318</v>
      </c>
      <c r="D230" s="1">
        <v>18</v>
      </c>
      <c r="E230" s="9" t="s">
        <v>308</v>
      </c>
      <c r="F230" s="9" t="s">
        <v>307</v>
      </c>
    </row>
    <row r="231" spans="1:6" ht="20.25" customHeight="1" x14ac:dyDescent="0.3">
      <c r="A231" s="10">
        <v>121</v>
      </c>
      <c r="B231" s="9" t="s">
        <v>310</v>
      </c>
      <c r="C231" s="9" t="s">
        <v>317</v>
      </c>
      <c r="D231" s="1">
        <v>19</v>
      </c>
      <c r="E231" s="9" t="s">
        <v>308</v>
      </c>
      <c r="F231" s="9" t="s">
        <v>307</v>
      </c>
    </row>
    <row r="232" spans="1:6" ht="20.25" customHeight="1" x14ac:dyDescent="0.3">
      <c r="A232" s="10">
        <v>121</v>
      </c>
      <c r="B232" s="9" t="s">
        <v>310</v>
      </c>
      <c r="C232" s="9" t="s">
        <v>316</v>
      </c>
      <c r="D232" s="1">
        <v>16</v>
      </c>
      <c r="E232" s="9" t="s">
        <v>308</v>
      </c>
      <c r="F232" s="9" t="s">
        <v>307</v>
      </c>
    </row>
    <row r="233" spans="1:6" ht="20.25" customHeight="1" x14ac:dyDescent="0.3">
      <c r="A233" s="10">
        <v>121</v>
      </c>
      <c r="B233" s="9" t="s">
        <v>310</v>
      </c>
      <c r="C233" s="9" t="s">
        <v>315</v>
      </c>
      <c r="D233" s="1">
        <v>19</v>
      </c>
      <c r="E233" s="9" t="s">
        <v>308</v>
      </c>
      <c r="F233" s="9" t="s">
        <v>307</v>
      </c>
    </row>
    <row r="234" spans="1:6" ht="20.25" customHeight="1" x14ac:dyDescent="0.3">
      <c r="A234" s="10">
        <v>121</v>
      </c>
      <c r="B234" s="9" t="s">
        <v>310</v>
      </c>
      <c r="C234" s="9" t="s">
        <v>314</v>
      </c>
      <c r="D234" s="1">
        <v>19</v>
      </c>
      <c r="E234" s="9" t="s">
        <v>308</v>
      </c>
      <c r="F234" s="9" t="s">
        <v>307</v>
      </c>
    </row>
    <row r="235" spans="1:6" ht="20.25" customHeight="1" x14ac:dyDescent="0.3">
      <c r="A235" s="10">
        <v>121</v>
      </c>
      <c r="B235" s="9" t="s">
        <v>310</v>
      </c>
      <c r="C235" s="9" t="s">
        <v>313</v>
      </c>
      <c r="D235" s="1">
        <v>19</v>
      </c>
      <c r="E235" s="9" t="s">
        <v>308</v>
      </c>
      <c r="F235" s="9" t="s">
        <v>307</v>
      </c>
    </row>
    <row r="236" spans="1:6" ht="20.25" customHeight="1" x14ac:dyDescent="0.3">
      <c r="A236" s="10">
        <v>121</v>
      </c>
      <c r="B236" s="9" t="s">
        <v>310</v>
      </c>
      <c r="C236" s="9" t="s">
        <v>312</v>
      </c>
      <c r="D236" s="1">
        <v>20</v>
      </c>
      <c r="E236" s="9" t="s">
        <v>308</v>
      </c>
      <c r="F236" s="9" t="s">
        <v>307</v>
      </c>
    </row>
    <row r="237" spans="1:6" ht="20.25" customHeight="1" x14ac:dyDescent="0.3">
      <c r="A237" s="10">
        <v>121</v>
      </c>
      <c r="B237" s="9" t="s">
        <v>310</v>
      </c>
      <c r="C237" s="9" t="s">
        <v>311</v>
      </c>
      <c r="D237" s="1">
        <v>18</v>
      </c>
      <c r="E237" s="9" t="s">
        <v>308</v>
      </c>
      <c r="F237" s="9" t="s">
        <v>307</v>
      </c>
    </row>
    <row r="238" spans="1:6" ht="20.25" customHeight="1" x14ac:dyDescent="0.3">
      <c r="A238" s="10">
        <v>121</v>
      </c>
      <c r="B238" s="9" t="s">
        <v>310</v>
      </c>
      <c r="C238" s="9" t="s">
        <v>309</v>
      </c>
      <c r="D238" s="1">
        <v>18</v>
      </c>
      <c r="E238" s="9" t="s">
        <v>308</v>
      </c>
      <c r="F238" s="9" t="s">
        <v>307</v>
      </c>
    </row>
    <row r="239" spans="1:6" ht="20.25" customHeight="1" x14ac:dyDescent="0.3">
      <c r="A239" s="10">
        <v>114</v>
      </c>
      <c r="B239" s="9" t="s">
        <v>306</v>
      </c>
      <c r="C239" s="9" t="s">
        <v>305</v>
      </c>
      <c r="D239" s="1">
        <v>16</v>
      </c>
      <c r="E239" s="9" t="s">
        <v>304</v>
      </c>
      <c r="F239" s="2" t="s">
        <v>303</v>
      </c>
    </row>
    <row r="240" spans="1:6" ht="20.25" customHeight="1" x14ac:dyDescent="0.3">
      <c r="A240" s="10">
        <v>171</v>
      </c>
      <c r="B240" s="9" t="s">
        <v>300</v>
      </c>
      <c r="C240" s="9" t="s">
        <v>302</v>
      </c>
      <c r="D240" s="1">
        <v>14</v>
      </c>
      <c r="E240" s="9" t="s">
        <v>298</v>
      </c>
      <c r="F240" s="9" t="s">
        <v>297</v>
      </c>
    </row>
    <row r="241" spans="1:6" ht="20.25" customHeight="1" x14ac:dyDescent="0.3">
      <c r="A241" s="10">
        <v>171</v>
      </c>
      <c r="B241" s="9" t="s">
        <v>300</v>
      </c>
      <c r="C241" s="9" t="s">
        <v>301</v>
      </c>
      <c r="D241" s="1">
        <v>16</v>
      </c>
      <c r="E241" s="9" t="s">
        <v>298</v>
      </c>
      <c r="F241" s="2" t="s">
        <v>297</v>
      </c>
    </row>
    <row r="242" spans="1:6" ht="20.25" customHeight="1" x14ac:dyDescent="0.3">
      <c r="A242" s="10">
        <v>171</v>
      </c>
      <c r="B242" s="9" t="s">
        <v>300</v>
      </c>
      <c r="C242" s="9" t="s">
        <v>299</v>
      </c>
      <c r="D242" s="1">
        <v>16</v>
      </c>
      <c r="E242" s="9" t="s">
        <v>298</v>
      </c>
      <c r="F242" s="9" t="s">
        <v>297</v>
      </c>
    </row>
    <row r="243" spans="1:6" ht="20.25" customHeight="1" x14ac:dyDescent="0.3">
      <c r="A243" s="10">
        <v>101</v>
      </c>
      <c r="B243" s="9" t="s">
        <v>296</v>
      </c>
      <c r="C243" s="9" t="s">
        <v>295</v>
      </c>
      <c r="D243" s="1">
        <v>17</v>
      </c>
      <c r="E243" s="9" t="s">
        <v>294</v>
      </c>
      <c r="F243" s="2" t="s">
        <v>293</v>
      </c>
    </row>
    <row r="244" spans="1:6" ht="20.25" customHeight="1" x14ac:dyDescent="0.3">
      <c r="A244" s="10">
        <v>121</v>
      </c>
      <c r="B244" s="9" t="s">
        <v>278</v>
      </c>
      <c r="C244" s="9" t="s">
        <v>292</v>
      </c>
      <c r="D244" s="1">
        <v>18</v>
      </c>
      <c r="E244" s="9" t="s">
        <v>276</v>
      </c>
      <c r="F244" s="2" t="s">
        <v>275</v>
      </c>
    </row>
    <row r="245" spans="1:6" ht="20.25" customHeight="1" x14ac:dyDescent="0.3">
      <c r="A245" s="10">
        <v>121</v>
      </c>
      <c r="B245" s="9" t="s">
        <v>278</v>
      </c>
      <c r="C245" s="9" t="s">
        <v>291</v>
      </c>
      <c r="D245" s="1">
        <v>18</v>
      </c>
      <c r="E245" s="9" t="s">
        <v>276</v>
      </c>
      <c r="F245" s="9" t="s">
        <v>275</v>
      </c>
    </row>
    <row r="246" spans="1:6" ht="20.25" customHeight="1" x14ac:dyDescent="0.3">
      <c r="A246" s="10">
        <v>121</v>
      </c>
      <c r="B246" s="9" t="s">
        <v>278</v>
      </c>
      <c r="C246" s="9" t="s">
        <v>290</v>
      </c>
      <c r="D246" s="1">
        <v>18</v>
      </c>
      <c r="E246" s="9" t="s">
        <v>276</v>
      </c>
      <c r="F246" s="9" t="s">
        <v>275</v>
      </c>
    </row>
    <row r="247" spans="1:6" ht="20.25" customHeight="1" x14ac:dyDescent="0.3">
      <c r="A247" s="10">
        <v>121</v>
      </c>
      <c r="B247" s="9" t="s">
        <v>278</v>
      </c>
      <c r="C247" s="9" t="s">
        <v>289</v>
      </c>
      <c r="D247" s="1">
        <v>17</v>
      </c>
      <c r="E247" s="9" t="s">
        <v>276</v>
      </c>
      <c r="F247" s="9" t="s">
        <v>275</v>
      </c>
    </row>
    <row r="248" spans="1:6" ht="20.25" customHeight="1" x14ac:dyDescent="0.3">
      <c r="A248" s="10">
        <v>121</v>
      </c>
      <c r="B248" s="9" t="s">
        <v>278</v>
      </c>
      <c r="C248" s="9" t="s">
        <v>288</v>
      </c>
      <c r="D248" s="1">
        <v>18</v>
      </c>
      <c r="E248" s="9" t="s">
        <v>276</v>
      </c>
      <c r="F248" s="9" t="s">
        <v>275</v>
      </c>
    </row>
    <row r="249" spans="1:6" ht="20.25" customHeight="1" x14ac:dyDescent="0.3">
      <c r="A249" s="10">
        <v>121</v>
      </c>
      <c r="B249" s="9" t="s">
        <v>278</v>
      </c>
      <c r="C249" s="9" t="s">
        <v>287</v>
      </c>
      <c r="D249" s="1">
        <v>18</v>
      </c>
      <c r="E249" s="9" t="s">
        <v>276</v>
      </c>
      <c r="F249" s="9" t="s">
        <v>275</v>
      </c>
    </row>
    <row r="250" spans="1:6" ht="20.25" customHeight="1" x14ac:dyDescent="0.3">
      <c r="A250" s="10">
        <v>121</v>
      </c>
      <c r="B250" s="9" t="s">
        <v>278</v>
      </c>
      <c r="C250" s="9" t="s">
        <v>286</v>
      </c>
      <c r="D250" s="1">
        <v>16</v>
      </c>
      <c r="E250" s="9" t="s">
        <v>276</v>
      </c>
      <c r="F250" s="9" t="s">
        <v>275</v>
      </c>
    </row>
    <row r="251" spans="1:6" ht="20.25" customHeight="1" x14ac:dyDescent="0.3">
      <c r="A251" s="10">
        <v>121</v>
      </c>
      <c r="B251" s="9" t="s">
        <v>278</v>
      </c>
      <c r="C251" s="9" t="s">
        <v>285</v>
      </c>
      <c r="D251" s="1">
        <v>18</v>
      </c>
      <c r="E251" s="9" t="s">
        <v>276</v>
      </c>
      <c r="F251" s="9" t="s">
        <v>275</v>
      </c>
    </row>
    <row r="252" spans="1:6" ht="20.25" customHeight="1" x14ac:dyDescent="0.3">
      <c r="A252" s="10">
        <v>121</v>
      </c>
      <c r="B252" s="9" t="s">
        <v>278</v>
      </c>
      <c r="C252" s="9" t="s">
        <v>284</v>
      </c>
      <c r="D252" s="1">
        <v>18</v>
      </c>
      <c r="E252" s="9" t="s">
        <v>276</v>
      </c>
      <c r="F252" s="9" t="s">
        <v>275</v>
      </c>
    </row>
    <row r="253" spans="1:6" ht="20.25" customHeight="1" x14ac:dyDescent="0.3">
      <c r="A253" s="10">
        <v>121</v>
      </c>
      <c r="B253" s="9" t="s">
        <v>278</v>
      </c>
      <c r="C253" s="9" t="s">
        <v>283</v>
      </c>
      <c r="D253" s="1">
        <v>20</v>
      </c>
      <c r="E253" s="9" t="s">
        <v>276</v>
      </c>
      <c r="F253" s="9" t="s">
        <v>275</v>
      </c>
    </row>
    <row r="254" spans="1:6" ht="20.25" customHeight="1" x14ac:dyDescent="0.3">
      <c r="A254" s="10">
        <v>121</v>
      </c>
      <c r="B254" s="9" t="s">
        <v>278</v>
      </c>
      <c r="C254" s="9" t="s">
        <v>282</v>
      </c>
      <c r="D254" s="1">
        <v>17</v>
      </c>
      <c r="E254" s="9" t="s">
        <v>276</v>
      </c>
      <c r="F254" s="9" t="s">
        <v>275</v>
      </c>
    </row>
    <row r="255" spans="1:6" ht="20.25" customHeight="1" x14ac:dyDescent="0.3">
      <c r="A255" s="10">
        <v>121</v>
      </c>
      <c r="B255" s="9" t="s">
        <v>278</v>
      </c>
      <c r="C255" s="9" t="s">
        <v>281</v>
      </c>
      <c r="D255" s="1">
        <v>18</v>
      </c>
      <c r="E255" s="9" t="s">
        <v>276</v>
      </c>
      <c r="F255" s="9" t="s">
        <v>275</v>
      </c>
    </row>
    <row r="256" spans="1:6" ht="20.25" customHeight="1" x14ac:dyDescent="0.3">
      <c r="A256" s="10">
        <v>121</v>
      </c>
      <c r="B256" s="9" t="s">
        <v>278</v>
      </c>
      <c r="C256" s="9" t="s">
        <v>280</v>
      </c>
      <c r="D256" s="1">
        <v>18</v>
      </c>
      <c r="E256" s="9" t="s">
        <v>276</v>
      </c>
      <c r="F256" s="9" t="s">
        <v>275</v>
      </c>
    </row>
    <row r="257" spans="1:6" ht="20.25" customHeight="1" x14ac:dyDescent="0.3">
      <c r="A257" s="10">
        <v>121</v>
      </c>
      <c r="B257" s="9" t="s">
        <v>278</v>
      </c>
      <c r="C257" s="9" t="s">
        <v>279</v>
      </c>
      <c r="D257" s="1">
        <v>17</v>
      </c>
      <c r="E257" s="9" t="s">
        <v>276</v>
      </c>
      <c r="F257" s="9" t="s">
        <v>275</v>
      </c>
    </row>
    <row r="258" spans="1:6" ht="20.25" customHeight="1" x14ac:dyDescent="0.3">
      <c r="A258" s="10">
        <v>121</v>
      </c>
      <c r="B258" s="9" t="s">
        <v>278</v>
      </c>
      <c r="C258" s="9" t="s">
        <v>277</v>
      </c>
      <c r="D258" s="1">
        <v>18</v>
      </c>
      <c r="E258" s="9" t="s">
        <v>276</v>
      </c>
      <c r="F258" s="9" t="s">
        <v>275</v>
      </c>
    </row>
    <row r="259" spans="1:6" ht="20.25" customHeight="1" x14ac:dyDescent="0.3">
      <c r="A259" s="10">
        <v>101</v>
      </c>
      <c r="B259" s="9" t="s">
        <v>274</v>
      </c>
      <c r="C259" s="9" t="s">
        <v>273</v>
      </c>
      <c r="D259" s="1">
        <v>12</v>
      </c>
      <c r="E259" s="9" t="s">
        <v>272</v>
      </c>
      <c r="F259" s="2" t="s">
        <v>271</v>
      </c>
    </row>
    <row r="260" spans="1:6" ht="20.25" customHeight="1" x14ac:dyDescent="0.3">
      <c r="A260" s="10">
        <v>113</v>
      </c>
      <c r="B260" s="9" t="s">
        <v>270</v>
      </c>
      <c r="C260" s="9" t="s">
        <v>269</v>
      </c>
      <c r="D260" s="1">
        <v>37</v>
      </c>
      <c r="E260" s="9" t="s">
        <v>268</v>
      </c>
      <c r="F260" s="2" t="s">
        <v>267</v>
      </c>
    </row>
    <row r="261" spans="1:6" ht="20.25" customHeight="1" x14ac:dyDescent="0.3">
      <c r="A261" s="10">
        <v>101</v>
      </c>
      <c r="B261" s="9" t="s">
        <v>266</v>
      </c>
      <c r="C261" s="9" t="s">
        <v>265</v>
      </c>
      <c r="D261" s="1">
        <v>10</v>
      </c>
      <c r="E261" s="9" t="s">
        <v>264</v>
      </c>
      <c r="F261" s="2" t="s">
        <v>263</v>
      </c>
    </row>
    <row r="262" spans="1:6" ht="20.25" customHeight="1" x14ac:dyDescent="0.3">
      <c r="A262" s="10">
        <v>105</v>
      </c>
      <c r="B262" s="9" t="s">
        <v>262</v>
      </c>
      <c r="C262" s="9" t="s">
        <v>261</v>
      </c>
      <c r="D262" s="1">
        <v>40</v>
      </c>
      <c r="E262" s="9" t="s">
        <v>260</v>
      </c>
      <c r="F262" s="2" t="s">
        <v>259</v>
      </c>
    </row>
    <row r="263" spans="1:6" ht="20.25" customHeight="1" x14ac:dyDescent="0.3">
      <c r="A263" s="10">
        <v>189</v>
      </c>
      <c r="B263" s="9" t="s">
        <v>258</v>
      </c>
      <c r="C263" s="9" t="s">
        <v>257</v>
      </c>
      <c r="D263" s="1">
        <v>17</v>
      </c>
      <c r="E263" s="9" t="s">
        <v>256</v>
      </c>
      <c r="F263" s="2" t="s">
        <v>255</v>
      </c>
    </row>
    <row r="264" spans="1:6" ht="20.25" customHeight="1" x14ac:dyDescent="0.3">
      <c r="A264" s="10">
        <v>189</v>
      </c>
      <c r="B264" s="9" t="s">
        <v>251</v>
      </c>
      <c r="C264" s="9" t="s">
        <v>254</v>
      </c>
      <c r="D264" s="1">
        <v>18</v>
      </c>
      <c r="E264" s="9" t="s">
        <v>249</v>
      </c>
      <c r="F264" s="9" t="s">
        <v>248</v>
      </c>
    </row>
    <row r="265" spans="1:6" ht="20.25" customHeight="1" x14ac:dyDescent="0.3">
      <c r="A265" s="10">
        <v>189</v>
      </c>
      <c r="B265" s="9" t="s">
        <v>251</v>
      </c>
      <c r="C265" s="9" t="s">
        <v>253</v>
      </c>
      <c r="D265" s="1">
        <v>20</v>
      </c>
      <c r="E265" s="9" t="s">
        <v>249</v>
      </c>
      <c r="F265" s="2" t="s">
        <v>248</v>
      </c>
    </row>
    <row r="266" spans="1:6" ht="20.25" customHeight="1" x14ac:dyDescent="0.3">
      <c r="A266" s="10">
        <v>189</v>
      </c>
      <c r="B266" s="9" t="s">
        <v>251</v>
      </c>
      <c r="C266" s="9" t="s">
        <v>252</v>
      </c>
      <c r="D266" s="1">
        <v>20</v>
      </c>
      <c r="E266" s="9" t="s">
        <v>249</v>
      </c>
      <c r="F266" s="2" t="s">
        <v>248</v>
      </c>
    </row>
    <row r="267" spans="1:6" ht="20.25" customHeight="1" x14ac:dyDescent="0.3">
      <c r="A267" s="10">
        <v>189</v>
      </c>
      <c r="B267" s="9" t="s">
        <v>251</v>
      </c>
      <c r="C267" s="9" t="s">
        <v>250</v>
      </c>
      <c r="D267" s="1">
        <v>60</v>
      </c>
      <c r="E267" s="9" t="s">
        <v>249</v>
      </c>
      <c r="F267" s="9" t="s">
        <v>248</v>
      </c>
    </row>
    <row r="268" spans="1:6" ht="20.25" customHeight="1" x14ac:dyDescent="0.3">
      <c r="A268" s="10">
        <v>105</v>
      </c>
      <c r="B268" s="9" t="s">
        <v>247</v>
      </c>
      <c r="C268" s="9" t="s">
        <v>246</v>
      </c>
      <c r="D268" s="1">
        <v>18</v>
      </c>
      <c r="E268" s="9" t="s">
        <v>245</v>
      </c>
      <c r="F268" s="2" t="s">
        <v>244</v>
      </c>
    </row>
    <row r="269" spans="1:6" ht="20.25" customHeight="1" x14ac:dyDescent="0.3">
      <c r="A269" s="10">
        <v>101</v>
      </c>
      <c r="B269" s="9" t="s">
        <v>243</v>
      </c>
      <c r="C269" s="9" t="s">
        <v>242</v>
      </c>
      <c r="D269" s="1">
        <v>9</v>
      </c>
      <c r="E269" s="9" t="s">
        <v>241</v>
      </c>
      <c r="F269" s="2" t="s">
        <v>240</v>
      </c>
    </row>
    <row r="270" spans="1:6" ht="20.25" customHeight="1" x14ac:dyDescent="0.3">
      <c r="A270" s="10">
        <v>189</v>
      </c>
      <c r="B270" s="9" t="s">
        <v>239</v>
      </c>
      <c r="C270" s="9" t="s">
        <v>238</v>
      </c>
      <c r="D270" s="1">
        <v>2</v>
      </c>
      <c r="E270" s="9" t="s">
        <v>237</v>
      </c>
      <c r="F270" s="2" t="s">
        <v>236</v>
      </c>
    </row>
    <row r="271" spans="1:6" ht="20.25" customHeight="1" x14ac:dyDescent="0.3">
      <c r="A271" s="10">
        <v>112</v>
      </c>
      <c r="B271" s="9" t="s">
        <v>235</v>
      </c>
      <c r="C271" s="9" t="s">
        <v>234</v>
      </c>
      <c r="D271" s="1">
        <v>8</v>
      </c>
      <c r="E271" s="9" t="s">
        <v>233</v>
      </c>
      <c r="F271" s="2" t="s">
        <v>232</v>
      </c>
    </row>
    <row r="272" spans="1:6" ht="20.25" customHeight="1" x14ac:dyDescent="0.3">
      <c r="A272" s="10">
        <v>189</v>
      </c>
      <c r="B272" s="9" t="s">
        <v>229</v>
      </c>
      <c r="C272" s="9" t="s">
        <v>231</v>
      </c>
      <c r="D272" s="1">
        <v>20</v>
      </c>
      <c r="F272" s="2"/>
    </row>
    <row r="273" spans="1:6" ht="20.25" customHeight="1" x14ac:dyDescent="0.3">
      <c r="A273" s="10">
        <v>189</v>
      </c>
      <c r="B273" s="9" t="s">
        <v>229</v>
      </c>
      <c r="C273" s="9" t="s">
        <v>230</v>
      </c>
      <c r="D273" s="1">
        <v>19</v>
      </c>
      <c r="F273" s="2"/>
    </row>
    <row r="274" spans="1:6" ht="20.25" customHeight="1" x14ac:dyDescent="0.3">
      <c r="A274" s="10">
        <v>189</v>
      </c>
      <c r="B274" s="9" t="s">
        <v>229</v>
      </c>
      <c r="C274" s="9" t="s">
        <v>228</v>
      </c>
      <c r="D274" s="1">
        <v>20</v>
      </c>
      <c r="F274" s="2"/>
    </row>
    <row r="275" spans="1:6" ht="20.25" customHeight="1" x14ac:dyDescent="0.3">
      <c r="A275" s="10">
        <v>121</v>
      </c>
      <c r="B275" s="9" t="s">
        <v>227</v>
      </c>
      <c r="C275" s="9" t="s">
        <v>226</v>
      </c>
      <c r="D275" s="1">
        <v>14</v>
      </c>
      <c r="E275" s="9" t="s">
        <v>225</v>
      </c>
      <c r="F275" s="2" t="s">
        <v>224</v>
      </c>
    </row>
    <row r="276" spans="1:6" ht="20.25" customHeight="1" x14ac:dyDescent="0.3">
      <c r="A276" s="10">
        <v>171</v>
      </c>
      <c r="B276" s="9" t="s">
        <v>223</v>
      </c>
      <c r="C276" s="9" t="s">
        <v>222</v>
      </c>
      <c r="D276" s="1">
        <v>34</v>
      </c>
      <c r="E276" s="9" t="s">
        <v>221</v>
      </c>
      <c r="F276" s="2" t="s">
        <v>220</v>
      </c>
    </row>
    <row r="277" spans="1:6" ht="20.25" customHeight="1" x14ac:dyDescent="0.3">
      <c r="A277" s="10">
        <v>113</v>
      </c>
      <c r="B277" s="9" t="s">
        <v>219</v>
      </c>
      <c r="C277" s="9" t="s">
        <v>218</v>
      </c>
      <c r="D277" s="1">
        <v>9</v>
      </c>
      <c r="E277" s="9" t="s">
        <v>853</v>
      </c>
      <c r="F277" s="17" t="s">
        <v>852</v>
      </c>
    </row>
    <row r="278" spans="1:6" ht="20.25" customHeight="1" x14ac:dyDescent="0.3">
      <c r="A278" s="10">
        <v>189</v>
      </c>
      <c r="B278" s="9" t="s">
        <v>217</v>
      </c>
      <c r="C278" s="9" t="s">
        <v>216</v>
      </c>
      <c r="D278" s="1">
        <v>17</v>
      </c>
      <c r="E278" s="9" t="s">
        <v>215</v>
      </c>
      <c r="F278" s="2" t="s">
        <v>214</v>
      </c>
    </row>
    <row r="279" spans="1:6" ht="20.25" customHeight="1" x14ac:dyDescent="0.3">
      <c r="A279" s="10">
        <v>101</v>
      </c>
      <c r="B279" s="9" t="s">
        <v>188</v>
      </c>
      <c r="C279" s="9" t="s">
        <v>213</v>
      </c>
      <c r="D279" s="1">
        <v>1</v>
      </c>
      <c r="E279" s="9" t="s">
        <v>186</v>
      </c>
      <c r="F279" s="9" t="s">
        <v>185</v>
      </c>
    </row>
    <row r="280" spans="1:6" ht="20.25" customHeight="1" x14ac:dyDescent="0.3">
      <c r="A280" s="10">
        <v>101</v>
      </c>
      <c r="B280" s="9" t="s">
        <v>188</v>
      </c>
      <c r="C280" s="9" t="s">
        <v>147</v>
      </c>
      <c r="D280" s="1">
        <v>1</v>
      </c>
      <c r="E280" s="9" t="s">
        <v>186</v>
      </c>
      <c r="F280" s="2" t="s">
        <v>185</v>
      </c>
    </row>
    <row r="281" spans="1:6" ht="20.25" customHeight="1" x14ac:dyDescent="0.3">
      <c r="A281" s="10">
        <v>101</v>
      </c>
      <c r="B281" s="9" t="s">
        <v>188</v>
      </c>
      <c r="C281" s="9" t="s">
        <v>212</v>
      </c>
      <c r="D281" s="1">
        <v>2</v>
      </c>
      <c r="E281" s="9" t="s">
        <v>186</v>
      </c>
      <c r="F281" s="9" t="s">
        <v>185</v>
      </c>
    </row>
    <row r="282" spans="1:6" ht="20.25" customHeight="1" x14ac:dyDescent="0.3">
      <c r="A282" s="10">
        <v>101</v>
      </c>
      <c r="B282" s="9" t="s">
        <v>188</v>
      </c>
      <c r="C282" s="9" t="s">
        <v>211</v>
      </c>
      <c r="D282" s="1">
        <v>2</v>
      </c>
      <c r="E282" s="9" t="s">
        <v>186</v>
      </c>
      <c r="F282" s="9" t="s">
        <v>185</v>
      </c>
    </row>
    <row r="283" spans="1:6" ht="20.25" customHeight="1" x14ac:dyDescent="0.3">
      <c r="A283" s="10">
        <v>101</v>
      </c>
      <c r="B283" s="9" t="s">
        <v>188</v>
      </c>
      <c r="C283" s="9" t="s">
        <v>210</v>
      </c>
      <c r="D283" s="1">
        <v>1</v>
      </c>
      <c r="E283" s="9" t="s">
        <v>186</v>
      </c>
      <c r="F283" s="9" t="s">
        <v>185</v>
      </c>
    </row>
    <row r="284" spans="1:6" ht="20.25" customHeight="1" x14ac:dyDescent="0.3">
      <c r="A284" s="10">
        <v>101</v>
      </c>
      <c r="B284" s="9" t="s">
        <v>188</v>
      </c>
      <c r="C284" s="9" t="s">
        <v>209</v>
      </c>
      <c r="D284" s="1">
        <v>1</v>
      </c>
      <c r="E284" s="9" t="s">
        <v>186</v>
      </c>
      <c r="F284" s="9" t="s">
        <v>185</v>
      </c>
    </row>
    <row r="285" spans="1:6" ht="20.25" customHeight="1" x14ac:dyDescent="0.3">
      <c r="A285" s="10">
        <v>101</v>
      </c>
      <c r="B285" s="9" t="s">
        <v>188</v>
      </c>
      <c r="C285" s="9" t="s">
        <v>208</v>
      </c>
      <c r="D285" s="1">
        <v>2</v>
      </c>
      <c r="E285" s="9" t="s">
        <v>186</v>
      </c>
      <c r="F285" s="9" t="s">
        <v>185</v>
      </c>
    </row>
    <row r="286" spans="1:6" ht="20.25" customHeight="1" x14ac:dyDescent="0.3">
      <c r="A286" s="10">
        <v>101</v>
      </c>
      <c r="B286" s="9" t="s">
        <v>188</v>
      </c>
      <c r="C286" s="9" t="s">
        <v>207</v>
      </c>
      <c r="D286" s="1">
        <v>2</v>
      </c>
      <c r="E286" s="9" t="s">
        <v>186</v>
      </c>
      <c r="F286" s="9" t="s">
        <v>185</v>
      </c>
    </row>
    <row r="287" spans="1:6" ht="20.25" customHeight="1" x14ac:dyDescent="0.3">
      <c r="A287" s="10">
        <v>101</v>
      </c>
      <c r="B287" s="9" t="s">
        <v>188</v>
      </c>
      <c r="C287" s="9" t="s">
        <v>206</v>
      </c>
      <c r="D287" s="1">
        <v>3</v>
      </c>
      <c r="E287" s="9" t="s">
        <v>186</v>
      </c>
      <c r="F287" s="9" t="s">
        <v>185</v>
      </c>
    </row>
    <row r="288" spans="1:6" ht="20.25" customHeight="1" x14ac:dyDescent="0.3">
      <c r="A288" s="10">
        <v>101</v>
      </c>
      <c r="B288" s="9" t="s">
        <v>188</v>
      </c>
      <c r="C288" s="9" t="s">
        <v>205</v>
      </c>
      <c r="D288" s="1">
        <v>4</v>
      </c>
      <c r="E288" s="9" t="s">
        <v>186</v>
      </c>
      <c r="F288" s="9" t="s">
        <v>185</v>
      </c>
    </row>
    <row r="289" spans="1:6" ht="20.25" customHeight="1" x14ac:dyDescent="0.3">
      <c r="A289" s="10">
        <v>101</v>
      </c>
      <c r="B289" s="9" t="s">
        <v>188</v>
      </c>
      <c r="C289" s="9" t="s">
        <v>145</v>
      </c>
      <c r="D289" s="1">
        <v>4</v>
      </c>
      <c r="E289" s="9" t="s">
        <v>186</v>
      </c>
      <c r="F289" s="9" t="s">
        <v>185</v>
      </c>
    </row>
    <row r="290" spans="1:6" ht="20.25" customHeight="1" x14ac:dyDescent="0.3">
      <c r="A290" s="10">
        <v>101</v>
      </c>
      <c r="B290" s="9" t="s">
        <v>188</v>
      </c>
      <c r="C290" s="9" t="s">
        <v>204</v>
      </c>
      <c r="D290" s="1">
        <v>5</v>
      </c>
      <c r="E290" s="9" t="s">
        <v>186</v>
      </c>
      <c r="F290" s="9" t="s">
        <v>185</v>
      </c>
    </row>
    <row r="291" spans="1:6" ht="20.25" customHeight="1" x14ac:dyDescent="0.3">
      <c r="A291" s="10">
        <v>101</v>
      </c>
      <c r="B291" s="9" t="s">
        <v>188</v>
      </c>
      <c r="C291" s="9" t="s">
        <v>203</v>
      </c>
      <c r="D291" s="1">
        <v>4</v>
      </c>
      <c r="E291" s="9" t="s">
        <v>186</v>
      </c>
      <c r="F291" s="9" t="s">
        <v>185</v>
      </c>
    </row>
    <row r="292" spans="1:6" ht="20.25" customHeight="1" x14ac:dyDescent="0.3">
      <c r="A292" s="10">
        <v>101</v>
      </c>
      <c r="B292" s="9" t="s">
        <v>188</v>
      </c>
      <c r="C292" s="9" t="s">
        <v>202</v>
      </c>
      <c r="D292" s="1">
        <v>5</v>
      </c>
      <c r="E292" s="9" t="s">
        <v>186</v>
      </c>
      <c r="F292" s="2" t="s">
        <v>185</v>
      </c>
    </row>
    <row r="293" spans="1:6" ht="20.25" customHeight="1" x14ac:dyDescent="0.3">
      <c r="A293" s="10">
        <v>101</v>
      </c>
      <c r="B293" s="9" t="s">
        <v>188</v>
      </c>
      <c r="C293" s="9" t="s">
        <v>201</v>
      </c>
      <c r="D293" s="1">
        <v>5</v>
      </c>
      <c r="E293" s="9" t="s">
        <v>186</v>
      </c>
      <c r="F293" s="9" t="s">
        <v>185</v>
      </c>
    </row>
    <row r="294" spans="1:6" ht="20.25" customHeight="1" x14ac:dyDescent="0.3">
      <c r="A294" s="10">
        <v>101</v>
      </c>
      <c r="B294" s="9" t="s">
        <v>188</v>
      </c>
      <c r="C294" s="9" t="s">
        <v>200</v>
      </c>
      <c r="D294" s="1">
        <v>5</v>
      </c>
      <c r="E294" s="9" t="s">
        <v>186</v>
      </c>
      <c r="F294" s="9" t="s">
        <v>185</v>
      </c>
    </row>
    <row r="295" spans="1:6" ht="20.25" customHeight="1" x14ac:dyDescent="0.3">
      <c r="A295" s="10">
        <v>101</v>
      </c>
      <c r="B295" s="9" t="s">
        <v>188</v>
      </c>
      <c r="C295" s="9" t="s">
        <v>199</v>
      </c>
      <c r="D295" s="1">
        <v>4</v>
      </c>
      <c r="E295" s="9" t="s">
        <v>186</v>
      </c>
      <c r="F295" s="9" t="s">
        <v>185</v>
      </c>
    </row>
    <row r="296" spans="1:6" ht="20.25" customHeight="1" x14ac:dyDescent="0.3">
      <c r="A296" s="10">
        <v>101</v>
      </c>
      <c r="B296" s="9" t="s">
        <v>188</v>
      </c>
      <c r="C296" s="9" t="s">
        <v>198</v>
      </c>
      <c r="D296" s="1">
        <v>8</v>
      </c>
      <c r="E296" s="9" t="s">
        <v>186</v>
      </c>
      <c r="F296" s="9" t="s">
        <v>185</v>
      </c>
    </row>
    <row r="297" spans="1:6" ht="20.25" customHeight="1" x14ac:dyDescent="0.3">
      <c r="A297" s="10">
        <v>101</v>
      </c>
      <c r="B297" s="9" t="s">
        <v>188</v>
      </c>
      <c r="C297" s="9" t="s">
        <v>197</v>
      </c>
      <c r="D297" s="1">
        <v>11</v>
      </c>
      <c r="E297" s="9" t="s">
        <v>186</v>
      </c>
      <c r="F297" s="9" t="s">
        <v>185</v>
      </c>
    </row>
    <row r="298" spans="1:6" ht="20.25" customHeight="1" x14ac:dyDescent="0.3">
      <c r="A298" s="10">
        <v>101</v>
      </c>
      <c r="B298" s="9" t="s">
        <v>188</v>
      </c>
      <c r="C298" s="9" t="s">
        <v>126</v>
      </c>
      <c r="D298" s="1">
        <v>29</v>
      </c>
      <c r="E298" s="9" t="s">
        <v>186</v>
      </c>
      <c r="F298" s="9" t="s">
        <v>185</v>
      </c>
    </row>
    <row r="299" spans="1:6" ht="20.25" customHeight="1" x14ac:dyDescent="0.3">
      <c r="A299" s="10">
        <v>101</v>
      </c>
      <c r="B299" s="9" t="s">
        <v>188</v>
      </c>
      <c r="C299" s="9" t="s">
        <v>196</v>
      </c>
      <c r="D299" s="1">
        <v>30</v>
      </c>
      <c r="E299" s="9" t="s">
        <v>186</v>
      </c>
      <c r="F299" s="9" t="s">
        <v>185</v>
      </c>
    </row>
    <row r="300" spans="1:6" ht="20.25" customHeight="1" x14ac:dyDescent="0.3">
      <c r="A300" s="10">
        <v>101</v>
      </c>
      <c r="B300" s="9" t="s">
        <v>188</v>
      </c>
      <c r="C300" s="9" t="s">
        <v>146</v>
      </c>
      <c r="D300" s="1">
        <v>1</v>
      </c>
      <c r="E300" s="9" t="s">
        <v>186</v>
      </c>
      <c r="F300" s="9" t="s">
        <v>185</v>
      </c>
    </row>
    <row r="301" spans="1:6" ht="20.25" customHeight="1" x14ac:dyDescent="0.3">
      <c r="A301" s="10">
        <v>101</v>
      </c>
      <c r="B301" s="9" t="s">
        <v>188</v>
      </c>
      <c r="C301" s="9" t="s">
        <v>195</v>
      </c>
      <c r="D301" s="1">
        <v>1</v>
      </c>
      <c r="E301" s="9" t="s">
        <v>186</v>
      </c>
      <c r="F301" s="9" t="s">
        <v>185</v>
      </c>
    </row>
    <row r="302" spans="1:6" ht="20.25" customHeight="1" x14ac:dyDescent="0.3">
      <c r="A302" s="10">
        <v>101</v>
      </c>
      <c r="B302" s="9" t="s">
        <v>188</v>
      </c>
      <c r="C302" s="9" t="s">
        <v>194</v>
      </c>
      <c r="D302" s="1">
        <v>3</v>
      </c>
      <c r="E302" s="9" t="s">
        <v>186</v>
      </c>
      <c r="F302" s="9" t="s">
        <v>185</v>
      </c>
    </row>
    <row r="303" spans="1:6" ht="20.25" customHeight="1" x14ac:dyDescent="0.3">
      <c r="A303" s="10">
        <v>101</v>
      </c>
      <c r="B303" s="9" t="s">
        <v>188</v>
      </c>
      <c r="C303" s="9" t="s">
        <v>193</v>
      </c>
      <c r="D303" s="1">
        <v>9</v>
      </c>
      <c r="E303" s="9" t="s">
        <v>186</v>
      </c>
      <c r="F303" s="9" t="s">
        <v>185</v>
      </c>
    </row>
    <row r="304" spans="1:6" ht="20.25" customHeight="1" x14ac:dyDescent="0.3">
      <c r="A304" s="10">
        <v>101</v>
      </c>
      <c r="B304" s="9" t="s">
        <v>188</v>
      </c>
      <c r="C304" s="9" t="s">
        <v>192</v>
      </c>
      <c r="D304" s="1">
        <v>1</v>
      </c>
      <c r="E304" s="9" t="s">
        <v>186</v>
      </c>
      <c r="F304" s="9" t="s">
        <v>185</v>
      </c>
    </row>
    <row r="305" spans="1:6" ht="20.25" customHeight="1" x14ac:dyDescent="0.3">
      <c r="A305" s="10">
        <v>101</v>
      </c>
      <c r="B305" s="9" t="s">
        <v>188</v>
      </c>
      <c r="C305" s="9" t="s">
        <v>191</v>
      </c>
      <c r="D305" s="1">
        <v>3</v>
      </c>
      <c r="E305" s="9" t="s">
        <v>186</v>
      </c>
      <c r="F305" s="9" t="s">
        <v>185</v>
      </c>
    </row>
    <row r="306" spans="1:6" ht="20.25" customHeight="1" x14ac:dyDescent="0.3">
      <c r="A306" s="10">
        <v>101</v>
      </c>
      <c r="B306" s="9" t="s">
        <v>188</v>
      </c>
      <c r="C306" s="9" t="s">
        <v>190</v>
      </c>
      <c r="D306" s="1">
        <v>3</v>
      </c>
      <c r="E306" s="9" t="s">
        <v>186</v>
      </c>
      <c r="F306" s="9" t="s">
        <v>185</v>
      </c>
    </row>
    <row r="307" spans="1:6" ht="20.25" customHeight="1" x14ac:dyDescent="0.3">
      <c r="A307" s="10">
        <v>101</v>
      </c>
      <c r="B307" s="9" t="s">
        <v>188</v>
      </c>
      <c r="C307" s="9" t="s">
        <v>189</v>
      </c>
      <c r="D307" s="1">
        <v>4</v>
      </c>
      <c r="E307" s="9" t="s">
        <v>186</v>
      </c>
      <c r="F307" s="9" t="s">
        <v>185</v>
      </c>
    </row>
    <row r="308" spans="1:6" ht="20.25" customHeight="1" x14ac:dyDescent="0.3">
      <c r="A308" s="10">
        <v>101</v>
      </c>
      <c r="B308" s="9" t="s">
        <v>188</v>
      </c>
      <c r="C308" s="9" t="s">
        <v>187</v>
      </c>
      <c r="D308" s="1">
        <v>5</v>
      </c>
      <c r="E308" s="9" t="s">
        <v>186</v>
      </c>
      <c r="F308" s="9" t="s">
        <v>185</v>
      </c>
    </row>
    <row r="309" spans="1:6" ht="20.25" customHeight="1" x14ac:dyDescent="0.3">
      <c r="A309" s="10">
        <v>101</v>
      </c>
      <c r="B309" s="9" t="s">
        <v>184</v>
      </c>
      <c r="C309" s="9" t="s">
        <v>183</v>
      </c>
      <c r="D309" s="1">
        <v>7</v>
      </c>
      <c r="E309" s="9" t="s">
        <v>182</v>
      </c>
      <c r="F309" s="2" t="s">
        <v>181</v>
      </c>
    </row>
    <row r="310" spans="1:6" ht="20.25" customHeight="1" x14ac:dyDescent="0.3">
      <c r="A310" s="10">
        <v>189</v>
      </c>
      <c r="B310" s="9" t="s">
        <v>178</v>
      </c>
      <c r="C310" s="9" t="s">
        <v>180</v>
      </c>
      <c r="D310" s="1">
        <v>16</v>
      </c>
      <c r="E310" s="9" t="s">
        <v>176</v>
      </c>
      <c r="F310" s="2" t="s">
        <v>175</v>
      </c>
    </row>
    <row r="311" spans="1:6" ht="20.25" customHeight="1" x14ac:dyDescent="0.3">
      <c r="A311" s="10">
        <v>189</v>
      </c>
      <c r="B311" s="9" t="s">
        <v>178</v>
      </c>
      <c r="C311" s="9" t="s">
        <v>179</v>
      </c>
      <c r="D311" s="1">
        <v>16</v>
      </c>
      <c r="E311" s="9" t="s">
        <v>176</v>
      </c>
      <c r="F311" s="2" t="s">
        <v>175</v>
      </c>
    </row>
    <row r="312" spans="1:6" ht="20.25" customHeight="1" x14ac:dyDescent="0.3">
      <c r="A312" s="10">
        <v>189</v>
      </c>
      <c r="B312" s="9" t="s">
        <v>178</v>
      </c>
      <c r="C312" s="9" t="s">
        <v>177</v>
      </c>
      <c r="D312" s="1">
        <v>16</v>
      </c>
      <c r="E312" s="9" t="s">
        <v>176</v>
      </c>
      <c r="F312" s="2" t="s">
        <v>175</v>
      </c>
    </row>
    <row r="313" spans="1:6" ht="20.25" customHeight="1" x14ac:dyDescent="0.3">
      <c r="A313" s="10">
        <v>123</v>
      </c>
      <c r="B313" s="9" t="s">
        <v>174</v>
      </c>
      <c r="C313" s="9" t="s">
        <v>173</v>
      </c>
      <c r="D313" s="1">
        <v>4</v>
      </c>
      <c r="E313" s="9" t="s">
        <v>172</v>
      </c>
      <c r="F313" s="2" t="s">
        <v>171</v>
      </c>
    </row>
    <row r="314" spans="1:6" ht="20.25" customHeight="1" x14ac:dyDescent="0.3">
      <c r="A314" s="10">
        <v>121</v>
      </c>
      <c r="B314" s="9" t="s">
        <v>168</v>
      </c>
      <c r="C314" s="9" t="s">
        <v>170</v>
      </c>
      <c r="D314" s="1">
        <v>15</v>
      </c>
      <c r="E314" s="9" t="s">
        <v>166</v>
      </c>
      <c r="F314" s="2" t="s">
        <v>165</v>
      </c>
    </row>
    <row r="315" spans="1:6" ht="20.25" customHeight="1" x14ac:dyDescent="0.3">
      <c r="A315" s="10">
        <v>121</v>
      </c>
      <c r="B315" s="9" t="s">
        <v>168</v>
      </c>
      <c r="C315" s="9" t="s">
        <v>169</v>
      </c>
      <c r="D315" s="1">
        <v>20</v>
      </c>
      <c r="E315" s="9" t="s">
        <v>166</v>
      </c>
      <c r="F315" s="2" t="s">
        <v>165</v>
      </c>
    </row>
    <row r="316" spans="1:6" ht="20.25" customHeight="1" x14ac:dyDescent="0.3">
      <c r="A316" s="10">
        <v>121</v>
      </c>
      <c r="B316" s="9" t="s">
        <v>168</v>
      </c>
      <c r="C316" s="9" t="s">
        <v>167</v>
      </c>
      <c r="D316" s="1">
        <v>5</v>
      </c>
      <c r="E316" s="9" t="s">
        <v>166</v>
      </c>
      <c r="F316" s="2" t="s">
        <v>165</v>
      </c>
    </row>
    <row r="317" spans="1:6" ht="20.25" customHeight="1" x14ac:dyDescent="0.3">
      <c r="A317" s="10">
        <v>101</v>
      </c>
      <c r="B317" s="9" t="s">
        <v>164</v>
      </c>
      <c r="C317" s="9" t="s">
        <v>163</v>
      </c>
      <c r="D317" s="1">
        <v>7</v>
      </c>
      <c r="E317" s="9" t="s">
        <v>162</v>
      </c>
      <c r="F317" s="2" t="s">
        <v>161</v>
      </c>
    </row>
    <row r="318" spans="1:6" ht="20.25" customHeight="1" x14ac:dyDescent="0.3">
      <c r="A318" s="10">
        <v>112</v>
      </c>
      <c r="B318" s="9" t="s">
        <v>160</v>
      </c>
      <c r="C318" s="9" t="s">
        <v>159</v>
      </c>
      <c r="D318" s="1">
        <v>28</v>
      </c>
      <c r="E318" s="9" t="s">
        <v>158</v>
      </c>
      <c r="F318" s="2" t="s">
        <v>157</v>
      </c>
    </row>
    <row r="319" spans="1:6" ht="20.25" customHeight="1" x14ac:dyDescent="0.3">
      <c r="A319" s="10">
        <v>189</v>
      </c>
      <c r="B319" s="9" t="s">
        <v>155</v>
      </c>
      <c r="C319" s="9" t="s">
        <v>156</v>
      </c>
      <c r="D319" s="1">
        <v>18</v>
      </c>
      <c r="E319" s="9" t="s">
        <v>153</v>
      </c>
      <c r="F319" s="9" t="s">
        <v>152</v>
      </c>
    </row>
    <row r="320" spans="1:6" ht="20.25" customHeight="1" x14ac:dyDescent="0.3">
      <c r="A320" s="10">
        <v>189</v>
      </c>
      <c r="B320" s="9" t="s">
        <v>155</v>
      </c>
      <c r="C320" s="9" t="s">
        <v>154</v>
      </c>
      <c r="D320" s="1">
        <v>36</v>
      </c>
      <c r="E320" s="9" t="s">
        <v>153</v>
      </c>
      <c r="F320" s="2" t="s">
        <v>152</v>
      </c>
    </row>
    <row r="321" spans="1:6" ht="20.25" customHeight="1" x14ac:dyDescent="0.3">
      <c r="A321" s="10">
        <v>105</v>
      </c>
      <c r="B321" s="9" t="s">
        <v>151</v>
      </c>
      <c r="C321" s="9" t="s">
        <v>150</v>
      </c>
      <c r="D321" s="1">
        <v>33</v>
      </c>
      <c r="E321" s="9" t="s">
        <v>149</v>
      </c>
      <c r="F321" s="2" t="s">
        <v>148</v>
      </c>
    </row>
    <row r="322" spans="1:6" ht="20.25" customHeight="1" x14ac:dyDescent="0.3">
      <c r="A322" s="10">
        <v>121</v>
      </c>
      <c r="B322" s="9" t="s">
        <v>115</v>
      </c>
      <c r="C322" s="9" t="s">
        <v>147</v>
      </c>
      <c r="D322" s="1">
        <v>1</v>
      </c>
      <c r="E322" s="9" t="s">
        <v>113</v>
      </c>
      <c r="F322" s="2" t="s">
        <v>112</v>
      </c>
    </row>
    <row r="323" spans="1:6" ht="20.25" customHeight="1" x14ac:dyDescent="0.3">
      <c r="A323" s="10">
        <v>121</v>
      </c>
      <c r="B323" s="9" t="s">
        <v>115</v>
      </c>
      <c r="C323" s="9" t="s">
        <v>146</v>
      </c>
      <c r="D323" s="1">
        <v>1</v>
      </c>
      <c r="E323" s="9" t="s">
        <v>113</v>
      </c>
      <c r="F323" s="2" t="s">
        <v>112</v>
      </c>
    </row>
    <row r="324" spans="1:6" ht="20.25" customHeight="1" x14ac:dyDescent="0.3">
      <c r="A324" s="10">
        <v>121</v>
      </c>
      <c r="B324" s="9" t="s">
        <v>115</v>
      </c>
      <c r="C324" s="9" t="s">
        <v>145</v>
      </c>
      <c r="D324" s="1">
        <v>4</v>
      </c>
      <c r="E324" s="9" t="s">
        <v>113</v>
      </c>
      <c r="F324" s="2" t="s">
        <v>112</v>
      </c>
    </row>
    <row r="325" spans="1:6" ht="20.25" customHeight="1" x14ac:dyDescent="0.3">
      <c r="A325" s="10">
        <v>121</v>
      </c>
      <c r="B325" s="9" t="s">
        <v>115</v>
      </c>
      <c r="C325" s="9" t="s">
        <v>144</v>
      </c>
      <c r="D325" s="1">
        <v>15</v>
      </c>
      <c r="E325" s="9" t="s">
        <v>113</v>
      </c>
      <c r="F325" s="2" t="s">
        <v>112</v>
      </c>
    </row>
    <row r="326" spans="1:6" ht="20.25" customHeight="1" x14ac:dyDescent="0.3">
      <c r="A326" s="10">
        <v>121</v>
      </c>
      <c r="B326" s="9" t="s">
        <v>115</v>
      </c>
      <c r="C326" s="9" t="s">
        <v>143</v>
      </c>
      <c r="D326" s="1">
        <v>17</v>
      </c>
      <c r="E326" s="9" t="s">
        <v>113</v>
      </c>
      <c r="F326" s="2" t="s">
        <v>112</v>
      </c>
    </row>
    <row r="327" spans="1:6" ht="20.25" customHeight="1" x14ac:dyDescent="0.3">
      <c r="A327" s="10">
        <v>121</v>
      </c>
      <c r="B327" s="9" t="s">
        <v>115</v>
      </c>
      <c r="C327" s="9" t="s">
        <v>142</v>
      </c>
      <c r="D327" s="1">
        <v>17</v>
      </c>
      <c r="E327" s="9" t="s">
        <v>113</v>
      </c>
      <c r="F327" s="2" t="s">
        <v>112</v>
      </c>
    </row>
    <row r="328" spans="1:6" ht="20.25" customHeight="1" x14ac:dyDescent="0.3">
      <c r="A328" s="10">
        <v>121</v>
      </c>
      <c r="B328" s="9" t="s">
        <v>115</v>
      </c>
      <c r="C328" s="9" t="s">
        <v>141</v>
      </c>
      <c r="D328" s="1">
        <v>19</v>
      </c>
      <c r="E328" s="9" t="s">
        <v>113</v>
      </c>
      <c r="F328" s="2" t="s">
        <v>112</v>
      </c>
    </row>
    <row r="329" spans="1:6" ht="20.25" customHeight="1" x14ac:dyDescent="0.3">
      <c r="A329" s="10">
        <v>121</v>
      </c>
      <c r="B329" s="9" t="s">
        <v>115</v>
      </c>
      <c r="C329" s="9" t="s">
        <v>140</v>
      </c>
      <c r="D329" s="1">
        <v>19</v>
      </c>
      <c r="E329" s="9" t="s">
        <v>113</v>
      </c>
      <c r="F329" s="2" t="s">
        <v>112</v>
      </c>
    </row>
    <row r="330" spans="1:6" ht="20.25" customHeight="1" x14ac:dyDescent="0.3">
      <c r="A330" s="10">
        <v>121</v>
      </c>
      <c r="B330" s="9" t="s">
        <v>115</v>
      </c>
      <c r="C330" s="9" t="s">
        <v>139</v>
      </c>
      <c r="D330" s="1">
        <v>20</v>
      </c>
      <c r="E330" s="9" t="s">
        <v>113</v>
      </c>
      <c r="F330" s="2" t="s">
        <v>112</v>
      </c>
    </row>
    <row r="331" spans="1:6" ht="20.25" customHeight="1" x14ac:dyDescent="0.3">
      <c r="A331" s="10">
        <v>121</v>
      </c>
      <c r="B331" s="9" t="s">
        <v>115</v>
      </c>
      <c r="C331" s="9" t="s">
        <v>138</v>
      </c>
      <c r="D331" s="1">
        <v>17</v>
      </c>
      <c r="E331" s="9" t="s">
        <v>113</v>
      </c>
      <c r="F331" s="2" t="s">
        <v>112</v>
      </c>
    </row>
    <row r="332" spans="1:6" ht="20.25" customHeight="1" x14ac:dyDescent="0.3">
      <c r="A332" s="10">
        <v>121</v>
      </c>
      <c r="B332" s="9" t="s">
        <v>115</v>
      </c>
      <c r="C332" s="9" t="s">
        <v>137</v>
      </c>
      <c r="D332" s="1">
        <v>20</v>
      </c>
      <c r="E332" s="9" t="s">
        <v>113</v>
      </c>
      <c r="F332" s="2" t="s">
        <v>112</v>
      </c>
    </row>
    <row r="333" spans="1:6" ht="20.25" customHeight="1" x14ac:dyDescent="0.3">
      <c r="A333" s="10">
        <v>121</v>
      </c>
      <c r="B333" s="9" t="s">
        <v>115</v>
      </c>
      <c r="C333" s="9" t="s">
        <v>136</v>
      </c>
      <c r="D333" s="1">
        <v>19</v>
      </c>
      <c r="E333" s="9" t="s">
        <v>113</v>
      </c>
      <c r="F333" s="2" t="s">
        <v>112</v>
      </c>
    </row>
    <row r="334" spans="1:6" ht="20.25" customHeight="1" x14ac:dyDescent="0.3">
      <c r="A334" s="10">
        <v>121</v>
      </c>
      <c r="B334" s="9" t="s">
        <v>115</v>
      </c>
      <c r="C334" s="9" t="s">
        <v>135</v>
      </c>
      <c r="D334" s="1">
        <v>20</v>
      </c>
      <c r="E334" s="9" t="s">
        <v>113</v>
      </c>
      <c r="F334" s="2" t="s">
        <v>112</v>
      </c>
    </row>
    <row r="335" spans="1:6" ht="20.25" customHeight="1" x14ac:dyDescent="0.3">
      <c r="A335" s="10">
        <v>121</v>
      </c>
      <c r="B335" s="9" t="s">
        <v>115</v>
      </c>
      <c r="C335" s="9" t="s">
        <v>134</v>
      </c>
      <c r="D335" s="1">
        <v>20</v>
      </c>
      <c r="E335" s="9" t="s">
        <v>113</v>
      </c>
      <c r="F335" s="2" t="s">
        <v>112</v>
      </c>
    </row>
    <row r="336" spans="1:6" ht="20.25" customHeight="1" x14ac:dyDescent="0.3">
      <c r="A336" s="10">
        <v>121</v>
      </c>
      <c r="B336" s="9" t="s">
        <v>115</v>
      </c>
      <c r="C336" s="9" t="s">
        <v>133</v>
      </c>
      <c r="D336" s="1">
        <v>20</v>
      </c>
      <c r="E336" s="9" t="s">
        <v>113</v>
      </c>
      <c r="F336" s="2" t="s">
        <v>112</v>
      </c>
    </row>
    <row r="337" spans="1:6" ht="20.25" customHeight="1" x14ac:dyDescent="0.3">
      <c r="A337" s="10">
        <v>121</v>
      </c>
      <c r="B337" s="9" t="s">
        <v>115</v>
      </c>
      <c r="C337" s="9" t="s">
        <v>132</v>
      </c>
      <c r="D337" s="1">
        <v>19</v>
      </c>
      <c r="E337" s="9" t="s">
        <v>113</v>
      </c>
      <c r="F337" s="2" t="s">
        <v>112</v>
      </c>
    </row>
    <row r="338" spans="1:6" ht="20.25" customHeight="1" x14ac:dyDescent="0.3">
      <c r="A338" s="10">
        <v>121</v>
      </c>
      <c r="B338" s="9" t="s">
        <v>115</v>
      </c>
      <c r="C338" s="9" t="s">
        <v>131</v>
      </c>
      <c r="D338" s="1">
        <v>20</v>
      </c>
      <c r="E338" s="9" t="s">
        <v>113</v>
      </c>
      <c r="F338" s="2" t="s">
        <v>112</v>
      </c>
    </row>
    <row r="339" spans="1:6" ht="20.25" customHeight="1" x14ac:dyDescent="0.3">
      <c r="A339" s="10">
        <v>121</v>
      </c>
      <c r="B339" s="9" t="s">
        <v>115</v>
      </c>
      <c r="C339" s="9" t="s">
        <v>130</v>
      </c>
      <c r="D339" s="1">
        <v>20</v>
      </c>
      <c r="E339" s="9" t="s">
        <v>113</v>
      </c>
      <c r="F339" s="2" t="s">
        <v>112</v>
      </c>
    </row>
    <row r="340" spans="1:6" ht="20.25" customHeight="1" x14ac:dyDescent="0.3">
      <c r="A340" s="10">
        <v>121</v>
      </c>
      <c r="B340" s="9" t="s">
        <v>115</v>
      </c>
      <c r="C340" s="9" t="s">
        <v>129</v>
      </c>
      <c r="D340" s="1">
        <v>20</v>
      </c>
      <c r="E340" s="9" t="s">
        <v>113</v>
      </c>
      <c r="F340" s="2" t="s">
        <v>112</v>
      </c>
    </row>
    <row r="341" spans="1:6" ht="20.25" customHeight="1" x14ac:dyDescent="0.3">
      <c r="A341" s="10">
        <v>121</v>
      </c>
      <c r="B341" s="9" t="s">
        <v>115</v>
      </c>
      <c r="C341" s="9" t="s">
        <v>128</v>
      </c>
      <c r="D341" s="1">
        <v>20</v>
      </c>
      <c r="E341" s="9" t="s">
        <v>113</v>
      </c>
      <c r="F341" s="2" t="s">
        <v>112</v>
      </c>
    </row>
    <row r="342" spans="1:6" ht="20.25" customHeight="1" x14ac:dyDescent="0.3">
      <c r="A342" s="10">
        <v>121</v>
      </c>
      <c r="B342" s="9" t="s">
        <v>115</v>
      </c>
      <c r="C342" s="9" t="s">
        <v>127</v>
      </c>
      <c r="D342" s="1">
        <v>20</v>
      </c>
      <c r="E342" s="9" t="s">
        <v>113</v>
      </c>
      <c r="F342" s="2" t="s">
        <v>112</v>
      </c>
    </row>
    <row r="343" spans="1:6" ht="20.25" customHeight="1" x14ac:dyDescent="0.3">
      <c r="A343" s="10">
        <v>121</v>
      </c>
      <c r="B343" s="9" t="s">
        <v>115</v>
      </c>
      <c r="C343" s="9" t="s">
        <v>65</v>
      </c>
      <c r="D343" s="1">
        <v>20</v>
      </c>
      <c r="E343" s="9" t="s">
        <v>113</v>
      </c>
      <c r="F343" s="2" t="s">
        <v>112</v>
      </c>
    </row>
    <row r="344" spans="1:6" ht="20.25" customHeight="1" x14ac:dyDescent="0.3">
      <c r="A344" s="10">
        <v>121</v>
      </c>
      <c r="B344" s="9" t="s">
        <v>115</v>
      </c>
      <c r="C344" s="9" t="s">
        <v>126</v>
      </c>
      <c r="D344" s="1">
        <v>29</v>
      </c>
      <c r="E344" s="9" t="s">
        <v>113</v>
      </c>
      <c r="F344" s="2" t="s">
        <v>112</v>
      </c>
    </row>
    <row r="345" spans="1:6" ht="20.25" customHeight="1" x14ac:dyDescent="0.3">
      <c r="A345" s="10">
        <v>121</v>
      </c>
      <c r="B345" s="9" t="s">
        <v>115</v>
      </c>
      <c r="C345" s="9" t="s">
        <v>125</v>
      </c>
      <c r="D345" s="1">
        <v>20</v>
      </c>
      <c r="E345" s="9" t="s">
        <v>113</v>
      </c>
      <c r="F345" s="2" t="s">
        <v>112</v>
      </c>
    </row>
    <row r="346" spans="1:6" ht="20.25" customHeight="1" x14ac:dyDescent="0.3">
      <c r="A346" s="10">
        <v>121</v>
      </c>
      <c r="B346" s="9" t="s">
        <v>115</v>
      </c>
      <c r="C346" s="9" t="s">
        <v>124</v>
      </c>
      <c r="D346" s="1">
        <v>17</v>
      </c>
      <c r="E346" s="9" t="s">
        <v>113</v>
      </c>
      <c r="F346" s="2" t="s">
        <v>112</v>
      </c>
    </row>
    <row r="347" spans="1:6" ht="20.25" customHeight="1" x14ac:dyDescent="0.3">
      <c r="A347" s="10">
        <v>121</v>
      </c>
      <c r="B347" s="9" t="s">
        <v>115</v>
      </c>
      <c r="C347" s="9" t="s">
        <v>123</v>
      </c>
      <c r="D347" s="1">
        <v>18</v>
      </c>
      <c r="E347" s="9" t="s">
        <v>113</v>
      </c>
      <c r="F347" s="2" t="s">
        <v>112</v>
      </c>
    </row>
    <row r="348" spans="1:6" ht="20.25" customHeight="1" x14ac:dyDescent="0.3">
      <c r="A348" s="10">
        <v>121</v>
      </c>
      <c r="B348" s="9" t="s">
        <v>115</v>
      </c>
      <c r="C348" s="9" t="s">
        <v>122</v>
      </c>
      <c r="D348" s="1">
        <v>20</v>
      </c>
      <c r="E348" s="9" t="s">
        <v>113</v>
      </c>
      <c r="F348" s="2" t="s">
        <v>112</v>
      </c>
    </row>
    <row r="349" spans="1:6" ht="20.25" customHeight="1" x14ac:dyDescent="0.3">
      <c r="A349" s="10">
        <v>121</v>
      </c>
      <c r="B349" s="9" t="s">
        <v>115</v>
      </c>
      <c r="C349" s="9" t="s">
        <v>121</v>
      </c>
      <c r="D349" s="1">
        <v>17</v>
      </c>
      <c r="E349" s="9" t="s">
        <v>113</v>
      </c>
      <c r="F349" s="2" t="s">
        <v>112</v>
      </c>
    </row>
    <row r="350" spans="1:6" ht="20.25" customHeight="1" x14ac:dyDescent="0.3">
      <c r="A350" s="10">
        <v>121</v>
      </c>
      <c r="B350" s="9" t="s">
        <v>115</v>
      </c>
      <c r="C350" s="9" t="s">
        <v>120</v>
      </c>
      <c r="D350" s="1">
        <v>20</v>
      </c>
      <c r="E350" s="9" t="s">
        <v>113</v>
      </c>
      <c r="F350" s="2" t="s">
        <v>112</v>
      </c>
    </row>
    <row r="351" spans="1:6" ht="20.25" customHeight="1" x14ac:dyDescent="0.3">
      <c r="A351" s="10">
        <v>121</v>
      </c>
      <c r="B351" s="9" t="s">
        <v>115</v>
      </c>
      <c r="C351" s="9" t="s">
        <v>119</v>
      </c>
      <c r="D351" s="1">
        <v>20</v>
      </c>
      <c r="E351" s="9" t="s">
        <v>113</v>
      </c>
      <c r="F351" s="2" t="s">
        <v>112</v>
      </c>
    </row>
    <row r="352" spans="1:6" ht="20.25" customHeight="1" x14ac:dyDescent="0.3">
      <c r="A352" s="10">
        <v>121</v>
      </c>
      <c r="B352" s="9" t="s">
        <v>115</v>
      </c>
      <c r="C352" s="9" t="s">
        <v>118</v>
      </c>
      <c r="D352" s="1">
        <v>20</v>
      </c>
      <c r="E352" s="9" t="s">
        <v>113</v>
      </c>
      <c r="F352" s="2" t="s">
        <v>112</v>
      </c>
    </row>
    <row r="353" spans="1:6" ht="20.25" customHeight="1" x14ac:dyDescent="0.3">
      <c r="A353" s="10">
        <v>121</v>
      </c>
      <c r="B353" s="9" t="s">
        <v>115</v>
      </c>
      <c r="C353" s="9" t="s">
        <v>117</v>
      </c>
      <c r="D353" s="1">
        <v>19</v>
      </c>
      <c r="E353" s="9" t="s">
        <v>113</v>
      </c>
      <c r="F353" s="2" t="s">
        <v>112</v>
      </c>
    </row>
    <row r="354" spans="1:6" ht="20.25" customHeight="1" x14ac:dyDescent="0.3">
      <c r="A354" s="10">
        <v>121</v>
      </c>
      <c r="B354" s="9" t="s">
        <v>115</v>
      </c>
      <c r="C354" s="9" t="s">
        <v>116</v>
      </c>
      <c r="D354" s="1">
        <v>20</v>
      </c>
      <c r="E354" s="9" t="s">
        <v>113</v>
      </c>
      <c r="F354" s="2" t="s">
        <v>112</v>
      </c>
    </row>
    <row r="355" spans="1:6" ht="20.25" customHeight="1" x14ac:dyDescent="0.3">
      <c r="A355" s="10">
        <v>121</v>
      </c>
      <c r="B355" s="9" t="s">
        <v>115</v>
      </c>
      <c r="C355" s="9" t="s">
        <v>114</v>
      </c>
      <c r="D355" s="1">
        <v>47</v>
      </c>
      <c r="E355" s="9" t="s">
        <v>113</v>
      </c>
      <c r="F355" s="2" t="s">
        <v>112</v>
      </c>
    </row>
    <row r="356" spans="1:6" ht="20.25" customHeight="1" x14ac:dyDescent="0.3">
      <c r="A356" s="10">
        <v>121</v>
      </c>
      <c r="B356" s="9" t="s">
        <v>110</v>
      </c>
      <c r="C356" s="9" t="s">
        <v>111</v>
      </c>
      <c r="D356" s="1">
        <v>14</v>
      </c>
      <c r="E356" s="9" t="s">
        <v>108</v>
      </c>
      <c r="F356" s="2" t="s">
        <v>107</v>
      </c>
    </row>
    <row r="357" spans="1:6" ht="20.25" customHeight="1" x14ac:dyDescent="0.3">
      <c r="A357" s="10">
        <v>121</v>
      </c>
      <c r="B357" s="9" t="s">
        <v>110</v>
      </c>
      <c r="C357" s="9" t="s">
        <v>109</v>
      </c>
      <c r="D357" s="1">
        <v>16</v>
      </c>
      <c r="E357" s="9" t="s">
        <v>108</v>
      </c>
      <c r="F357" s="2" t="s">
        <v>107</v>
      </c>
    </row>
    <row r="358" spans="1:6" ht="20.25" customHeight="1" x14ac:dyDescent="0.3">
      <c r="A358" s="10">
        <v>101</v>
      </c>
      <c r="B358" s="9" t="s">
        <v>106</v>
      </c>
      <c r="C358" s="9" t="s">
        <v>105</v>
      </c>
      <c r="D358" s="1">
        <v>15</v>
      </c>
      <c r="E358" s="9" t="s">
        <v>104</v>
      </c>
      <c r="F358" s="2" t="s">
        <v>103</v>
      </c>
    </row>
    <row r="359" spans="1:6" ht="20.25" customHeight="1" x14ac:dyDescent="0.3">
      <c r="A359" s="10">
        <v>113</v>
      </c>
      <c r="B359" s="9" t="s">
        <v>102</v>
      </c>
      <c r="C359" s="9" t="s">
        <v>101</v>
      </c>
      <c r="D359" s="1">
        <v>16</v>
      </c>
      <c r="E359" s="9" t="s">
        <v>100</v>
      </c>
      <c r="F359" s="2" t="s">
        <v>99</v>
      </c>
    </row>
    <row r="360" spans="1:6" ht="20.25" customHeight="1" x14ac:dyDescent="0.3">
      <c r="A360" s="10">
        <v>105</v>
      </c>
      <c r="B360" s="9" t="s">
        <v>98</v>
      </c>
      <c r="C360" s="9" t="s">
        <v>97</v>
      </c>
      <c r="D360" s="1">
        <v>17</v>
      </c>
      <c r="E360" s="9" t="s">
        <v>96</v>
      </c>
      <c r="F360" s="2" t="s">
        <v>95</v>
      </c>
    </row>
    <row r="361" spans="1:6" ht="20.25" customHeight="1" x14ac:dyDescent="0.3">
      <c r="A361" s="10">
        <v>123</v>
      </c>
      <c r="B361" s="9" t="s">
        <v>94</v>
      </c>
      <c r="C361" s="9" t="s">
        <v>93</v>
      </c>
      <c r="D361" s="1">
        <v>16</v>
      </c>
      <c r="E361" s="9" t="s">
        <v>92</v>
      </c>
    </row>
    <row r="362" spans="1:6" ht="20.25" customHeight="1" x14ac:dyDescent="0.3">
      <c r="A362" s="10">
        <v>113</v>
      </c>
      <c r="B362" s="9" t="s">
        <v>90</v>
      </c>
      <c r="C362" s="9" t="s">
        <v>91</v>
      </c>
      <c r="D362" s="1">
        <v>14</v>
      </c>
      <c r="E362" s="9" t="s">
        <v>88</v>
      </c>
      <c r="F362" s="2" t="s">
        <v>87</v>
      </c>
    </row>
    <row r="363" spans="1:6" ht="20.25" customHeight="1" x14ac:dyDescent="0.3">
      <c r="A363" s="10">
        <v>113</v>
      </c>
      <c r="B363" s="9" t="s">
        <v>90</v>
      </c>
      <c r="C363" s="9" t="s">
        <v>89</v>
      </c>
      <c r="D363" s="1">
        <v>16</v>
      </c>
      <c r="E363" s="9" t="s">
        <v>88</v>
      </c>
      <c r="F363" s="2" t="s">
        <v>87</v>
      </c>
    </row>
    <row r="364" spans="1:6" ht="20.25" customHeight="1" x14ac:dyDescent="0.3">
      <c r="A364" s="10">
        <v>105</v>
      </c>
      <c r="B364" s="9" t="s">
        <v>86</v>
      </c>
      <c r="C364" s="9" t="s">
        <v>85</v>
      </c>
      <c r="D364" s="1">
        <v>18</v>
      </c>
      <c r="E364" s="9" t="s">
        <v>84</v>
      </c>
      <c r="F364" s="2" t="s">
        <v>83</v>
      </c>
    </row>
    <row r="365" spans="1:6" ht="20.25" customHeight="1" x14ac:dyDescent="0.3">
      <c r="A365" s="10">
        <v>121</v>
      </c>
      <c r="B365" s="9" t="s">
        <v>81</v>
      </c>
      <c r="C365" s="9" t="s">
        <v>82</v>
      </c>
      <c r="D365" s="1">
        <v>19</v>
      </c>
      <c r="E365" s="9" t="s">
        <v>79</v>
      </c>
      <c r="F365" s="2" t="s">
        <v>78</v>
      </c>
    </row>
    <row r="366" spans="1:6" ht="20.25" customHeight="1" x14ac:dyDescent="0.3">
      <c r="A366" s="10">
        <v>121</v>
      </c>
      <c r="B366" s="9" t="s">
        <v>81</v>
      </c>
      <c r="C366" s="9" t="s">
        <v>80</v>
      </c>
      <c r="D366" s="1">
        <v>20</v>
      </c>
      <c r="E366" s="9" t="s">
        <v>79</v>
      </c>
      <c r="F366" s="2" t="s">
        <v>78</v>
      </c>
    </row>
    <row r="367" spans="1:6" ht="20.25" customHeight="1" x14ac:dyDescent="0.3">
      <c r="A367" s="10">
        <v>101</v>
      </c>
      <c r="B367" s="9" t="s">
        <v>77</v>
      </c>
      <c r="C367" s="9" t="s">
        <v>76</v>
      </c>
      <c r="D367" s="1">
        <v>14</v>
      </c>
      <c r="E367" s="9" t="s">
        <v>75</v>
      </c>
      <c r="F367" s="2" t="s">
        <v>74</v>
      </c>
    </row>
    <row r="368" spans="1:6" ht="20.25" customHeight="1" x14ac:dyDescent="0.3">
      <c r="A368" s="10">
        <v>112</v>
      </c>
      <c r="B368" s="9" t="s">
        <v>64</v>
      </c>
      <c r="C368" s="9" t="s">
        <v>73</v>
      </c>
      <c r="D368" s="1">
        <v>18</v>
      </c>
      <c r="E368" s="9" t="s">
        <v>62</v>
      </c>
      <c r="F368" s="2" t="s">
        <v>61</v>
      </c>
    </row>
    <row r="369" spans="1:6" ht="20.25" customHeight="1" x14ac:dyDescent="0.3">
      <c r="A369" s="10">
        <v>112</v>
      </c>
      <c r="B369" s="9" t="s">
        <v>64</v>
      </c>
      <c r="C369" s="9" t="s">
        <v>72</v>
      </c>
      <c r="D369" s="1">
        <v>18</v>
      </c>
      <c r="E369" s="9" t="s">
        <v>62</v>
      </c>
      <c r="F369" s="9" t="s">
        <v>61</v>
      </c>
    </row>
    <row r="370" spans="1:6" ht="20.25" customHeight="1" x14ac:dyDescent="0.3">
      <c r="A370" s="10">
        <v>112</v>
      </c>
      <c r="B370" s="9" t="s">
        <v>64</v>
      </c>
      <c r="C370" s="9" t="s">
        <v>71</v>
      </c>
      <c r="D370" s="1">
        <v>18</v>
      </c>
      <c r="E370" s="9" t="s">
        <v>62</v>
      </c>
      <c r="F370" s="2" t="s">
        <v>61</v>
      </c>
    </row>
    <row r="371" spans="1:6" ht="20.25" customHeight="1" x14ac:dyDescent="0.3">
      <c r="A371" s="10">
        <v>112</v>
      </c>
      <c r="B371" s="9" t="s">
        <v>64</v>
      </c>
      <c r="C371" s="9" t="s">
        <v>70</v>
      </c>
      <c r="D371" s="1">
        <v>19</v>
      </c>
      <c r="E371" s="9" t="s">
        <v>62</v>
      </c>
      <c r="F371" s="9" t="s">
        <v>61</v>
      </c>
    </row>
    <row r="372" spans="1:6" ht="20.25" customHeight="1" x14ac:dyDescent="0.3">
      <c r="A372" s="10">
        <v>112</v>
      </c>
      <c r="B372" s="9" t="s">
        <v>64</v>
      </c>
      <c r="C372" s="9" t="s">
        <v>69</v>
      </c>
      <c r="D372" s="1">
        <v>36</v>
      </c>
      <c r="E372" s="9" t="s">
        <v>62</v>
      </c>
      <c r="F372" s="2" t="s">
        <v>61</v>
      </c>
    </row>
    <row r="373" spans="1:6" ht="20.25" customHeight="1" x14ac:dyDescent="0.3">
      <c r="A373" s="10">
        <v>112</v>
      </c>
      <c r="B373" s="9" t="s">
        <v>64</v>
      </c>
      <c r="C373" s="9" t="s">
        <v>68</v>
      </c>
      <c r="D373" s="1">
        <v>36</v>
      </c>
      <c r="E373" s="9" t="s">
        <v>62</v>
      </c>
      <c r="F373" s="9" t="s">
        <v>61</v>
      </c>
    </row>
    <row r="374" spans="1:6" ht="20.25" customHeight="1" x14ac:dyDescent="0.3">
      <c r="A374" s="10">
        <v>112</v>
      </c>
      <c r="B374" s="9" t="s">
        <v>64</v>
      </c>
      <c r="C374" s="9" t="s">
        <v>67</v>
      </c>
      <c r="D374" s="1">
        <v>36</v>
      </c>
      <c r="E374" s="9" t="s">
        <v>62</v>
      </c>
      <c r="F374" s="9" t="s">
        <v>61</v>
      </c>
    </row>
    <row r="375" spans="1:6" ht="20.25" customHeight="1" x14ac:dyDescent="0.3">
      <c r="A375" s="10">
        <v>112</v>
      </c>
      <c r="B375" s="9" t="s">
        <v>64</v>
      </c>
      <c r="C375" s="9" t="s">
        <v>66</v>
      </c>
      <c r="D375" s="1">
        <v>20</v>
      </c>
      <c r="E375" s="9" t="s">
        <v>62</v>
      </c>
      <c r="F375" s="9" t="s">
        <v>61</v>
      </c>
    </row>
    <row r="376" spans="1:6" ht="20.25" customHeight="1" x14ac:dyDescent="0.3">
      <c r="A376" s="10">
        <v>112</v>
      </c>
      <c r="B376" s="9" t="s">
        <v>64</v>
      </c>
      <c r="C376" s="9" t="s">
        <v>65</v>
      </c>
      <c r="D376" s="1">
        <v>18</v>
      </c>
      <c r="E376" s="9" t="s">
        <v>62</v>
      </c>
      <c r="F376" s="9" t="s">
        <v>61</v>
      </c>
    </row>
    <row r="377" spans="1:6" ht="20.25" customHeight="1" x14ac:dyDescent="0.3">
      <c r="A377" s="10">
        <v>112</v>
      </c>
      <c r="B377" s="9" t="s">
        <v>64</v>
      </c>
      <c r="C377" s="9" t="s">
        <v>63</v>
      </c>
      <c r="D377" s="1">
        <v>18</v>
      </c>
      <c r="E377" s="9" t="s">
        <v>62</v>
      </c>
      <c r="F377" s="9" t="s">
        <v>61</v>
      </c>
    </row>
    <row r="378" spans="1:6" ht="20.25" customHeight="1" x14ac:dyDescent="0.3">
      <c r="A378" s="10">
        <v>105</v>
      </c>
      <c r="B378" s="9" t="s">
        <v>60</v>
      </c>
      <c r="C378" s="9" t="s">
        <v>59</v>
      </c>
      <c r="D378" s="1">
        <v>37</v>
      </c>
      <c r="E378" s="9" t="s">
        <v>58</v>
      </c>
      <c r="F378" s="2" t="s">
        <v>57</v>
      </c>
    </row>
    <row r="379" spans="1:6" ht="20.25" customHeight="1" x14ac:dyDescent="0.3">
      <c r="A379" s="10">
        <v>123</v>
      </c>
      <c r="B379" s="9" t="s">
        <v>56</v>
      </c>
      <c r="C379" s="9" t="s">
        <v>55</v>
      </c>
      <c r="D379" s="1">
        <v>88</v>
      </c>
      <c r="E379" s="9" t="s">
        <v>54</v>
      </c>
      <c r="F379" s="2" t="s">
        <v>53</v>
      </c>
    </row>
    <row r="380" spans="1:6" ht="20.25" customHeight="1" x14ac:dyDescent="0.3">
      <c r="A380" s="10">
        <v>105</v>
      </c>
      <c r="B380" s="9" t="s">
        <v>52</v>
      </c>
      <c r="C380" s="9" t="s">
        <v>51</v>
      </c>
      <c r="D380" s="1">
        <v>91</v>
      </c>
      <c r="E380" s="9" t="s">
        <v>50</v>
      </c>
      <c r="F380" s="2" t="s">
        <v>49</v>
      </c>
    </row>
    <row r="381" spans="1:6" ht="20.25" customHeight="1" x14ac:dyDescent="0.3">
      <c r="A381" s="10">
        <v>112</v>
      </c>
      <c r="B381" s="9" t="s">
        <v>43</v>
      </c>
      <c r="C381" s="9" t="s">
        <v>48</v>
      </c>
      <c r="D381" s="1">
        <v>20</v>
      </c>
      <c r="E381" s="9" t="s">
        <v>41</v>
      </c>
      <c r="F381" s="2" t="s">
        <v>40</v>
      </c>
    </row>
    <row r="382" spans="1:6" ht="20.25" customHeight="1" x14ac:dyDescent="0.3">
      <c r="A382" s="10">
        <v>112</v>
      </c>
      <c r="B382" s="9" t="s">
        <v>43</v>
      </c>
      <c r="C382" s="9" t="s">
        <v>47</v>
      </c>
      <c r="D382" s="1">
        <v>20</v>
      </c>
      <c r="E382" s="9" t="s">
        <v>41</v>
      </c>
      <c r="F382" s="2" t="s">
        <v>40</v>
      </c>
    </row>
    <row r="383" spans="1:6" ht="20.25" customHeight="1" x14ac:dyDescent="0.3">
      <c r="A383" s="10">
        <v>112</v>
      </c>
      <c r="B383" s="9" t="s">
        <v>43</v>
      </c>
      <c r="C383" s="9" t="s">
        <v>46</v>
      </c>
      <c r="D383" s="1">
        <v>19</v>
      </c>
      <c r="E383" s="9" t="s">
        <v>45</v>
      </c>
      <c r="F383" s="2" t="s">
        <v>44</v>
      </c>
    </row>
    <row r="384" spans="1:6" ht="20.25" customHeight="1" x14ac:dyDescent="0.3">
      <c r="A384" s="10">
        <v>112</v>
      </c>
      <c r="B384" s="9" t="s">
        <v>43</v>
      </c>
      <c r="C384" s="9" t="s">
        <v>42</v>
      </c>
      <c r="D384" s="1">
        <v>20</v>
      </c>
      <c r="E384" s="9" t="s">
        <v>41</v>
      </c>
      <c r="F384" s="2" t="s">
        <v>40</v>
      </c>
    </row>
    <row r="385" spans="1:6" ht="20.25" customHeight="1" x14ac:dyDescent="0.3">
      <c r="A385" s="10">
        <v>171</v>
      </c>
      <c r="B385" s="9" t="s">
        <v>39</v>
      </c>
      <c r="C385" s="9" t="s">
        <v>38</v>
      </c>
      <c r="D385" s="1">
        <v>19</v>
      </c>
      <c r="E385" s="9" t="s">
        <v>37</v>
      </c>
      <c r="F385" s="2" t="s">
        <v>36</v>
      </c>
    </row>
    <row r="386" spans="1:6" ht="20.25" customHeight="1" x14ac:dyDescent="0.3">
      <c r="A386" s="10">
        <v>171</v>
      </c>
      <c r="B386" s="9" t="s">
        <v>33</v>
      </c>
      <c r="C386" s="9" t="s">
        <v>35</v>
      </c>
      <c r="D386" s="1">
        <v>15</v>
      </c>
      <c r="E386" s="9" t="s">
        <v>31</v>
      </c>
      <c r="F386" s="2" t="s">
        <v>30</v>
      </c>
    </row>
    <row r="387" spans="1:6" ht="20.25" customHeight="1" x14ac:dyDescent="0.3">
      <c r="A387" s="10">
        <v>171</v>
      </c>
      <c r="B387" s="9" t="s">
        <v>33</v>
      </c>
      <c r="C387" s="9" t="s">
        <v>34</v>
      </c>
      <c r="D387" s="1">
        <v>18</v>
      </c>
      <c r="E387" s="9" t="s">
        <v>31</v>
      </c>
      <c r="F387" s="9" t="s">
        <v>30</v>
      </c>
    </row>
    <row r="388" spans="1:6" ht="20.25" customHeight="1" x14ac:dyDescent="0.3">
      <c r="A388" s="10">
        <v>171</v>
      </c>
      <c r="B388" s="9" t="s">
        <v>33</v>
      </c>
      <c r="C388" s="9" t="s">
        <v>32</v>
      </c>
      <c r="D388" s="1">
        <v>30</v>
      </c>
      <c r="E388" s="9" t="s">
        <v>31</v>
      </c>
      <c r="F388" s="9" t="s">
        <v>30</v>
      </c>
    </row>
    <row r="389" spans="1:6" ht="20.25" customHeight="1" x14ac:dyDescent="0.3">
      <c r="A389" s="10">
        <v>105</v>
      </c>
      <c r="B389" s="9" t="s">
        <v>28</v>
      </c>
      <c r="C389" s="9" t="s">
        <v>29</v>
      </c>
      <c r="D389" s="1">
        <v>18</v>
      </c>
      <c r="E389" s="9" t="s">
        <v>26</v>
      </c>
      <c r="F389" s="2" t="s">
        <v>25</v>
      </c>
    </row>
    <row r="390" spans="1:6" ht="20.25" customHeight="1" x14ac:dyDescent="0.3">
      <c r="A390" s="10">
        <v>105</v>
      </c>
      <c r="B390" s="9" t="s">
        <v>28</v>
      </c>
      <c r="C390" s="9" t="s">
        <v>27</v>
      </c>
      <c r="D390" s="1">
        <v>17</v>
      </c>
      <c r="E390" s="9" t="s">
        <v>26</v>
      </c>
      <c r="F390" s="2" t="s">
        <v>25</v>
      </c>
    </row>
    <row r="391" spans="1:6" ht="20.25" customHeight="1" x14ac:dyDescent="0.3">
      <c r="A391" s="10">
        <v>121</v>
      </c>
      <c r="B391" s="9" t="s">
        <v>24</v>
      </c>
      <c r="C391" s="9" t="s">
        <v>23</v>
      </c>
      <c r="D391" s="1">
        <v>30</v>
      </c>
      <c r="E391" s="9" t="s">
        <v>22</v>
      </c>
      <c r="F391" s="2" t="s">
        <v>21</v>
      </c>
    </row>
    <row r="392" spans="1:6" ht="20.25" customHeight="1" x14ac:dyDescent="0.3">
      <c r="A392" s="10">
        <v>101</v>
      </c>
      <c r="B392" s="9" t="s">
        <v>20</v>
      </c>
      <c r="C392" s="9" t="s">
        <v>19</v>
      </c>
      <c r="D392" s="1">
        <v>16</v>
      </c>
      <c r="E392" s="9" t="s">
        <v>18</v>
      </c>
      <c r="F392" s="2" t="s">
        <v>17</v>
      </c>
    </row>
    <row r="393" spans="1:6" ht="20.25" customHeight="1" x14ac:dyDescent="0.3">
      <c r="A393" s="10">
        <v>113</v>
      </c>
      <c r="B393" s="9" t="s">
        <v>16</v>
      </c>
      <c r="C393" s="9" t="s">
        <v>15</v>
      </c>
      <c r="D393" s="1">
        <v>36</v>
      </c>
      <c r="E393" s="9" t="s">
        <v>14</v>
      </c>
      <c r="F393" s="2" t="s">
        <v>13</v>
      </c>
    </row>
    <row r="394" spans="1:6" ht="20.25" customHeight="1" x14ac:dyDescent="0.3">
      <c r="A394" s="10">
        <v>113</v>
      </c>
      <c r="B394" s="9" t="s">
        <v>12</v>
      </c>
      <c r="C394" s="9" t="s">
        <v>11</v>
      </c>
      <c r="D394" s="1">
        <v>9</v>
      </c>
      <c r="E394" s="9" t="s">
        <v>10</v>
      </c>
      <c r="F394" s="2" t="s">
        <v>9</v>
      </c>
    </row>
    <row r="395" spans="1:6" ht="20.25" customHeight="1" x14ac:dyDescent="0.3">
      <c r="A395" s="10">
        <v>113</v>
      </c>
      <c r="B395" s="9" t="s">
        <v>7</v>
      </c>
      <c r="C395" s="9" t="s">
        <v>8</v>
      </c>
      <c r="D395" s="1">
        <v>17</v>
      </c>
      <c r="E395" s="9" t="s">
        <v>5</v>
      </c>
      <c r="F395" s="2" t="s">
        <v>4</v>
      </c>
    </row>
    <row r="396" spans="1:6" ht="20.25" customHeight="1" x14ac:dyDescent="0.3">
      <c r="A396" s="10">
        <v>113</v>
      </c>
      <c r="B396" s="9" t="s">
        <v>7</v>
      </c>
      <c r="C396" s="9" t="s">
        <v>6</v>
      </c>
      <c r="D396" s="1">
        <v>17</v>
      </c>
      <c r="E396" s="9" t="s">
        <v>5</v>
      </c>
      <c r="F396" s="9" t="s">
        <v>4</v>
      </c>
    </row>
    <row r="397" spans="1:6" ht="20.25" customHeight="1" x14ac:dyDescent="0.3">
      <c r="A397" s="10">
        <v>105</v>
      </c>
      <c r="B397" s="9" t="s">
        <v>3</v>
      </c>
      <c r="C397" s="9" t="s">
        <v>2</v>
      </c>
      <c r="D397" s="1">
        <v>37</v>
      </c>
      <c r="E397" s="9" t="s">
        <v>1</v>
      </c>
      <c r="F397" s="2" t="s">
        <v>0</v>
      </c>
    </row>
  </sheetData>
  <autoFilter ref="A3:F397" xr:uid="{2CB734D5-2A0B-49FA-BE3A-8B1C978B4877}">
    <sortState xmlns:xlrd2="http://schemas.microsoft.com/office/spreadsheetml/2017/richdata2" ref="A4:F397">
      <sortCondition ref="B3:B397"/>
    </sortState>
  </autoFilter>
  <hyperlinks>
    <hyperlink ref="F339" r:id="rId1" xr:uid="{EC4D9282-8A7E-426C-A5AA-F06828FDA85A}"/>
    <hyperlink ref="F322" r:id="rId2" xr:uid="{EC909F59-247C-432F-8183-4D1416C687FF}"/>
    <hyperlink ref="F330" r:id="rId3" xr:uid="{60CDCC9B-E956-4742-B4AD-612E5BCE03E7}"/>
    <hyperlink ref="F337" r:id="rId4" xr:uid="{4269D992-51D9-4F6D-9CA4-51318B88B879}"/>
    <hyperlink ref="F338" r:id="rId5" xr:uid="{E33F9322-128A-4509-9FA7-73579D7C5DA1}"/>
    <hyperlink ref="F354" r:id="rId6" xr:uid="{6549F057-B3D5-4228-92F7-90CD03117EFA}"/>
    <hyperlink ref="F347" r:id="rId7" xr:uid="{5B7B0CBA-FA19-4C22-A37B-9B2C4CB6C0E4}"/>
    <hyperlink ref="F346" r:id="rId8" xr:uid="{4C1AA316-1AB5-4873-A34B-739C23C5D2EB}"/>
    <hyperlink ref="F345" r:id="rId9" xr:uid="{4C31F587-EA00-4AE2-9D92-E13472B64250}"/>
    <hyperlink ref="F332" r:id="rId10" xr:uid="{5D3DAC49-136A-4C82-AECE-182EB95D618A}"/>
    <hyperlink ref="F327" r:id="rId11" xr:uid="{0EE6675B-1238-48EE-860A-E8CFCE805F37}"/>
    <hyperlink ref="F350" r:id="rId12" xr:uid="{C0AA024E-A557-4C29-8326-06F1D02F56C9}"/>
    <hyperlink ref="F351" r:id="rId13" xr:uid="{0C301F27-E5E5-4B45-9587-0233C7CE8A9B}"/>
    <hyperlink ref="F324" r:id="rId14" xr:uid="{98AAFD60-7425-4214-85C0-9BF9FD1C945E}"/>
    <hyperlink ref="F355" r:id="rId15" xr:uid="{CB3DA69B-902D-4F67-8E37-C9B4F07E9EEF}"/>
    <hyperlink ref="F344" r:id="rId16" xr:uid="{D387BC45-315A-48FD-ADD1-DF0CCA277059}"/>
    <hyperlink ref="F333" r:id="rId17" xr:uid="{1A8A36FE-84F5-4D72-AFC9-5044D691CC27}"/>
    <hyperlink ref="F334" r:id="rId18" xr:uid="{AB625E96-B333-4D8A-AAF3-EC7CD47678D1}"/>
    <hyperlink ref="F325" r:id="rId19" xr:uid="{CBAAD8F0-6C71-441E-A6F7-5E8D4B09C0A9}"/>
    <hyperlink ref="F340" r:id="rId20" xr:uid="{569C6F00-9B61-44B2-840C-28A9E18C8D22}"/>
    <hyperlink ref="F331" r:id="rId21" xr:uid="{FE0AF91E-38C8-48D2-8EC6-BA13B99BD481}"/>
    <hyperlink ref="F328" r:id="rId22" xr:uid="{1ECCD1CD-97D3-42D5-80D9-5F77B66C6CFE}"/>
    <hyperlink ref="F352" r:id="rId23" xr:uid="{C34A2BE3-4D1C-4555-B542-2305A42EA571}"/>
    <hyperlink ref="F341" r:id="rId24" xr:uid="{9EC583E9-BC19-4EF3-9608-2C5655D9DDF6}"/>
    <hyperlink ref="F335" r:id="rId25" xr:uid="{AAD84455-1E4B-4F32-A7A7-FEE351848877}"/>
    <hyperlink ref="F323" r:id="rId26" xr:uid="{8FA692EE-3FC2-4E22-A555-D3F6252B7E47}"/>
    <hyperlink ref="F342" r:id="rId27" xr:uid="{74ECCB76-57DE-4205-AB4F-D370E517D71D}"/>
    <hyperlink ref="F336" r:id="rId28" xr:uid="{51DFCB28-B13C-45AB-AAFC-CD854D9D7A68}"/>
    <hyperlink ref="F348" r:id="rId29" xr:uid="{875E84E4-7CC1-4FFE-82A8-F27844BD05E0}"/>
    <hyperlink ref="F329" r:id="rId30" xr:uid="{0BDA4453-31BB-4699-9377-E85C0BC49C4F}"/>
    <hyperlink ref="F343" r:id="rId31" xr:uid="{22121209-83DE-4BE0-A4EE-4849F940C956}"/>
    <hyperlink ref="F353" r:id="rId32" xr:uid="{951BEA77-34F5-4E99-8CBA-0E797AC3A090}"/>
    <hyperlink ref="F349" r:id="rId33" xr:uid="{030D3B20-82CC-4D10-B4D6-BA4C1A7E9E93}"/>
    <hyperlink ref="F40" r:id="rId34" xr:uid="{BB488AB7-EEFD-47F3-8786-4D4A3C26BB99}"/>
    <hyperlink ref="F41" r:id="rId35" xr:uid="{C1769D81-9606-4708-BB23-C13460177A88}"/>
    <hyperlink ref="F65" r:id="rId36" xr:uid="{50E97F8F-C84C-49D0-9855-A652EBEEA361}"/>
    <hyperlink ref="F66" r:id="rId37" xr:uid="{66692520-DAF8-45B1-8F0E-2FA8BAC3E7E1}"/>
    <hyperlink ref="F74" r:id="rId38" xr:uid="{EDCB99EE-59BA-4EBE-AAE4-A0F70E1E0113}"/>
    <hyperlink ref="F73" r:id="rId39" xr:uid="{09ACE504-DBCB-4733-8110-71A50F66CD1B}"/>
    <hyperlink ref="F72" r:id="rId40" xr:uid="{DDD3C3E3-47AB-4F2E-B8F3-9C118ECAD56E}"/>
    <hyperlink ref="F84" r:id="rId41" xr:uid="{0EBE8B4A-42ED-4815-9C9E-05B874F664A8}"/>
    <hyperlink ref="F83" r:id="rId42" xr:uid="{A32CEB1C-7E11-423A-AAA3-E34791988247}"/>
    <hyperlink ref="F82" r:id="rId43" xr:uid="{FB9ADB4B-B6C2-41CD-A8C0-968D27F60464}"/>
    <hyperlink ref="F86" r:id="rId44" xr:uid="{8F214465-33BD-45D6-B72E-A7C2D4A9925C}"/>
    <hyperlink ref="F87" r:id="rId45" xr:uid="{21BCAF14-C9C3-460F-A345-B47F667B677C}"/>
    <hyperlink ref="F94" r:id="rId46" xr:uid="{58870A25-C90D-4C90-9F25-8DA8D08CD0EC}"/>
    <hyperlink ref="F98" r:id="rId47" xr:uid="{5E31990C-0B76-4471-894F-ECA7AE8BA67B}"/>
    <hyperlink ref="F95" r:id="rId48" xr:uid="{D3479314-10CB-40DA-AE1E-E4405F130B0F}"/>
    <hyperlink ref="F93" r:id="rId49" xr:uid="{292463EE-D4AB-4D2F-9D67-AF47776C26A4}"/>
    <hyperlink ref="F99" r:id="rId50" xr:uid="{0D020A6B-6378-4AE7-B7AB-AF668A56B7DA}"/>
    <hyperlink ref="F97" r:id="rId51" xr:uid="{4F1845F6-EAC5-439E-A45B-5C0C2662D061}"/>
    <hyperlink ref="F96" r:id="rId52" xr:uid="{9C48D095-5034-49D3-AFF7-64A8191C6AD6}"/>
    <hyperlink ref="F116" r:id="rId53" xr:uid="{029610B2-815C-4C7B-8DE1-A5084680E7A9}"/>
    <hyperlink ref="F124" r:id="rId54" xr:uid="{BA685378-3E98-4486-9B73-8CBDE846A375}"/>
    <hyperlink ref="F125" r:id="rId55" xr:uid="{DE8BB2D8-7B33-4C8B-BF04-5E05E022AAAC}"/>
    <hyperlink ref="F126" r:id="rId56" xr:uid="{85C9A161-E68F-482C-8244-7AFC84CEAEA3}"/>
    <hyperlink ref="F146" r:id="rId57" xr:uid="{3A455590-C8AB-4649-B24E-A6F6BE667119}"/>
    <hyperlink ref="F153" r:id="rId58" xr:uid="{2532AC26-3D7B-4433-9459-F6B94AE2A1E9}"/>
    <hyperlink ref="F152" r:id="rId59" xr:uid="{F514E448-1759-4AE3-BD25-2F4125647063}"/>
    <hyperlink ref="F151" r:id="rId60" xr:uid="{BE4BAEB1-B347-48B1-8E80-3FAD6F2B8BC1}"/>
    <hyperlink ref="F155" r:id="rId61" xr:uid="{1A44F5F7-E370-4D04-BD2A-2F6F93E079C5}"/>
    <hyperlink ref="F165" r:id="rId62" xr:uid="{5D385925-BCCB-46FE-A18F-D69183FBCA91}"/>
    <hyperlink ref="F166" r:id="rId63" xr:uid="{B517DD58-D79E-4238-BDCD-48DF582E0B1E}"/>
    <hyperlink ref="F183" r:id="rId64" xr:uid="{ED3BB0C8-E8EE-4B6F-AAEE-FBDB77BACDCD}"/>
    <hyperlink ref="F188" r:id="rId65" xr:uid="{DBF1692F-A973-4CBE-879D-BB41AAE94B05}"/>
    <hyperlink ref="F187" r:id="rId66" xr:uid="{BC97712F-2EBF-42DB-BF25-64581A0F417D}"/>
    <hyperlink ref="F186" r:id="rId67" xr:uid="{080417E8-A2A5-4ACF-9D05-05A989D24728}"/>
    <hyperlink ref="F190" r:id="rId68" xr:uid="{6F44755D-9914-44C0-8D78-F221532F2B4B}"/>
    <hyperlink ref="F191" r:id="rId69" xr:uid="{F115968C-210F-4454-AD74-D532BCA563F8}"/>
    <hyperlink ref="F185" r:id="rId70" xr:uid="{C8797F3E-1BBF-4C85-9188-77789B308E6A}"/>
    <hyperlink ref="F198" r:id="rId71" xr:uid="{FDF47B33-672E-4F1D-B238-93C96C576580}"/>
    <hyperlink ref="F212" r:id="rId72" xr:uid="{E8D17135-F0B2-4CD8-B226-01B863C43E69}"/>
    <hyperlink ref="F221" r:id="rId73" xr:uid="{4C39B21A-07D9-4296-9562-6F53C158AF45}"/>
    <hyperlink ref="F268" r:id="rId74" xr:uid="{2B2FBE9A-4397-44B4-B56A-3AD435066D14}"/>
    <hyperlink ref="F276" r:id="rId75" xr:uid="{46BE640F-3DE2-430B-A2B7-6DD5DD9F471F}"/>
    <hyperlink ref="F278" r:id="rId76" xr:uid="{802A9EB5-D5E1-4A83-A548-20362B915BEC}"/>
    <hyperlink ref="F362" r:id="rId77" xr:uid="{FFD7059C-62E2-4086-B629-35573310BA6C}"/>
    <hyperlink ref="F363" r:id="rId78" xr:uid="{0BD957EC-D859-4933-8AF4-DB99A2462951}"/>
    <hyperlink ref="F383" r:id="rId79" xr:uid="{98A137F3-0E5A-494A-9CBF-D6FF7A749401}"/>
    <hyperlink ref="F391" r:id="rId80" xr:uid="{59FAEA49-8D82-4E36-98F9-9DCFC01FD92C}"/>
    <hyperlink ref="F203" r:id="rId81" xr:uid="{A04DF958-A143-46F5-9A11-06FE9ACB2C37}"/>
    <hyperlink ref="F313" r:id="rId82" xr:uid="{F15C733E-B904-4780-89CA-5B0490D423CE}"/>
    <hyperlink ref="F204" r:id="rId83" xr:uid="{CCE6E067-BCDD-4AED-9B4B-80D46DAD92DE}"/>
    <hyperlink ref="F202" r:id="rId84" xr:uid="{812229D8-1316-4D1D-A35D-02A7588F45F0}"/>
    <hyperlink ref="F142" r:id="rId85" xr:uid="{71A872BA-6B26-4A14-9C54-B8B94D4A5FDB}"/>
    <hyperlink ref="F280" r:id="rId86" xr:uid="{AA84519B-910F-46AA-BEDF-35D9F530F469}"/>
    <hyperlink ref="F150" r:id="rId87" xr:uid="{BFFC6AF6-7627-4A9D-AC1A-C3B01020861A}"/>
    <hyperlink ref="F145" r:id="rId88" xr:uid="{472DDD30-698E-47BB-9233-ED03F3EC7FA2}"/>
    <hyperlink ref="F4" r:id="rId89" xr:uid="{2B3C76E4-96F3-482C-B278-9B7FC72E5886}"/>
    <hyperlink ref="F263" r:id="rId90" xr:uid="{DDA00B9C-57F9-4B9B-ADD5-3B0401C35FD1}"/>
    <hyperlink ref="F67" r:id="rId91" xr:uid="{E5773138-72A8-43CB-A45E-8318C164FB8F}"/>
    <hyperlink ref="F224" r:id="rId92" xr:uid="{BAD77C39-AD5A-4E00-8927-BC6B664D7925}"/>
    <hyperlink ref="F223" r:id="rId93" xr:uid="{D5D2C29E-BE6C-4866-8AC2-CBD0CB70EE2B}"/>
    <hyperlink ref="F117" r:id="rId94" xr:uid="{8F7BA350-E902-4963-8112-62944177F44E}"/>
    <hyperlink ref="F16" r:id="rId95" xr:uid="{649098A0-5FFE-408F-8F31-4E3045C5FAA0}"/>
    <hyperlink ref="F33" r:id="rId96" xr:uid="{40E2ED7E-7548-43A9-93C9-145AE0EF48E9}"/>
    <hyperlink ref="F38" r:id="rId97" xr:uid="{44DC32B2-5AFD-4A28-9A5E-8CC217FA2343}"/>
    <hyperlink ref="F39" r:id="rId98" xr:uid="{688AAC80-4B44-40A5-84ED-D5DA6A766618}"/>
    <hyperlink ref="F42" r:id="rId99" xr:uid="{D7C4646B-50B8-4AE1-AC06-9F12AF0901A3}"/>
    <hyperlink ref="F45" r:id="rId100" xr:uid="{165F133B-402A-4C72-B8B6-4A25D37ADDB3}"/>
    <hyperlink ref="F46" r:id="rId101" xr:uid="{4631D927-801D-474F-A98A-B034C4CF8084}"/>
    <hyperlink ref="F47" r:id="rId102" xr:uid="{C5857357-1CD5-4072-8D7D-21722686D5E9}"/>
    <hyperlink ref="F59" r:id="rId103" xr:uid="{51C65B4E-8638-4DBE-B7F2-0943CB205526}"/>
    <hyperlink ref="F64" r:id="rId104" xr:uid="{8C5F9E75-C90D-44B3-B277-89DC6FE855BE}"/>
    <hyperlink ref="F75" r:id="rId105" xr:uid="{06068A5E-B462-484E-B3CE-D6F8F8699B6E}"/>
    <hyperlink ref="F85" r:id="rId106" xr:uid="{66FB7A0F-782A-442C-B48F-08319D892AF0}"/>
    <hyperlink ref="F110" r:id="rId107" xr:uid="{EC617671-37E8-4F70-A772-3D195F81C847}"/>
    <hyperlink ref="F112" r:id="rId108" xr:uid="{33444AED-DF5A-421E-863E-5C2CC3970F5B}"/>
    <hyperlink ref="F131" r:id="rId109" xr:uid="{0A2C70BE-02F2-4EA3-9E08-3B86B2C7FF48}"/>
    <hyperlink ref="F134" r:id="rId110" xr:uid="{2BAEE964-6B5F-43DE-AA6E-672E7B63A9B8}"/>
    <hyperlink ref="F138" r:id="rId111" xr:uid="{9C7B08D9-9FF1-495F-A938-55B0EFA855FC}"/>
    <hyperlink ref="F164" r:id="rId112" xr:uid="{3CC02A5C-0CD8-45AA-980A-D5D7D4BB9923}"/>
    <hyperlink ref="F176" r:id="rId113" xr:uid="{5F92C100-8804-410D-A5CB-AC3BA7376ECF}"/>
    <hyperlink ref="F177" r:id="rId114" xr:uid="{F33CBD32-1260-4E43-9BC2-EC5B2C6F1BF6}"/>
    <hyperlink ref="F181" r:id="rId115" xr:uid="{DE85B373-C6F6-4391-B1F7-2F3486C575F2}"/>
    <hyperlink ref="F193" r:id="rId116" xr:uid="{446462D0-885E-4922-805E-2FA9E06B1FA1}"/>
    <hyperlink ref="F194" r:id="rId117" xr:uid="{A83B5391-40BC-441B-89B0-862EB2CDAD92}"/>
    <hyperlink ref="F195" r:id="rId118" xr:uid="{F35C0116-026F-40E8-A7AF-DF9C21373B24}"/>
    <hyperlink ref="F200" r:id="rId119" xr:uid="{3F714DFA-E572-4943-A141-AD0BD65202E5}"/>
    <hyperlink ref="F205" r:id="rId120" xr:uid="{6BFA02B0-B102-407F-A492-65194C23ECF4}"/>
    <hyperlink ref="F208" r:id="rId121" xr:uid="{7F4BB215-8074-4141-94AA-AD0D8ECFA743}"/>
    <hyperlink ref="F222" r:id="rId122" xr:uid="{80E1045C-9B6F-4837-8F28-F22C7CC9985B}"/>
    <hyperlink ref="F225" r:id="rId123" xr:uid="{F1E2DACA-6CA9-4E99-8EC7-DC4209C65D4C}"/>
    <hyperlink ref="F241" r:id="rId124" xr:uid="{AE67D4F6-1B17-4DB1-B49A-900709AFCE15}"/>
    <hyperlink ref="F244" r:id="rId125" xr:uid="{0A710248-FA38-4E0B-A501-C028A5F5D537}"/>
    <hyperlink ref="F259" r:id="rId126" xr:uid="{8C42DDC6-5E23-4DD2-BFEF-FFE5E45113C8}"/>
    <hyperlink ref="F260" r:id="rId127" xr:uid="{ED0ABE10-AC03-419B-952A-FD9507AB1928}"/>
    <hyperlink ref="F265" r:id="rId128" xr:uid="{A91E6A97-58E2-43DB-95E0-FD05241F16FA}"/>
    <hyperlink ref="F271" r:id="rId129" xr:uid="{7BDE36B6-1706-43F7-94B6-2E4F3ECF3B55}"/>
    <hyperlink ref="F275" r:id="rId130" xr:uid="{C322D26C-35A4-4367-B1AA-8E28E4358922}"/>
    <hyperlink ref="F292" r:id="rId131" xr:uid="{598A2EAD-5285-459D-BCDE-A82126A7E38A}"/>
    <hyperlink ref="F318" r:id="rId132" xr:uid="{C530139C-9A85-4B68-98D2-D0B609807FFA}"/>
    <hyperlink ref="F320" r:id="rId133" xr:uid="{FB3C4527-70C4-419B-BAFF-8AA8A7871999}"/>
    <hyperlink ref="F359" r:id="rId134" xr:uid="{982B33FE-14FE-4DB4-A597-EEB2A8A6528E}"/>
    <hyperlink ref="F360" r:id="rId135" xr:uid="{6BD3054F-04F4-4434-AED7-E647CE009CCF}"/>
    <hyperlink ref="F364" r:id="rId136" xr:uid="{42DA311D-0714-43B5-B7C5-43C57DF1132E}"/>
    <hyperlink ref="F366" r:id="rId137" xr:uid="{EC9AF39F-3523-49A4-8994-212F1A812AF2}"/>
    <hyperlink ref="F367" r:id="rId138" xr:uid="{209AEDDB-E811-4122-A375-C7CE10A4A352}"/>
    <hyperlink ref="F372" r:id="rId139" xr:uid="{C54DED58-44BB-4824-B80F-C6CAC331240E}"/>
    <hyperlink ref="F378" r:id="rId140" xr:uid="{77242269-78C9-44F6-A78B-F6DA6240A6E7}"/>
    <hyperlink ref="F379" r:id="rId141" xr:uid="{63F2F1E2-790C-4510-A0DB-40083466C433}"/>
    <hyperlink ref="F393" r:id="rId142" xr:uid="{D8EDCF73-1C68-427D-8209-AEB835983217}"/>
    <hyperlink ref="F395" r:id="rId143" xr:uid="{0A3D3245-AD45-4548-BF56-809E55790CF5}"/>
    <hyperlink ref="F5" r:id="rId144" xr:uid="{0D5D7620-2221-4B6F-B529-9370DFCE0C3B}"/>
    <hyperlink ref="F10" r:id="rId145" xr:uid="{0030E740-CEA7-4E91-9ADA-B91D7027ED7E}"/>
    <hyperlink ref="F52" r:id="rId146" xr:uid="{0D04B8AE-F79B-4ED4-AA71-D49E783A7769}"/>
    <hyperlink ref="F53" r:id="rId147" xr:uid="{26D8CB8E-3E28-4393-9D2E-FA7B9B2262F9}"/>
    <hyperlink ref="F54" r:id="rId148" xr:uid="{216D8D8B-9C9E-4A3D-A771-D0DBA44A3016}"/>
    <hyperlink ref="F55" r:id="rId149" xr:uid="{00777EEA-F22E-4BB4-89F6-58ABA307A2B3}"/>
    <hyperlink ref="F57" r:id="rId150" xr:uid="{430861E9-3674-4820-B746-823296F23AB4}"/>
    <hyperlink ref="F60" r:id="rId151" xr:uid="{AE8A5A2C-F91D-4F73-A003-7CD4269ACB50}"/>
    <hyperlink ref="F61" r:id="rId152" xr:uid="{7DEB2473-F6AF-4E20-8BF0-6A6407E60191}"/>
    <hyperlink ref="F63" r:id="rId153" xr:uid="{F2714A84-61BD-4CBD-943A-41A1D23FE624}"/>
    <hyperlink ref="F68" r:id="rId154" xr:uid="{F452A6CC-7330-4108-B235-7F55099877A1}"/>
    <hyperlink ref="F69" r:id="rId155" xr:uid="{F1C3739A-090B-41E8-B21E-1E97B193009A}"/>
    <hyperlink ref="F79" r:id="rId156" xr:uid="{257DBCF0-5E5B-4ED0-8DE3-255581903479}"/>
    <hyperlink ref="F88" r:id="rId157" xr:uid="{C8103F37-9E1B-4972-8A9A-98234B528B00}"/>
    <hyperlink ref="F91" r:id="rId158" xr:uid="{E3E21DEA-856C-4F23-A617-ADB7DCD94FF6}"/>
    <hyperlink ref="F92" r:id="rId159" xr:uid="{6693C68B-147D-483C-A475-D2479BDE3B49}"/>
    <hyperlink ref="F90" r:id="rId160" xr:uid="{08E35D96-E2B3-4E85-AE5A-71D299AAC618}"/>
    <hyperlink ref="F140" r:id="rId161" xr:uid="{CAFEB93F-CDAC-4184-8129-AB5A7AAB8F00}"/>
    <hyperlink ref="F143" r:id="rId162" xr:uid="{8AA423E1-AF87-423C-A2B2-937F9E9744DE}"/>
    <hyperlink ref="F144" r:id="rId163" xr:uid="{B6E77F1E-177B-4188-AAAE-81625C9785B2}"/>
    <hyperlink ref="F159" r:id="rId164" xr:uid="{296D8023-74EE-4B2E-B1A1-8B17C544FEFB}"/>
    <hyperlink ref="F162" r:id="rId165" xr:uid="{7B10780B-7B56-4742-AFE1-19E4A323E5B7}"/>
    <hyperlink ref="F163" r:id="rId166" xr:uid="{BA801323-EAAC-4874-93AA-0B195AC706E1}"/>
    <hyperlink ref="F173" r:id="rId167" xr:uid="{B0D5AF2B-C7CE-45A1-A662-36CDAD08AA5F}"/>
    <hyperlink ref="F174" r:id="rId168" xr:uid="{DF26A831-8B88-48CF-92F2-D2E8A738AE6D}"/>
    <hyperlink ref="F182" r:id="rId169" xr:uid="{CC60E150-65D9-498E-B44F-86A8816108E9}"/>
    <hyperlink ref="F184" r:id="rId170" xr:uid="{7DD1B323-CFF0-48E8-A4AC-448B646B7F4D}"/>
    <hyperlink ref="F201" r:id="rId171" xr:uid="{8BE87DEE-1D86-44CE-9073-AF8CEE0559D9}"/>
    <hyperlink ref="F211" r:id="rId172" xr:uid="{32800953-8589-4988-B7B0-DC3C1AB2B14F}"/>
    <hyperlink ref="F217" r:id="rId173" xr:uid="{4615D021-0601-4DFB-816E-29676C55548E}"/>
    <hyperlink ref="F216" r:id="rId174" xr:uid="{BA95F92F-BA35-4489-A04A-94C7D57D1F52}"/>
    <hyperlink ref="F215" r:id="rId175" xr:uid="{D834C91B-6620-49D3-8EA6-9B3794C3D1FB}"/>
    <hyperlink ref="F213" r:id="rId176" xr:uid="{A373A6D4-9004-4AC0-A258-F99F73B4E25F}"/>
    <hyperlink ref="F214" r:id="rId177" xr:uid="{F49A6031-989C-4080-A8F3-1AA7FD19326D}"/>
    <hyperlink ref="F218" r:id="rId178" xr:uid="{C9E03299-4D68-4472-8FC3-00E68278D4C1}"/>
    <hyperlink ref="F219" r:id="rId179" xr:uid="{8210EE19-FFEB-430A-A202-3D2A8217E113}"/>
    <hyperlink ref="F220" r:id="rId180" xr:uid="{19C796A2-EF77-449F-8B02-07033AA1D8A5}"/>
    <hyperlink ref="F239" r:id="rId181" xr:uid="{96DA7072-4749-4743-AED6-67827BDE64AE}"/>
    <hyperlink ref="F243" r:id="rId182" xr:uid="{A3F2359E-ECEF-48D5-9E22-01B1E690DFC1}"/>
    <hyperlink ref="F261" r:id="rId183" xr:uid="{78627580-F525-49A9-ADC3-CBAD0BF600D7}"/>
    <hyperlink ref="F262" r:id="rId184" xr:uid="{292E6CDB-B704-4FF2-8965-D6E1C9AACEA7}"/>
    <hyperlink ref="F269" r:id="rId185" xr:uid="{ED89ECD1-520C-4828-B542-B067B9B36B84}"/>
    <hyperlink ref="F270" r:id="rId186" xr:uid="{A9C2CC23-B123-46A3-8332-C3EBDD65481C}"/>
    <hyperlink ref="F310" r:id="rId187" xr:uid="{A06C00F3-6DB3-4DD7-8B60-AE41CFDF85C2}"/>
    <hyperlink ref="F312" r:id="rId188" xr:uid="{E065181D-1931-43BF-A9E3-68E9870E4860}"/>
    <hyperlink ref="F311" r:id="rId189" xr:uid="{6D260802-6486-47FE-9240-6A9695705791}"/>
    <hyperlink ref="F317" r:id="rId190" xr:uid="{114BDE88-4D3D-4BD4-8FC7-51D04A625399}"/>
    <hyperlink ref="F321" r:id="rId191" xr:uid="{6BF144EC-7177-4B6D-848D-C0D1368B9E1A}"/>
    <hyperlink ref="F356" r:id="rId192" xr:uid="{6E198B7A-4924-42E2-AE77-B9F86D325652}"/>
    <hyperlink ref="F357" r:id="rId193" xr:uid="{673B360F-E465-42F5-97B2-2CDBA150963F}"/>
    <hyperlink ref="F384" r:id="rId194" xr:uid="{8E61C759-1483-4D99-BE14-558FD8E2284C}"/>
    <hyperlink ref="F381" r:id="rId195" xr:uid="{B012A4C4-B7A4-4E4E-A506-9A9E19F2676A}"/>
    <hyperlink ref="F382" r:id="rId196" xr:uid="{16DAF8F4-9C88-4759-BCE8-6270DAC894E8}"/>
    <hyperlink ref="F385" r:id="rId197" xr:uid="{4321F59E-9865-4960-B750-5D139D4B4D18}"/>
    <hyperlink ref="F392" r:id="rId198" xr:uid="{3A607D66-D5E3-45C7-B66C-BD5458E77B94}"/>
    <hyperlink ref="F394" r:id="rId199" xr:uid="{20D7AAD3-17E8-4FDC-93F5-F33B23E02239}"/>
    <hyperlink ref="F397" r:id="rId200" xr:uid="{9E8B53D8-D342-442C-AE14-2A23E2047C28}"/>
    <hyperlink ref="F358" r:id="rId201" xr:uid="{FBFFEC4B-C954-41FF-A3E8-81C4127209CF}"/>
    <hyperlink ref="F390" r:id="rId202" xr:uid="{828DA4E4-35A7-46BC-A17B-E5B6ACEC8E35}"/>
    <hyperlink ref="F389" r:id="rId203" xr:uid="{1ADFE092-74F3-4ED6-9EDE-8F3833A655C8}"/>
    <hyperlink ref="F168" r:id="rId204" xr:uid="{5D14132D-4900-439B-8D43-311FED6C13BC}"/>
    <hyperlink ref="F171" r:id="rId205" xr:uid="{F43F3C08-930F-4BE5-9454-564829554D20}"/>
    <hyperlink ref="F170" r:id="rId206" xr:uid="{26132CFB-799B-463D-9264-1D654830D9AB}"/>
    <hyperlink ref="F169" r:id="rId207" xr:uid="{7467CFDB-3765-4F7C-924C-FAB03337774C}"/>
    <hyperlink ref="F172" r:id="rId208" xr:uid="{587C8BDB-5C2E-4E0E-ADCE-5E2390775D95}"/>
    <hyperlink ref="F167" r:id="rId209" xr:uid="{3CB95CA7-1B62-4D43-8C03-C8DE59230722}"/>
    <hyperlink ref="F89" r:id="rId210" xr:uid="{2A7024B2-1872-4308-8694-0C8FE5C6657C}"/>
    <hyperlink ref="F326" r:id="rId211" xr:uid="{24335CDC-A54C-4AF7-9D0B-5F5B157F9095}"/>
    <hyperlink ref="F199" r:id="rId212" xr:uid="{0C4C503F-96A4-4DC3-A42B-57D7061449AB}"/>
    <hyperlink ref="F108" r:id="rId213" xr:uid="{2BD95727-2934-4607-A6E0-4044FA53F8E3}"/>
    <hyperlink ref="F109" r:id="rId214" xr:uid="{4D06FB6C-BA24-448D-9DAD-6AB826717677}"/>
    <hyperlink ref="F111" r:id="rId215" xr:uid="{CBF1F41B-740B-4847-A456-70143BED1DE2}"/>
    <hyperlink ref="F107" r:id="rId216" xr:uid="{76F3C56E-91C2-491A-9483-650D509ED200}"/>
    <hyperlink ref="F106" r:id="rId217" xr:uid="{01883102-E973-41A6-AC86-E31507DCB433}"/>
    <hyperlink ref="F115" r:id="rId218" xr:uid="{54BC610F-A95E-4CF0-9800-E5A97AA113DB}"/>
    <hyperlink ref="F19" r:id="rId219" xr:uid="{F4E2D8B2-7149-4CA6-8329-0725BDAB8D13}"/>
    <hyperlink ref="F175" r:id="rId220" xr:uid="{C26414CB-DDF4-4596-8D39-776D2211E259}"/>
    <hyperlink ref="F309" r:id="rId221" xr:uid="{DAC8F24A-DC3D-4A52-80DD-AE0656B4590E}"/>
    <hyperlink ref="F386" r:id="rId222" xr:uid="{AD15FD74-765C-4CA2-85D9-FDF92417E28C}"/>
    <hyperlink ref="F58" r:id="rId223" xr:uid="{38F5F301-AD48-45F2-BB86-C113A210D8C4}"/>
    <hyperlink ref="F141" r:id="rId224" xr:uid="{1B145A90-6331-42D3-85D4-76514702575D}"/>
    <hyperlink ref="F316" r:id="rId225" xr:uid="{31A66CE4-3F86-45EF-AECF-B78A9C3523A3}"/>
    <hyperlink ref="F160" r:id="rId226" xr:uid="{E10FCD6D-0569-4678-BADE-8D6124780FDD}"/>
    <hyperlink ref="F35" r:id="rId227" xr:uid="{6A1E7E1D-04A4-4CC5-8E9C-FF4E35148C35}"/>
    <hyperlink ref="F70" r:id="rId228" xr:uid="{3877736E-72D7-4C7A-AABC-9EF239222E5B}"/>
    <hyperlink ref="F132" r:id="rId229" xr:uid="{703682F7-3682-4BE7-99F2-C9025BBD0B40}"/>
    <hyperlink ref="F149" r:id="rId230" xr:uid="{7BB57471-811D-42D0-925F-723B649F3ACA}"/>
    <hyperlink ref="F104" r:id="rId231" xr:uid="{2CEC05B0-E886-4921-BF73-B51027756D6F}"/>
    <hyperlink ref="F370" r:id="rId232" xr:uid="{F608A935-890A-4275-A4E0-81F96463D11E}"/>
    <hyperlink ref="F44" r:id="rId233" xr:uid="{DEEC44FF-CAE6-47C4-84FE-1A7AA3EAD992}"/>
    <hyperlink ref="F266" r:id="rId234" xr:uid="{5B71AC84-DF0F-4E64-A341-8FD45DA7BE48}"/>
    <hyperlink ref="F365" r:id="rId235" xr:uid="{6132C554-89AF-4B77-93FD-54FB4E124105}"/>
    <hyperlink ref="F314" r:id="rId236" xr:uid="{89028217-E3D1-4142-8958-91F1C022E452}"/>
    <hyperlink ref="F50" r:id="rId237" xr:uid="{C3610418-C867-41ED-9EAF-671254A74CAF}"/>
    <hyperlink ref="F189" r:id="rId238" xr:uid="{B2599706-74E0-4428-81EE-67E7A302D7DC}"/>
    <hyperlink ref="F368" r:id="rId239" xr:uid="{D740DF80-43CF-420C-B3DA-8C3330F80F65}"/>
    <hyperlink ref="F11" r:id="rId240" xr:uid="{78D417AA-AD15-4CC3-93AB-95020C685C35}"/>
    <hyperlink ref="F12" r:id="rId241" xr:uid="{A37B9C90-6C01-471B-9E93-2DFCAFC9AA42}"/>
    <hyperlink ref="F8" r:id="rId242" xr:uid="{D742532C-F935-4C64-A02A-25328196401A}"/>
    <hyperlink ref="F13" r:id="rId243" xr:uid="{414822B9-1102-432D-8C53-1B69A8FF0204}"/>
    <hyperlink ref="F9" r:id="rId244" xr:uid="{A08E65EF-7CA5-4B50-BE2B-C562456FD209}"/>
    <hyperlink ref="F7" r:id="rId245" xr:uid="{5793FC0E-E1B2-4E63-9861-1E02C65A734E}"/>
    <hyperlink ref="F6" r:id="rId246" xr:uid="{E526F5B1-E72A-4CFD-9A4B-234409B61BB6}"/>
    <hyperlink ref="F80" r:id="rId247" xr:uid="{CED2C749-D484-4D3D-A4C5-5D2755C0296B}"/>
    <hyperlink ref="F81" r:id="rId248" xr:uid="{6A34F828-8D09-408E-8930-88CC6587E641}"/>
    <hyperlink ref="F380" r:id="rId249" xr:uid="{045C49E4-3076-43C0-8B13-7F6E40562010}"/>
    <hyperlink ref="F71" r:id="rId250" xr:uid="{7A59157C-68FC-4E5C-A4D5-3F9E96E0D90A}"/>
    <hyperlink ref="F56" r:id="rId251" xr:uid="{0F94A415-4E14-4EDC-B43A-74632887EED0}"/>
    <hyperlink ref="F161" r:id="rId252" xr:uid="{332CB20D-3131-463D-96DF-3830AEC9A341}"/>
    <hyperlink ref="F62" r:id="rId253" display="mailto:todd.hilberg@csd400.org" xr:uid="{44F89CB0-2A80-4431-9AAA-29EDF408778C}"/>
    <hyperlink ref="F118" r:id="rId254" display="mailto:todd.hilberg@csd400.org" xr:uid="{42192DAC-B842-44A8-9564-56C69B7774E1}"/>
    <hyperlink ref="F206" r:id="rId255" display="mailto:mjones@garpal.net" xr:uid="{B0FAF581-D37A-4BC8-A339-823982C32AC6}"/>
    <hyperlink ref="F277" r:id="rId256" display="mailto:anelson@southbendschools.org" xr:uid="{174493C2-1542-4F69-B194-47F8974A4A58}"/>
  </hyperlinks>
  <pageMargins left="0.7" right="0.7" top="0.75" bottom="0.75" header="0.3" footer="0.3"/>
  <pageSetup orientation="portrait" horizontalDpi="1200" verticalDpi="1200" r:id="rId2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TK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Yoona Park</dc:creator>
  <cp:lastModifiedBy>Terese Otto</cp:lastModifiedBy>
  <dcterms:created xsi:type="dcterms:W3CDTF">2025-02-21T18:58:05Z</dcterms:created>
  <dcterms:modified xsi:type="dcterms:W3CDTF">2025-04-14T19:03:06Z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2025-04-14T18:49:34Z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9c9de508-8f63-46e1-b8e2-c5df1f955dfa</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