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waospi-my.sharepoint.com/personal/lillian_hansen_k12_wa_us/Documents/"/>
    </mc:Choice>
  </mc:AlternateContent>
  <xr:revisionPtr revIDLastSave="0" documentId="8_{747A0F24-3D84-4942-825D-564CBB86EA14}" xr6:coauthVersionLast="47" xr6:coauthVersionMax="47" xr10:uidLastSave="{00000000-0000-0000-0000-000000000000}"/>
  <bookViews>
    <workbookView xWindow="-120" yWindow="-120" windowWidth="29040" windowHeight="15720" tabRatio="786" firstSheet="2" activeTab="2" xr2:uid="{A1B9DA39-6D1A-41C0-B4F6-07C4418AF9D0}"/>
  </bookViews>
  <sheets>
    <sheet name="Program Contacts" sheetId="8" r:id="rId1"/>
    <sheet name="SY 2025-2026 Program Events" sheetId="6" r:id="rId2"/>
    <sheet name="SY 2025-2026 Program Timeline" sheetId="7" r:id="rId3"/>
  </sheets>
  <definedNames>
    <definedName name="_xlnm._FilterDatabase" localSheetId="1" hidden="1">'SY 2025-2026 Program Events'!$A$1:$F$147</definedName>
    <definedName name="_xlnm._FilterDatabase" localSheetId="2" hidden="1">'SY 2025-2026 Program Timeline'!$A$1:$G$53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<sst xmlns="http://schemas.openxmlformats.org/spreadsheetml/2006/main" count="507" uniqueCount="182">
  <si>
    <t>Program</t>
  </si>
  <si>
    <t>website</t>
  </si>
  <si>
    <t>email</t>
  </si>
  <si>
    <t>Learning Assistance Program (LAP)</t>
  </si>
  <si>
    <t>Learning Assistance Program</t>
  </si>
  <si>
    <t xml:space="preserve">lap@k12.wa.us </t>
  </si>
  <si>
    <t>Title I, Part A (TIA)</t>
  </si>
  <si>
    <t>Title I, Part A Website</t>
  </si>
  <si>
    <t xml:space="preserve">title1a@k12.wa.us </t>
  </si>
  <si>
    <t>Office of Continuous Improvement (OSSI)</t>
  </si>
  <si>
    <t>Continuous School Improvement Resources</t>
  </si>
  <si>
    <t>OSSI@k12.wa.us</t>
  </si>
  <si>
    <t>Title I, Part C (TIC)</t>
  </si>
  <si>
    <t xml:space="preserve"> Migrant Education (ospi.k12.wa.us)</t>
  </si>
  <si>
    <t>For contact information please refer to their website. </t>
  </si>
  <si>
    <t>Title II, Part A (TIIA)</t>
  </si>
  <si>
    <t xml:space="preserve"> Improving Teacher and Principal Quality (Title II, Part A) (ospi.k12.wa.us)</t>
  </si>
  <si>
    <t>Title2A@k12.wa.us </t>
  </si>
  <si>
    <t>Title III | Transitions Bilingual Instructional Program (TBIP)</t>
  </si>
  <si>
    <t xml:space="preserve"> Multilingual Education Program (ospi.k12.wa.us)</t>
  </si>
  <si>
    <t xml:space="preserve">multilingualed@k12.wa.us </t>
  </si>
  <si>
    <t>Title IV, Part A (TIVA)</t>
  </si>
  <si>
    <t xml:space="preserve"> Student Support and Academic Enrichment (Title IV, Part A) (ospi.k12.wa.us)</t>
  </si>
  <si>
    <t>TitleIVA@k12.wa.us</t>
  </si>
  <si>
    <t>Title IV, Part B | REAP | RLIS (TIVB)</t>
  </si>
  <si>
    <t>Rural Education Initiative (ospi.k12.wa.us)</t>
  </si>
  <si>
    <t xml:space="preserve">ellen.hopkins@k12.wa.us </t>
  </si>
  <si>
    <t>Equitable Services (ES)</t>
  </si>
  <si>
    <t>Private School Participation in Federal Programs</t>
  </si>
  <si>
    <t xml:space="preserve">Sheila.gerrish@k12.wa.us </t>
  </si>
  <si>
    <t>DATE</t>
  </si>
  <si>
    <t>TIME</t>
  </si>
  <si>
    <t>EVENT</t>
  </si>
  <si>
    <t>REGISTRATION/LOCATION</t>
  </si>
  <si>
    <t>CONTACT EMAIL</t>
  </si>
  <si>
    <t>NOTES</t>
  </si>
  <si>
    <t>9:00 - 10:00 a.m.</t>
  </si>
  <si>
    <t>Multilingual Monthly Information Sessions</t>
  </si>
  <si>
    <r>
      <t xml:space="preserve">Topics will be in </t>
    </r>
    <r>
      <rPr>
        <b/>
        <sz val="11"/>
        <color theme="1"/>
        <rFont val="Segoe UI"/>
        <family val="2"/>
      </rPr>
      <t>pdEnroller</t>
    </r>
    <r>
      <rPr>
        <sz val="11"/>
        <color theme="1"/>
        <rFont val="Segoe UI"/>
        <family val="2"/>
      </rPr>
      <t xml:space="preserve"> soon!</t>
    </r>
  </si>
  <si>
    <t>multilingualed@k12.wa.us</t>
  </si>
  <si>
    <t xml:space="preserve">Our monthly information sessions include professional learning for district leaders of multilingual learner programs as well as timely information with clock hours provided! </t>
  </si>
  <si>
    <t>3:00 to 4:00 p.m.</t>
  </si>
  <si>
    <t>10:00 -11:30 a.m.</t>
  </si>
  <si>
    <t>Title I, Part C Migrant Education Quarterly Webinar</t>
  </si>
  <si>
    <t>https://us02web.zoom.us/j/83111375157?from=addon</t>
  </si>
  <si>
    <t>sylvia.reyna@k12.wa.us</t>
  </si>
  <si>
    <t>The meeting is for Program Directors/Coordinators for program updates and activities with opportunities to showcase program components.</t>
  </si>
  <si>
    <t>9 to 11 a.m.</t>
  </si>
  <si>
    <t>Statewide and Small LEA Combined Network Meeting (Title IA and Learning Assistance Program (LAP))</t>
  </si>
  <si>
    <t>https://www.pdenroller.org/ospi/catalog/event/190694</t>
  </si>
  <si>
    <t>title1a@k12.wa.us</t>
  </si>
  <si>
    <t xml:space="preserve">This meeting is for school district Title I, Part A / Learning Assistance Program (LAP) Directors. </t>
  </si>
  <si>
    <t>11:00-12:00 am</t>
  </si>
  <si>
    <t>Title I, Part A, 1003 School Improvement (OSSI)</t>
  </si>
  <si>
    <t>https://us02web.zoom.us/s/81989666248</t>
  </si>
  <si>
    <t>ossi@k12.wa.us</t>
  </si>
  <si>
    <t>Mission: Possible -Continuous Improvement monthly office hours the third Thursday of each month for technical asssitance to WSIF identfied schools and districts. Bring all your questions about Technical Assistance Topics, improvement plans, progress monitoring, and all other aspects of the Continuous Improvement process.</t>
  </si>
  <si>
    <t>9:00 a.m. to 10:30 a.m.</t>
  </si>
  <si>
    <t>Multilingual Directors' Network</t>
  </si>
  <si>
    <t xml:space="preserve">https://www.pdenroller.org/ospi/catalog/191065 </t>
  </si>
  <si>
    <t>Monthly virtual meetings with OSPI ML staff for guidance and support for the implementation of the Multilingual Learner Statewide Strategic Plan.</t>
  </si>
  <si>
    <t>10 to 12 p.m.</t>
  </si>
  <si>
    <t>MV Annual Fall Training Day 1</t>
  </si>
  <si>
    <t>For registration or information contact the homeless staff.</t>
  </si>
  <si>
    <t>homelessed@k12.wa.us</t>
  </si>
  <si>
    <t>If you have McKinney-Vento questions, they will be answered through the McKinney-Vento email box.</t>
  </si>
  <si>
    <t>MV Annual Fall Training Day 2</t>
  </si>
  <si>
    <t>3 to 5 p.m.</t>
  </si>
  <si>
    <t>MV Annual Fall Training Day 1, repeat</t>
  </si>
  <si>
    <t>MV Annual Fall Training Day 2, repeat</t>
  </si>
  <si>
    <t>10:00-11:00 am</t>
  </si>
  <si>
    <t>Mission: Possible -Continuous Improvement monthly office hours for technical asssitance to WSIF identfied schools and districts. Bring all your questions about Technical Assistance Topics, improvement plans, progress monitoring, and all other aspects of the Continuous Improvement process.</t>
  </si>
  <si>
    <t>2:00 - 3:30 pm</t>
  </si>
  <si>
    <t>Title I, Part C Migrant Education Summer Program Planning 2026</t>
  </si>
  <si>
    <t>Opportunity to learn more about options and opportunities to implement a summer program to support the academic needs of migratory students and families to reduce the impact of summer learning gaps.</t>
  </si>
  <si>
    <t>11 to 12 p.m.</t>
  </si>
  <si>
    <t>Webinar TBD</t>
  </si>
  <si>
    <t>1 to 2 p.m.</t>
  </si>
  <si>
    <t>Holiday</t>
  </si>
  <si>
    <t>Veterans Day Observed (no school)</t>
  </si>
  <si>
    <t>https://www.pdenroller.org/ospi/catalog/event/190482</t>
  </si>
  <si>
    <t>10 to 11 a.m.</t>
  </si>
  <si>
    <t>11:00 am-12:00 pm</t>
  </si>
  <si>
    <t>Mission: Posible -Continuous Improvement monthly office hours for technical asssitance to WSIF identfied schools and districts. Bring all your questions about Technical Assistance Topics, improvement plans, progress monitoring, and all other aspects of the Continuous Improvement process.</t>
  </si>
  <si>
    <t>https://www.pdenroller.org/ospi/catalog/191065</t>
  </si>
  <si>
    <t>Thanksgiving Day (no school)</t>
  </si>
  <si>
    <t>Mission: Possible - Continuous Improvement monthly office hours for technical asssitance to WSIF identfied schools and districts. Bring all your questions about Technical Assistance Topics, improvement plans, progress monitoring, and all other aspects of the Continuous Improvement process.</t>
  </si>
  <si>
    <r>
      <t xml:space="preserve">Topics will be in </t>
    </r>
    <r>
      <rPr>
        <b/>
        <sz val="11"/>
        <color theme="1"/>
        <rFont val="Arial"/>
        <family val="2"/>
      </rPr>
      <t>pdEnroller</t>
    </r>
    <r>
      <rPr>
        <sz val="11"/>
        <color theme="1"/>
        <rFont val="Arial"/>
        <family val="2"/>
      </rPr>
      <t xml:space="preserve"> soon!</t>
    </r>
  </si>
  <si>
    <t>Martin Luther King, Jr. Day (no school)</t>
  </si>
  <si>
    <t>https://www.pdenroller.org/ospi/catalog/event/190485</t>
  </si>
  <si>
    <t>College Readiness Webinar</t>
  </si>
  <si>
    <t>Memorial Day (no school)</t>
  </si>
  <si>
    <t>https://www.pdenroller.org/ospi/catalog/event/190486</t>
  </si>
  <si>
    <t>Break</t>
  </si>
  <si>
    <t>Possible Spring Break (no school)</t>
  </si>
  <si>
    <t>ACP Webinar</t>
  </si>
  <si>
    <t>https://www.pdenroller.org/ospi/catalog/event/190487</t>
  </si>
  <si>
    <t>Homeless Education Webinar TBD</t>
  </si>
  <si>
    <t>Juneteenth Day</t>
  </si>
  <si>
    <t xml:space="preserve">PROGRAM </t>
  </si>
  <si>
    <t>STARTS</t>
  </si>
  <si>
    <t>ITEM</t>
  </si>
  <si>
    <t>DUE DATE</t>
  </si>
  <si>
    <t>REQUIRED YES | NO</t>
  </si>
  <si>
    <t>TECHNICAL ASSISTANCE</t>
  </si>
  <si>
    <t>Conslidated Grant Application (CGA)</t>
  </si>
  <si>
    <t>May</t>
  </si>
  <si>
    <t xml:space="preserve">Pre-Application (Intent to Participate, Transferability, and Substantially Approvable Status (SAS)) </t>
  </si>
  <si>
    <t xml:space="preserve">EGMS.Support@k12.wa.us </t>
  </si>
  <si>
    <t xml:space="preserve">Yes </t>
  </si>
  <si>
    <t xml:space="preserve">EGMS Consolidated Grant Application. Start Date for Title I, Part A Grant Awards–the Pre-Application enables the LEA to charge expenses back to the date the Pre-Application was submitted, but no earlier than July 1. Pre-Application submitted by July 1 = July 1 start date. Pre-Application submitted on July 2 or after = date the Pre-Application was submitted. </t>
  </si>
  <si>
    <t xml:space="preserve">EGMS Consolidated Grant Application </t>
  </si>
  <si>
    <t>September</t>
  </si>
  <si>
    <t>Yes</t>
  </si>
  <si>
    <t>Full EGMS Consolidated Grant Application.  Apply only for the federal programs you intent to participate.</t>
  </si>
  <si>
    <t xml:space="preserve">Acceptance of Funds &amp; Assurances </t>
  </si>
  <si>
    <t>Beginning of September</t>
  </si>
  <si>
    <t>Lap@k12.wa.us</t>
  </si>
  <si>
    <t xml:space="preserve">LEAs must complete the Acceptance of Funds &amp; Assurances Tab in the LAP Report in EDS by the beginning of September each year to ensure a smooth apportionment process. </t>
  </si>
  <si>
    <t>LAP Report in EDS</t>
  </si>
  <si>
    <t>LAP Report User Guide</t>
  </si>
  <si>
    <t>TBIP | Title III</t>
  </si>
  <si>
    <t>June</t>
  </si>
  <si>
    <t>Form Package (FP) 219</t>
  </si>
  <si>
    <t>State funding for Transitional Bilingual Instructional Program (TBIP)</t>
  </si>
  <si>
    <t xml:space="preserve">Title I, Part A </t>
  </si>
  <si>
    <t>October</t>
  </si>
  <si>
    <t>Title I, Part A Comparability Report</t>
  </si>
  <si>
    <t>Title1a@k12.wa.us</t>
  </si>
  <si>
    <t>Yes*</t>
  </si>
  <si>
    <t>*Not required for LEAs with one building, or one building per grade span.</t>
  </si>
  <si>
    <t>Before current year starts</t>
  </si>
  <si>
    <t xml:space="preserve">Schoolwide Waiver 40% Poverty Threshold </t>
  </si>
  <si>
    <t>August</t>
  </si>
  <si>
    <t>titleiva@k12.wa.us</t>
  </si>
  <si>
    <t>No</t>
  </si>
  <si>
    <t>(Optional) | EGMS Consolidated Grant Application Supporting Document Upload. https://ospi.k12.wa.us/sites/default/files/2024-03/schoolwide-waiver_ada.pdf</t>
  </si>
  <si>
    <t>Ongoing</t>
  </si>
  <si>
    <t xml:space="preserve">Title I, Part A Reporting for Targeted Assistance Program </t>
  </si>
  <si>
    <t xml:space="preserve">Required-Collect, track, and submit applicable TAS data to the SIS (e.g., year-round data collection). </t>
  </si>
  <si>
    <t>When CGA Opens Title IA Application</t>
  </si>
  <si>
    <t xml:space="preserve">Title I, Part A End of Year Report Private School Student Count </t>
  </si>
  <si>
    <t>September-October</t>
  </si>
  <si>
    <t>Required for districts with private school students that were served with Title IA funds for the previous school year. This is the End of Year Report included in the Title IA CGA Application.</t>
  </si>
  <si>
    <t>Title I, Part A, 1003 School Improvement</t>
  </si>
  <si>
    <t>January</t>
  </si>
  <si>
    <t>SIP End-of-Year Progress Monitoring Review due in Basecamp for all schools identified by WSIF as Tier 3 and Tier 3 Plus</t>
  </si>
  <si>
    <t>OSSI Grant revision deadline</t>
  </si>
  <si>
    <t>Friday, January 30, 2026</t>
  </si>
  <si>
    <t>No revisions to grant applications submitted by the October 31 deadline but not yet approved will be accepted after this date.</t>
  </si>
  <si>
    <t>SIP Mid-Year Progress Monitoring Review due in Basecamp for all schools identified by WSIF as Tier 3 and Tier 3 Plus</t>
  </si>
  <si>
    <t>EGMS - OSSI School Improvement Grant -FP 910 - Pre-Application/SAS and Grant Application</t>
  </si>
  <si>
    <t>Grant application has a hard deadlline of October 31, 2025. No new applications will be accepted after this date.</t>
  </si>
  <si>
    <t>School Improvement Plans (SIPs) Uploaded into Basecamp for all schools identified by WSIF as Tier 3 and Tier 3 Plus</t>
  </si>
  <si>
    <t xml:space="preserve">Continuous School Improvement Resources page. </t>
  </si>
  <si>
    <t>LEA Consolidated Accountability Plans (L-CAPS) uploaded into Basecamp for all districts with any school in any tier of WSIF identification</t>
  </si>
  <si>
    <t>All information and technical assistance, including templates, requirments, guidance documents, school identification and funding information is availabe on the Continuous School Improvmenet Resources page above.</t>
  </si>
  <si>
    <t>September - May</t>
  </si>
  <si>
    <t>Ongoing SIP Progress Monitoring</t>
  </si>
  <si>
    <t>Monthly</t>
  </si>
  <si>
    <t>Monthly Continuous Improvement Newsletter https://ospi.k12.wa.us/student-success/support-programs/system-and-school-improvement/continuous-school-improvement-resources</t>
  </si>
  <si>
    <t>N/A</t>
  </si>
  <si>
    <t>Monthly newsletter featuring technical assistance topics for school improvement. Subscribe by following the link on the CI Resources webpage.</t>
  </si>
  <si>
    <t>Monthly Continuous Improvement Technical Assistance Topic videos.https://ospi.k12.wa.us/student-success/support-programs/system-and-school-improvement/continuous-school-improvement-resources</t>
  </si>
  <si>
    <t>Monthly videos featuring technical assistance topics for school improvement. Access via the CI Resources webpage.</t>
  </si>
  <si>
    <t>Title I, Part C</t>
  </si>
  <si>
    <t>Spring</t>
  </si>
  <si>
    <t>Summer End-of-Year Report </t>
  </si>
  <si>
    <t>maria.guzman@k12.wa.us</t>
  </si>
  <si>
    <t>Yes, Only if offering summer program</t>
  </si>
  <si>
    <t>Report that allows LEA to evaluate their local migrant education summer program. This is only required to complete if your LEA offered a summer program.</t>
  </si>
  <si>
    <t xml:space="preserve">After summer school </t>
  </si>
  <si>
    <t>24-25 End of Year Reporting to MSIS </t>
  </si>
  <si>
    <t>Any ELA/Math pre/post assessments as well as supplemental services reported to MSIS. </t>
  </si>
  <si>
    <t>Title II, Part A</t>
  </si>
  <si>
    <t>Winter</t>
  </si>
  <si>
    <t>Educator Equity Data Collection (EEDC) in EDS</t>
  </si>
  <si>
    <t>Title2A@k12.wa.us</t>
  </si>
  <si>
    <t>Training videos and resources are in the Resources tab of the EEDC.</t>
  </si>
  <si>
    <t>Title IIA Progress Report: FP 284 – Supporting Effective Educators in EGMS </t>
  </si>
  <si>
    <t>Required if LEA accepted SY25-26 Title IIA funds</t>
  </si>
  <si>
    <t>How to complete the Title IIA Progress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</si>
</sst>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F800]dddd\,\ mmmm\ dd\,\ yyyy"/>
  </numFmts>
  <fonts count="25" x14ac:knownFonts="1">
    <font>
      <sz val="11"/>
      <color theme="1"/>
      <name val="Calibri"/>
      <family val="2"/>
      <scheme val="minor"/>
    </font>
    <font>
      <u/>
      <sz val="11"/>
      <color theme="10"/>
      <name val="Calibri"/>
      <family val="2"/>
      <scheme val="minor"/>
    </font>
    <font>
      <sz val="12"/>
      <color theme="1"/>
      <name val="Segoe UI"/>
      <family val="2"/>
    </font>
    <font>
      <sz val="8"/>
      <name val="Calibri"/>
      <family val="2"/>
      <scheme val="minor"/>
    </font>
    <font>
      <u/>
      <sz val="11"/>
      <name val="Calibri"/>
      <family val="2"/>
      <scheme val="minor"/>
    </font>
    <font>
      <u/>
      <sz val="11"/>
      <color theme="10"/>
      <name val="Segoe UI"/>
      <family val="2"/>
    </font>
    <font>
      <b/>
      <sz val="11"/>
      <color theme="1"/>
      <name val="Segoe UI"/>
      <family val="2"/>
    </font>
    <font>
      <sz val="11"/>
      <color theme="1"/>
      <name val="Segoe UI"/>
      <family val="2"/>
    </font>
    <font>
      <sz val="11"/>
      <color theme="0"/>
      <name val="Calibri"/>
      <family val="2"/>
      <scheme val="minor"/>
    </font>
    <font>
      <sz val="11"/>
      <color rgb="FF000000"/>
      <name val="Segoe UI"/>
      <family val="2"/>
    </font>
    <font>
      <b/>
      <sz val="11"/>
      <name val="Segoe UI"/>
      <family val="2"/>
    </font>
    <font>
      <sz val="11"/>
      <name val="Segoe UI"/>
      <family val="2"/>
    </font>
    <font>
      <b/>
      <sz val="11"/>
      <color theme="0"/>
      <name val="Segoe UI"/>
      <family val="2"/>
    </font>
    <font>
      <sz val="11"/>
      <color theme="1"/>
      <name val="Arial"/>
      <family val="2"/>
    </font>
    <font>
      <b/>
      <sz val="11"/>
      <color theme="1"/>
      <name val="Arial"/>
      <family val="2"/>
    </font>
    <font>
      <sz val="11"/>
      <color rgb="FF0D5761"/>
      <name val="Segoe UI"/>
      <family val="2"/>
    </font>
    <font>
      <sz val="11"/>
      <color theme="0"/>
      <name val="Segoe UI"/>
      <family val="2"/>
    </font>
    <font>
      <u/>
      <sz val="11"/>
      <color theme="0"/>
      <name val="Calibri"/>
      <family val="2"/>
      <scheme val="minor"/>
    </font>
    <font>
      <u/>
      <sz val="11"/>
      <color rgb="FF000000"/>
      <name val="Calibri"/>
      <family val="2"/>
      <scheme val="minor"/>
    </font>
    <font>
      <u/>
      <sz val="11"/>
      <color theme="0"/>
      <name val="Segoe UI"/>
      <family val="2"/>
    </font>
    <font>
      <u/>
      <sz val="11"/>
      <name val="Segoe UI"/>
      <family val="2"/>
    </font>
    <font>
      <sz val="11"/>
      <name val="Calibri"/>
      <family val="2"/>
      <scheme val="minor"/>
    </font>
    <font>
      <sz val="11"/>
      <color theme="10"/>
      <name val="Segoe UI"/>
      <family val="2"/>
    </font>
    <font>
      <u/>
      <sz val="12"/>
      <color theme="10"/>
      <name val="Calibri"/>
      <family val="2"/>
      <scheme val="minor"/>
    </font>
    <font>
      <sz val="10"/>
      <color theme="1"/>
      <name val="Segoe UI"/>
      <family val="2"/>
    </font>
  </fonts>
  <fills count="7">
    <fill>
      <patternFill patternType="none"/>
    </fill>
    <fill>
      <patternFill patternType="gray125"/>
    </fill>
    <fill>
      <patternFill patternType="solid">
        <fgColor rgb="FF0D5761"/>
        <bgColor indexed="64"/>
      </patternFill>
    </fill>
    <fill>
      <patternFill patternType="solid">
        <fgColor rgb="FF8CB5AB"/>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0"/>
        <bgColor indexed="64"/>
      </patternFill>
    </fill>
  </fills>
  <borders count="20">
    <border>
      <left/>
      <right/>
      <top/>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9" tint="0.3999755851924192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2" tint="-0.24994659260841701"/>
      </top>
      <bottom style="thin">
        <color theme="2" tint="-0.24994659260841701"/>
      </bottom>
      <diagonal/>
    </border>
    <border>
      <left style="thin">
        <color theme="0" tint="-0.34998626667073579"/>
      </left>
      <right style="thin">
        <color indexed="64"/>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24994659260841701"/>
      </left>
      <right style="thin">
        <color theme="0" tint="-0.34998626667073579"/>
      </right>
      <top style="thin">
        <color theme="2" tint="-0.24994659260841701"/>
      </top>
      <bottom style="thin">
        <color theme="2" tint="-0.24994659260841701"/>
      </bottom>
      <diagonal/>
    </border>
    <border>
      <left/>
      <right style="thin">
        <color indexed="64"/>
      </right>
      <top/>
      <bottom style="thin">
        <color theme="0" tint="-0.34998626667073579"/>
      </bottom>
      <diagonal/>
    </border>
  </borders>
  <cellStyleXfs count="2">
    <xf numFmtId="0" fontId="0" fillId="0" borderId="0"/>
    <xf numFmtId="0" fontId="1" fillId="0" borderId="0" applyNumberFormat="0" applyFill="0" applyBorder="0" applyAlignment="0" applyProtection="0"/>
  </cellStyleXfs>
  <cellXfs count="144">
    <xf numFmtId="0" fontId="0" fillId="0" borderId="0" xfId="0"/>
    <xf numFmtId="0" fontId="6" fillId="0" borderId="7" xfId="0" applyFont="1" applyBorder="1" applyAlignment="1">
      <alignment wrapText="1"/>
    </xf>
    <xf numFmtId="0" fontId="5" fillId="0" borderId="0" xfId="1" applyFont="1" applyBorder="1" applyAlignment="1">
      <alignment vertical="top" wrapText="1"/>
    </xf>
    <xf numFmtId="0" fontId="5" fillId="0" borderId="8" xfId="1" applyFont="1" applyBorder="1" applyAlignment="1">
      <alignment vertical="top"/>
    </xf>
    <xf numFmtId="0" fontId="6" fillId="0" borderId="7" xfId="0" applyFont="1" applyBorder="1" applyAlignment="1">
      <alignment vertical="top" wrapText="1"/>
    </xf>
    <xf numFmtId="0" fontId="5" fillId="0" borderId="8" xfId="1" applyFont="1" applyBorder="1" applyAlignment="1">
      <alignment vertical="top" wrapText="1"/>
    </xf>
    <xf numFmtId="0" fontId="7" fillId="0" borderId="8" xfId="0" applyFont="1" applyBorder="1" applyAlignment="1">
      <alignment vertical="top" wrapText="1"/>
    </xf>
    <xf numFmtId="0" fontId="6" fillId="0" borderId="9" xfId="0" applyFont="1" applyBorder="1" applyAlignment="1">
      <alignment wrapText="1"/>
    </xf>
    <xf numFmtId="0" fontId="5" fillId="0" borderId="10" xfId="1" applyFont="1" applyBorder="1" applyAlignment="1">
      <alignment vertical="top" wrapText="1"/>
    </xf>
    <xf numFmtId="0" fontId="5" fillId="0" borderId="11" xfId="1" applyFont="1" applyBorder="1" applyAlignment="1">
      <alignment vertical="top" wrapText="1"/>
    </xf>
    <xf numFmtId="0" fontId="2" fillId="0" borderId="0" xfId="0" applyFont="1"/>
    <xf numFmtId="0" fontId="7" fillId="0" borderId="0" xfId="0" applyFont="1"/>
    <xf numFmtId="0" fontId="7" fillId="0" borderId="0" xfId="0" applyFont="1" applyAlignment="1">
      <alignment vertical="top"/>
    </xf>
    <xf numFmtId="0" fontId="7" fillId="0" borderId="0" xfId="0" applyFont="1" applyAlignment="1">
      <alignment wrapText="1"/>
    </xf>
    <xf numFmtId="0" fontId="10" fillId="3" borderId="1" xfId="0" applyFont="1" applyFill="1" applyBorder="1" applyAlignment="1">
      <alignment horizontal="left" vertical="top" wrapText="1"/>
    </xf>
    <xf numFmtId="165" fontId="10" fillId="3" borderId="2" xfId="0" applyNumberFormat="1" applyFont="1" applyFill="1" applyBorder="1" applyAlignment="1">
      <alignment horizontal="left" vertical="top"/>
    </xf>
    <xf numFmtId="0" fontId="10" fillId="3" borderId="2" xfId="0" applyFont="1" applyFill="1" applyBorder="1" applyAlignment="1">
      <alignment horizontal="left" vertical="top" wrapText="1"/>
    </xf>
    <xf numFmtId="0" fontId="7" fillId="0" borderId="2" xfId="0" applyFont="1" applyBorder="1" applyAlignment="1">
      <alignment vertical="top"/>
    </xf>
    <xf numFmtId="0" fontId="7" fillId="4" borderId="3" xfId="0" applyFont="1" applyFill="1" applyBorder="1" applyAlignment="1">
      <alignment vertical="top" wrapText="1"/>
    </xf>
    <xf numFmtId="165" fontId="7" fillId="4" borderId="2" xfId="0" applyNumberFormat="1" applyFont="1" applyFill="1" applyBorder="1" applyAlignment="1">
      <alignment horizontal="left" vertical="top"/>
    </xf>
    <xf numFmtId="0" fontId="7" fillId="4" borderId="2" xfId="0" applyFont="1" applyFill="1" applyBorder="1" applyAlignment="1">
      <alignment vertical="top" wrapText="1"/>
    </xf>
    <xf numFmtId="165" fontId="7" fillId="4" borderId="2" xfId="0" applyNumberFormat="1" applyFont="1" applyFill="1" applyBorder="1" applyAlignment="1">
      <alignment horizontal="right" vertical="top"/>
    </xf>
    <xf numFmtId="0" fontId="5" fillId="4" borderId="2" xfId="1" applyFont="1" applyFill="1" applyBorder="1" applyAlignment="1">
      <alignment vertical="top" wrapText="1"/>
    </xf>
    <xf numFmtId="0" fontId="10" fillId="4" borderId="2" xfId="0" applyFont="1" applyFill="1" applyBorder="1" applyAlignment="1">
      <alignment horizontal="center" vertical="top"/>
    </xf>
    <xf numFmtId="0" fontId="7" fillId="0" borderId="3" xfId="0" applyFont="1" applyBorder="1" applyAlignment="1">
      <alignment vertical="top" wrapText="1"/>
    </xf>
    <xf numFmtId="165" fontId="7" fillId="0" borderId="2" xfId="0" applyNumberFormat="1" applyFont="1" applyBorder="1" applyAlignment="1">
      <alignment horizontal="left" vertical="top"/>
    </xf>
    <xf numFmtId="0" fontId="7" fillId="0" borderId="2" xfId="0" applyFont="1" applyBorder="1" applyAlignment="1">
      <alignment vertical="top" wrapText="1"/>
    </xf>
    <xf numFmtId="165" fontId="7" fillId="0" borderId="2" xfId="0" applyNumberFormat="1" applyFont="1" applyBorder="1" applyAlignment="1">
      <alignment horizontal="right" vertical="top"/>
    </xf>
    <xf numFmtId="0" fontId="5" fillId="0" borderId="2" xfId="1" applyFont="1" applyFill="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center" vertical="top" wrapText="1"/>
    </xf>
    <xf numFmtId="0" fontId="5" fillId="0" borderId="2" xfId="1" applyFont="1" applyBorder="1" applyAlignment="1">
      <alignment vertical="top" wrapText="1"/>
    </xf>
    <xf numFmtId="165" fontId="7" fillId="0" borderId="2" xfId="0" applyNumberFormat="1" applyFont="1" applyBorder="1" applyAlignment="1">
      <alignment horizontal="left" vertical="top" wrapText="1"/>
    </xf>
    <xf numFmtId="165" fontId="7" fillId="6" borderId="2" xfId="0" applyNumberFormat="1" applyFont="1" applyFill="1" applyBorder="1" applyAlignment="1">
      <alignment horizontal="left" vertical="top"/>
    </xf>
    <xf numFmtId="0" fontId="10" fillId="0" borderId="2" xfId="1" applyNumberFormat="1" applyFont="1" applyBorder="1" applyAlignment="1">
      <alignment horizontal="center" vertical="top"/>
    </xf>
    <xf numFmtId="0" fontId="9" fillId="0" borderId="2" xfId="0" applyFont="1" applyBorder="1" applyAlignment="1">
      <alignment vertical="top" wrapText="1"/>
    </xf>
    <xf numFmtId="165" fontId="7" fillId="0" borderId="2" xfId="0" applyNumberFormat="1" applyFont="1" applyBorder="1" applyAlignment="1">
      <alignment horizontal="right" vertical="top" wrapText="1"/>
    </xf>
    <xf numFmtId="49" fontId="7" fillId="0" borderId="2" xfId="0" applyNumberFormat="1" applyFont="1" applyBorder="1" applyAlignment="1">
      <alignment horizontal="right" vertical="top"/>
    </xf>
    <xf numFmtId="0" fontId="7" fillId="0" borderId="1" xfId="0" applyFont="1" applyBorder="1" applyAlignment="1">
      <alignment vertical="top" wrapText="1"/>
    </xf>
    <xf numFmtId="0" fontId="12" fillId="5" borderId="4" xfId="0" applyFont="1" applyFill="1" applyBorder="1" applyAlignment="1">
      <alignment wrapText="1"/>
    </xf>
    <xf numFmtId="0" fontId="12" fillId="5" borderId="5" xfId="0" applyFont="1" applyFill="1" applyBorder="1" applyAlignment="1">
      <alignment wrapText="1"/>
    </xf>
    <xf numFmtId="0" fontId="12" fillId="5" borderId="6" xfId="0" applyFont="1" applyFill="1" applyBorder="1"/>
    <xf numFmtId="0" fontId="1" fillId="0" borderId="8" xfId="1" applyBorder="1" applyAlignment="1">
      <alignment vertical="top" wrapText="1"/>
    </xf>
    <xf numFmtId="165" fontId="7" fillId="0" borderId="12" xfId="0" applyNumberFormat="1" applyFont="1" applyBorder="1" applyAlignment="1">
      <alignment horizontal="right" vertical="top"/>
    </xf>
    <xf numFmtId="0" fontId="10" fillId="0" borderId="15" xfId="0" applyFont="1" applyBorder="1" applyAlignment="1">
      <alignment horizontal="center" vertical="top" wrapText="1"/>
    </xf>
    <xf numFmtId="165" fontId="5" fillId="6" borderId="17" xfId="1" applyNumberFormat="1" applyFont="1" applyFill="1" applyBorder="1" applyAlignment="1">
      <alignment horizontal="right" vertical="top" wrapText="1"/>
    </xf>
    <xf numFmtId="165" fontId="7" fillId="6" borderId="18" xfId="0" applyNumberFormat="1" applyFont="1" applyFill="1" applyBorder="1" applyAlignment="1">
      <alignment horizontal="left" vertical="top"/>
    </xf>
    <xf numFmtId="0" fontId="5" fillId="0" borderId="14" xfId="1" applyFont="1" applyFill="1" applyBorder="1" applyAlignment="1">
      <alignment horizontal="left" vertical="top" wrapText="1"/>
    </xf>
    <xf numFmtId="0" fontId="1" fillId="0" borderId="14" xfId="1" applyFill="1" applyBorder="1" applyAlignment="1">
      <alignment horizontal="left" vertical="top" wrapText="1"/>
    </xf>
    <xf numFmtId="0" fontId="9" fillId="6" borderId="19" xfId="0" applyFont="1" applyFill="1" applyBorder="1" applyAlignment="1">
      <alignment horizontal="left" vertical="top" wrapText="1"/>
    </xf>
    <xf numFmtId="0" fontId="9" fillId="0" borderId="14" xfId="0" applyFont="1" applyBorder="1" applyAlignment="1">
      <alignment horizontal="right" vertical="top" wrapText="1"/>
    </xf>
    <xf numFmtId="0" fontId="22" fillId="0" borderId="2" xfId="1" applyFont="1" applyFill="1" applyBorder="1" applyAlignment="1">
      <alignment vertical="top" wrapText="1"/>
    </xf>
    <xf numFmtId="165" fontId="12" fillId="2" borderId="14" xfId="0" applyNumberFormat="1" applyFont="1" applyFill="1" applyBorder="1" applyAlignment="1">
      <alignment horizontal="left" vertical="top" wrapText="1"/>
    </xf>
    <xf numFmtId="0" fontId="12" fillId="2" borderId="14" xfId="0" applyFont="1" applyFill="1" applyBorder="1" applyAlignment="1">
      <alignment horizontal="center" vertical="top" wrapText="1"/>
    </xf>
    <xf numFmtId="0" fontId="12" fillId="2" borderId="14" xfId="0" applyFont="1" applyFill="1" applyBorder="1" applyAlignment="1">
      <alignment horizontal="left" vertical="top" wrapText="1"/>
    </xf>
    <xf numFmtId="0" fontId="7" fillId="2" borderId="14" xfId="0" applyFont="1" applyFill="1" applyBorder="1" applyAlignment="1">
      <alignment vertical="top" wrapText="1"/>
    </xf>
    <xf numFmtId="165" fontId="11" fillId="0" borderId="14" xfId="0" applyNumberFormat="1" applyFont="1" applyBorder="1" applyAlignment="1">
      <alignment horizontal="right" vertical="top"/>
    </xf>
    <xf numFmtId="0" fontId="11" fillId="0" borderId="14" xfId="0" applyFont="1" applyBorder="1" applyAlignment="1">
      <alignment horizontal="right" vertical="top" wrapText="1"/>
    </xf>
    <xf numFmtId="0" fontId="11" fillId="0" borderId="14" xfId="0" applyFont="1" applyBorder="1" applyAlignment="1">
      <alignment horizontal="left" vertical="top" wrapText="1"/>
    </xf>
    <xf numFmtId="0" fontId="1" fillId="0" borderId="14" xfId="1" applyFill="1" applyBorder="1" applyAlignment="1">
      <alignment vertical="top" wrapText="1"/>
    </xf>
    <xf numFmtId="0" fontId="7" fillId="0" borderId="14" xfId="0" applyFont="1" applyBorder="1" applyAlignment="1">
      <alignment vertical="top" wrapText="1"/>
    </xf>
    <xf numFmtId="165" fontId="9" fillId="0" borderId="14" xfId="0" applyNumberFormat="1" applyFont="1" applyBorder="1" applyAlignment="1">
      <alignment horizontal="right" vertical="top"/>
    </xf>
    <xf numFmtId="0" fontId="9" fillId="0" borderId="14" xfId="0" applyFont="1" applyBorder="1" applyAlignment="1">
      <alignment horizontal="left" vertical="top" wrapText="1"/>
    </xf>
    <xf numFmtId="0" fontId="15" fillId="0" borderId="14" xfId="1" applyFont="1" applyFill="1" applyBorder="1" applyAlignment="1">
      <alignment vertical="top" wrapText="1"/>
    </xf>
    <xf numFmtId="165" fontId="9" fillId="0" borderId="14" xfId="0" applyNumberFormat="1" applyFont="1" applyBorder="1" applyAlignment="1">
      <alignment vertical="top" wrapText="1"/>
    </xf>
    <xf numFmtId="165" fontId="7" fillId="0" borderId="14" xfId="0" applyNumberFormat="1" applyFont="1" applyBorder="1" applyAlignment="1">
      <alignment horizontal="right" vertical="top" wrapText="1"/>
    </xf>
    <xf numFmtId="0" fontId="7" fillId="0" borderId="14" xfId="0" applyFont="1" applyBorder="1" applyAlignment="1">
      <alignment horizontal="right" vertical="top" wrapText="1"/>
    </xf>
    <xf numFmtId="0" fontId="11" fillId="0" borderId="14" xfId="0" applyFont="1" applyBorder="1" applyAlignment="1">
      <alignment horizontal="right" vertical="top"/>
    </xf>
    <xf numFmtId="165" fontId="11" fillId="0" borderId="14" xfId="0" applyNumberFormat="1" applyFont="1" applyBorder="1" applyAlignment="1">
      <alignment horizontal="right" vertical="top" wrapText="1"/>
    </xf>
    <xf numFmtId="0" fontId="16" fillId="0" borderId="14" xfId="0" applyFont="1" applyBorder="1" applyAlignment="1">
      <alignment vertical="top" wrapText="1"/>
    </xf>
    <xf numFmtId="165" fontId="16" fillId="2" borderId="14" xfId="0" applyNumberFormat="1" applyFont="1" applyFill="1" applyBorder="1" applyAlignment="1">
      <alignment horizontal="right" vertical="top"/>
    </xf>
    <xf numFmtId="0" fontId="16" fillId="2" borderId="14" xfId="0" applyFont="1" applyFill="1" applyBorder="1" applyAlignment="1">
      <alignment horizontal="right" vertical="top" wrapText="1"/>
    </xf>
    <xf numFmtId="0" fontId="16" fillId="2" borderId="14" xfId="0" applyFont="1" applyFill="1" applyBorder="1" applyAlignment="1">
      <alignment horizontal="left" vertical="top" wrapText="1"/>
    </xf>
    <xf numFmtId="0" fontId="17" fillId="2" borderId="14" xfId="1" applyFont="1" applyFill="1" applyBorder="1" applyAlignment="1">
      <alignment vertical="top" wrapText="1"/>
    </xf>
    <xf numFmtId="0" fontId="16" fillId="2" borderId="14" xfId="1" applyFont="1" applyFill="1" applyBorder="1" applyAlignment="1">
      <alignment vertical="top" wrapText="1"/>
    </xf>
    <xf numFmtId="165" fontId="9" fillId="0" borderId="14" xfId="0" applyNumberFormat="1" applyFont="1" applyBorder="1" applyAlignment="1">
      <alignment horizontal="right" vertical="top" wrapText="1"/>
    </xf>
    <xf numFmtId="0" fontId="9" fillId="0" borderId="14" xfId="0" applyFont="1" applyBorder="1" applyAlignment="1">
      <alignment vertical="top" wrapText="1"/>
    </xf>
    <xf numFmtId="0" fontId="11" fillId="0" borderId="14" xfId="1" applyFont="1" applyFill="1" applyBorder="1" applyAlignment="1">
      <alignment vertical="top" wrapText="1"/>
    </xf>
    <xf numFmtId="0" fontId="11" fillId="0" borderId="14" xfId="0" applyFont="1" applyBorder="1" applyAlignment="1">
      <alignment vertical="top" wrapText="1"/>
    </xf>
    <xf numFmtId="0" fontId="1" fillId="0" borderId="14" xfId="1" applyBorder="1" applyAlignment="1">
      <alignment wrapText="1"/>
    </xf>
    <xf numFmtId="0" fontId="1" fillId="0" borderId="14" xfId="1" applyBorder="1" applyAlignment="1">
      <alignment horizontal="left" vertical="top" wrapText="1"/>
    </xf>
    <xf numFmtId="20" fontId="9" fillId="0" borderId="14" xfId="0" applyNumberFormat="1" applyFont="1" applyBorder="1" applyAlignment="1">
      <alignment horizontal="right" vertical="top" wrapText="1"/>
    </xf>
    <xf numFmtId="49" fontId="9" fillId="0" borderId="14" xfId="1" applyNumberFormat="1" applyFont="1" applyFill="1" applyBorder="1" applyAlignment="1">
      <alignment vertical="top" wrapText="1"/>
    </xf>
    <xf numFmtId="0" fontId="18" fillId="0" borderId="14" xfId="1" applyFont="1" applyFill="1" applyBorder="1" applyAlignment="1">
      <alignment horizontal="left" vertical="top" wrapText="1"/>
    </xf>
    <xf numFmtId="165" fontId="16" fillId="0" borderId="14" xfId="0" applyNumberFormat="1" applyFont="1" applyBorder="1" applyAlignment="1">
      <alignment horizontal="right" vertical="top"/>
    </xf>
    <xf numFmtId="0" fontId="16" fillId="0" borderId="14" xfId="0" applyFont="1" applyBorder="1" applyAlignment="1">
      <alignment horizontal="right" vertical="top"/>
    </xf>
    <xf numFmtId="0" fontId="16" fillId="0" borderId="14" xfId="0" applyFont="1" applyBorder="1" applyAlignment="1">
      <alignment horizontal="left" vertical="top" wrapText="1"/>
    </xf>
    <xf numFmtId="0" fontId="19" fillId="0" borderId="14" xfId="1" applyFont="1" applyFill="1" applyBorder="1" applyAlignment="1">
      <alignment vertical="top" wrapText="1"/>
    </xf>
    <xf numFmtId="0" fontId="16" fillId="0" borderId="14" xfId="1" applyFont="1" applyFill="1" applyBorder="1" applyAlignment="1">
      <alignment vertical="top" wrapText="1"/>
    </xf>
    <xf numFmtId="0" fontId="1" fillId="0" borderId="14" xfId="1" applyFill="1" applyBorder="1" applyAlignment="1">
      <alignment vertical="center" wrapText="1"/>
    </xf>
    <xf numFmtId="0" fontId="9" fillId="0" borderId="14" xfId="0" applyFont="1" applyBorder="1" applyAlignment="1">
      <alignment wrapText="1"/>
    </xf>
    <xf numFmtId="0" fontId="5" fillId="0" borderId="14" xfId="1" applyFont="1" applyFill="1" applyBorder="1" applyAlignment="1">
      <alignment vertical="top" wrapText="1"/>
    </xf>
    <xf numFmtId="164" fontId="7" fillId="0" borderId="14" xfId="0" applyNumberFormat="1" applyFont="1" applyBorder="1" applyAlignment="1">
      <alignment horizontal="right" vertical="top" wrapText="1"/>
    </xf>
    <xf numFmtId="0" fontId="7" fillId="0" borderId="14" xfId="0" applyFont="1" applyBorder="1" applyAlignment="1">
      <alignment horizontal="left" vertical="top" wrapText="1"/>
    </xf>
    <xf numFmtId="165" fontId="9" fillId="0" borderId="14" xfId="0" applyNumberFormat="1" applyFont="1" applyBorder="1" applyAlignment="1">
      <alignment horizontal="left" vertical="top" wrapText="1"/>
    </xf>
    <xf numFmtId="0" fontId="0" fillId="0" borderId="14" xfId="0" applyBorder="1"/>
    <xf numFmtId="165" fontId="11" fillId="0" borderId="14" xfId="0" applyNumberFormat="1" applyFont="1" applyBorder="1"/>
    <xf numFmtId="0" fontId="11" fillId="0" borderId="14" xfId="0" applyFont="1" applyBorder="1" applyAlignment="1">
      <alignment wrapText="1"/>
    </xf>
    <xf numFmtId="165" fontId="11" fillId="0" borderId="14" xfId="0" applyNumberFormat="1" applyFont="1" applyBorder="1" applyAlignment="1">
      <alignment wrapText="1"/>
    </xf>
    <xf numFmtId="165" fontId="11" fillId="0" borderId="14" xfId="0" applyNumberFormat="1" applyFont="1" applyBorder="1" applyAlignment="1">
      <alignment horizontal="left" vertical="top"/>
    </xf>
    <xf numFmtId="164" fontId="11" fillId="0" borderId="14" xfId="0" applyNumberFormat="1" applyFont="1" applyBorder="1" applyAlignment="1">
      <alignment horizontal="right" vertical="top" wrapText="1"/>
    </xf>
    <xf numFmtId="0" fontId="4" fillId="0" borderId="14" xfId="1" applyFont="1" applyFill="1" applyBorder="1" applyAlignment="1">
      <alignment horizontal="left" vertical="top" wrapText="1"/>
    </xf>
    <xf numFmtId="0" fontId="4" fillId="0" borderId="14" xfId="1" applyFont="1" applyFill="1" applyBorder="1" applyAlignment="1">
      <alignment wrapText="1"/>
    </xf>
    <xf numFmtId="0" fontId="20" fillId="0" borderId="14" xfId="1" applyFont="1" applyFill="1" applyBorder="1" applyAlignment="1">
      <alignment vertical="top" wrapText="1"/>
    </xf>
    <xf numFmtId="0" fontId="21" fillId="0" borderId="14" xfId="0" applyFont="1" applyBorder="1"/>
    <xf numFmtId="165" fontId="11" fillId="0" borderId="14" xfId="0" applyNumberFormat="1" applyFont="1" applyBorder="1" applyAlignment="1">
      <alignment horizontal="left" vertical="top" wrapText="1"/>
    </xf>
    <xf numFmtId="165" fontId="16" fillId="0" borderId="14" xfId="0" applyNumberFormat="1" applyFont="1" applyBorder="1" applyAlignment="1">
      <alignment horizontal="right" vertical="top" wrapText="1"/>
    </xf>
    <xf numFmtId="0" fontId="16" fillId="0" borderId="14" xfId="0" applyFont="1" applyBorder="1" applyAlignment="1">
      <alignment horizontal="right" vertical="top" wrapText="1"/>
    </xf>
    <xf numFmtId="165" fontId="16" fillId="0" borderId="14" xfId="0" applyNumberFormat="1" applyFont="1" applyBorder="1" applyAlignment="1">
      <alignment horizontal="left" vertical="top" wrapText="1"/>
    </xf>
    <xf numFmtId="0" fontId="13" fillId="0" borderId="14" xfId="0" applyFont="1" applyBorder="1" applyAlignment="1">
      <alignment vertical="top" wrapText="1"/>
    </xf>
    <xf numFmtId="0" fontId="17" fillId="2" borderId="14" xfId="1" applyFont="1" applyFill="1" applyBorder="1" applyAlignment="1">
      <alignment horizontal="left" vertical="top" wrapText="1"/>
    </xf>
    <xf numFmtId="165" fontId="1" fillId="0" borderId="14" xfId="1" applyNumberFormat="1" applyFill="1" applyBorder="1" applyAlignment="1">
      <alignment horizontal="left" vertical="top" wrapText="1"/>
    </xf>
    <xf numFmtId="0" fontId="8" fillId="2" borderId="14" xfId="1" applyFont="1" applyFill="1" applyBorder="1" applyAlignment="1">
      <alignment horizontal="left" vertical="top" wrapText="1"/>
    </xf>
    <xf numFmtId="0" fontId="1" fillId="0" borderId="14" xfId="1" applyBorder="1" applyAlignment="1">
      <alignment vertical="top" wrapText="1"/>
    </xf>
    <xf numFmtId="0" fontId="0" fillId="0" borderId="14" xfId="1" applyFont="1" applyFill="1" applyBorder="1" applyAlignment="1">
      <alignment vertical="top" wrapText="1"/>
    </xf>
    <xf numFmtId="0" fontId="0" fillId="0" borderId="14" xfId="1" applyNumberFormat="1" applyFont="1" applyFill="1" applyBorder="1" applyAlignment="1">
      <alignment vertical="top" wrapText="1"/>
    </xf>
    <xf numFmtId="14" fontId="1" fillId="0" borderId="14" xfId="1" applyNumberFormat="1" applyFill="1" applyBorder="1" applyAlignment="1">
      <alignment horizontal="left" vertical="top" wrapText="1"/>
    </xf>
    <xf numFmtId="0" fontId="0" fillId="0" borderId="14" xfId="1" applyFont="1" applyFill="1" applyBorder="1" applyAlignment="1">
      <alignment horizontal="left" vertical="top" wrapText="1"/>
    </xf>
    <xf numFmtId="0" fontId="4" fillId="0" borderId="14" xfId="1" applyFont="1" applyFill="1" applyBorder="1" applyAlignment="1">
      <alignment vertical="top" wrapText="1"/>
    </xf>
    <xf numFmtId="165" fontId="7" fillId="0" borderId="18" xfId="0" applyNumberFormat="1" applyFont="1" applyBorder="1" applyAlignment="1">
      <alignment horizontal="left" vertical="top"/>
    </xf>
    <xf numFmtId="165" fontId="5" fillId="6" borderId="13" xfId="1" applyNumberFormat="1" applyFont="1" applyFill="1" applyBorder="1" applyAlignment="1">
      <alignment horizontal="right" vertical="top" wrapText="1"/>
    </xf>
    <xf numFmtId="0" fontId="7" fillId="0" borderId="17" xfId="0" applyFont="1" applyBorder="1" applyAlignment="1">
      <alignment vertical="top" wrapText="1"/>
    </xf>
    <xf numFmtId="0" fontId="9" fillId="0" borderId="13" xfId="0" applyFont="1" applyBorder="1" applyAlignment="1">
      <alignment horizontal="right" vertical="top" wrapText="1"/>
    </xf>
    <xf numFmtId="0" fontId="9" fillId="6" borderId="13" xfId="0" applyFont="1" applyFill="1" applyBorder="1" applyAlignment="1">
      <alignment horizontal="left" vertical="top" wrapText="1"/>
    </xf>
    <xf numFmtId="0" fontId="7" fillId="0" borderId="0" xfId="0" applyFont="1" applyAlignment="1">
      <alignment vertical="top" wrapText="1"/>
    </xf>
    <xf numFmtId="165" fontId="7" fillId="0" borderId="12" xfId="0" applyNumberFormat="1" applyFont="1" applyBorder="1" applyAlignment="1">
      <alignment vertical="top" wrapText="1"/>
    </xf>
    <xf numFmtId="0" fontId="23" fillId="0" borderId="2" xfId="1" applyFont="1" applyBorder="1" applyAlignment="1">
      <alignment vertical="center" wrapText="1"/>
    </xf>
    <xf numFmtId="165" fontId="7" fillId="0" borderId="14" xfId="0" applyNumberFormat="1" applyFont="1" applyBorder="1" applyAlignment="1">
      <alignment vertical="top" wrapText="1"/>
    </xf>
    <xf numFmtId="0" fontId="23" fillId="0" borderId="14" xfId="1" applyFont="1" applyBorder="1" applyAlignment="1">
      <alignment vertical="center" wrapText="1"/>
    </xf>
    <xf numFmtId="165" fontId="6" fillId="0" borderId="15" xfId="0" applyNumberFormat="1" applyFont="1" applyBorder="1" applyAlignment="1">
      <alignment horizontal="center" vertical="top" wrapText="1"/>
    </xf>
    <xf numFmtId="165" fontId="7" fillId="0" borderId="16" xfId="0" applyNumberFormat="1" applyFont="1" applyBorder="1" applyAlignment="1">
      <alignment horizontal="left" vertical="top" wrapText="1"/>
    </xf>
    <xf numFmtId="0" fontId="1" fillId="0" borderId="14" xfId="1" applyBorder="1" applyAlignment="1">
      <alignment horizontal="center" vertical="center" readingOrder="1"/>
    </xf>
    <xf numFmtId="0" fontId="1" fillId="4" borderId="2" xfId="1" applyFill="1" applyBorder="1" applyAlignment="1">
      <alignment vertical="top" wrapText="1"/>
    </xf>
    <xf numFmtId="0" fontId="24" fillId="0" borderId="2" xfId="0" applyFont="1" applyBorder="1"/>
    <xf numFmtId="0" fontId="5" fillId="0" borderId="13" xfId="1" applyFont="1" applyFill="1" applyBorder="1" applyAlignment="1">
      <alignment horizontal="left" vertical="top" wrapText="1"/>
    </xf>
    <xf numFmtId="165" fontId="6" fillId="0" borderId="12" xfId="0" applyNumberFormat="1" applyFont="1" applyBorder="1" applyAlignment="1">
      <alignment horizontal="center" vertical="top"/>
    </xf>
    <xf numFmtId="0" fontId="5" fillId="0" borderId="14" xfId="1" applyFont="1" applyBorder="1" applyAlignment="1">
      <alignment vertical="top" wrapText="1"/>
    </xf>
    <xf numFmtId="0" fontId="5" fillId="0" borderId="14" xfId="1" applyFont="1" applyBorder="1" applyAlignment="1">
      <alignment wrapText="1"/>
    </xf>
    <xf numFmtId="0" fontId="5" fillId="0" borderId="14" xfId="1" applyFont="1" applyBorder="1" applyAlignment="1">
      <alignment horizontal="center" vertical="center" readingOrder="1"/>
    </xf>
    <xf numFmtId="0" fontId="19" fillId="2" borderId="14" xfId="1" applyFont="1" applyFill="1" applyBorder="1" applyAlignment="1">
      <alignment horizontal="left" vertical="top" wrapText="1"/>
    </xf>
    <xf numFmtId="0" fontId="19" fillId="2" borderId="14" xfId="1" applyFont="1" applyFill="1" applyBorder="1" applyAlignment="1">
      <alignment vertical="top" wrapText="1"/>
    </xf>
    <xf numFmtId="165" fontId="5" fillId="0" borderId="14" xfId="1" applyNumberFormat="1" applyFont="1" applyFill="1" applyBorder="1" applyAlignment="1">
      <alignment horizontal="left" vertical="top" wrapText="1"/>
    </xf>
    <xf numFmtId="0" fontId="20" fillId="0" borderId="14" xfId="1" applyFont="1" applyFill="1" applyBorder="1" applyAlignment="1">
      <alignment horizontal="left" vertical="top" wrapText="1"/>
    </xf>
    <xf numFmtId="0" fontId="19" fillId="0" borderId="14" xfId="1" applyFont="1" applyFill="1" applyBorder="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D5761"/>
      <color rgb="FF8CB5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ttps://public.govdelivery.com/accounts/WAOSPI/subscriber/new" TargetMode="External"/></Relationships>
</file>

<file path=xl/drawings/drawing1.xml><?xml version="1.0" encoding="utf-8"?>
<xdr:wsDr xmlns:xdr="http://schemas.openxmlformats.org/drawingml/2006/spreadsheetDrawing" xmlns:a="http://schemas.openxmlformats.org/drawingml/2006/main">
  <xdr:twoCellAnchor>
    <xdr:from>
      <xdr:col>0</xdr:col>
      <xdr:colOff>167641</xdr:colOff>
      <xdr:row>0</xdr:row>
      <xdr:rowOff>95249</xdr:rowOff>
    </xdr:from>
    <xdr:to>
      <xdr:col>2</xdr:col>
      <xdr:colOff>1017270</xdr:colOff>
      <xdr:row>7</xdr:row>
      <xdr:rowOff>104776</xdr:rowOff>
    </xdr:to>
    <xdr:sp macro="" textlink="">
      <xdr:nvSpPr>
        <xdr:cNvPr id="21" name="TextBox 1">
          <a:hlinkClick xmlns:r="http://schemas.openxmlformats.org/officeDocument/2006/relationships" r:id="rId1"/>
          <a:extLst>
            <a:ext uri="{FF2B5EF4-FFF2-40B4-BE49-F238E27FC236}">
              <a16:creationId xmlns:a16="http://schemas.microsoft.com/office/drawing/2014/main" id="{10BA45BF-11DF-FB59-7E06-22FCD47CCCDA}"/>
            </a:ext>
          </a:extLst>
        </xdr:cNvPr>
        <xdr:cNvSpPr txBox="1"/>
      </xdr:nvSpPr>
      <xdr:spPr>
        <a:xfrm>
          <a:off x="167641" y="95249"/>
          <a:ext cx="6974204" cy="12763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latin typeface="Segoe UI" panose="020B0502040204020203" pitchFamily="34" charset="0"/>
              <a:cs typeface="Segoe UI" panose="020B0502040204020203" pitchFamily="34" charset="0"/>
            </a:rPr>
            <a:t>Disclaimer:</a:t>
          </a:r>
          <a:r>
            <a:rPr lang="en-US">
              <a:latin typeface="Segoe UI" panose="020B0502040204020203" pitchFamily="34" charset="0"/>
              <a:cs typeface="Segoe UI" panose="020B0502040204020203" pitchFamily="34" charset="0"/>
            </a:rPr>
            <a:t> </a:t>
          </a:r>
          <a:r>
            <a:rPr lang="en-US" i="1">
              <a:latin typeface="Segoe UI" panose="020B0502040204020203" pitchFamily="34" charset="0"/>
              <a:cs typeface="Segoe UI" panose="020B0502040204020203" pitchFamily="34" charset="0"/>
            </a:rPr>
            <a:t>This calendar provides a high-level list of key dates and events. It does not include all meetings, trainings, or activities that individual programs may hold. To ensure you receive all invitations and the most up-to-date information, please sign up once for announcements from each program.</a:t>
          </a:r>
        </a:p>
        <a:p>
          <a:endParaRPr lang="en-US" sz="1100" b="1" i="1">
            <a:solidFill>
              <a:schemeClr val="dk1"/>
            </a:solidFill>
            <a:effectLst/>
            <a:latin typeface="Segoe UI" panose="020B0502040204020203" pitchFamily="34" charset="0"/>
            <a:ea typeface="+mn-ea"/>
            <a:cs typeface="Segoe UI" panose="020B0502040204020203" pitchFamily="34" charset="0"/>
          </a:endParaRPr>
        </a:p>
        <a:p>
          <a:r>
            <a:rPr lang="en-US" sz="1100" b="1">
              <a:solidFill>
                <a:schemeClr val="dk1"/>
              </a:solidFill>
              <a:effectLst/>
              <a:latin typeface="Segoe UI" panose="020B0502040204020203" pitchFamily="34" charset="0"/>
              <a:ea typeface="+mn-ea"/>
              <a:cs typeface="Segoe UI" panose="020B0502040204020203" pitchFamily="34" charset="0"/>
            </a:rPr>
            <a:t>All Programs at OSPI</a:t>
          </a:r>
          <a:endParaRPr lang="en-US">
            <a:effectLst/>
            <a:latin typeface="Segoe UI" panose="020B0502040204020203" pitchFamily="34" charset="0"/>
            <a:cs typeface="Segoe UI" panose="020B0502040204020203" pitchFamily="34" charset="0"/>
          </a:endParaRPr>
        </a:p>
        <a:p>
          <a:r>
            <a:rPr lang="en-US" sz="1100" b="1">
              <a:solidFill>
                <a:schemeClr val="dk1"/>
              </a:solidFill>
              <a:effectLst/>
              <a:latin typeface="Segoe UI" panose="020B0502040204020203" pitchFamily="34" charset="0"/>
              <a:ea typeface="+mn-ea"/>
              <a:cs typeface="Segoe UI" panose="020B0502040204020203" pitchFamily="34" charset="0"/>
            </a:rPr>
            <a:t>📬 </a:t>
          </a:r>
          <a:r>
            <a:rPr lang="en-US" sz="1100" b="1" i="1">
              <a:solidFill>
                <a:schemeClr val="dk1"/>
              </a:solidFill>
              <a:effectLst/>
              <a:latin typeface="Segoe UI" panose="020B0502040204020203" pitchFamily="34" charset="0"/>
              <a:ea typeface="+mn-ea"/>
              <a:cs typeface="Segoe UI" panose="020B0502040204020203" pitchFamily="34" charset="0"/>
            </a:rPr>
            <a:t>Sign up once for </a:t>
          </a:r>
          <a:r>
            <a:rPr lang="en-US" sz="1100" b="1" i="1" u="sng">
              <a:solidFill>
                <a:schemeClr val="dk1"/>
              </a:solidFill>
              <a:effectLst/>
              <a:latin typeface="Segoe UI" panose="020B0502040204020203" pitchFamily="34" charset="0"/>
              <a:ea typeface="+mn-ea"/>
              <a:cs typeface="Segoe UI" panose="020B0502040204020203" pitchFamily="34" charset="0"/>
            </a:rPr>
            <a:t>Announcements</a:t>
          </a:r>
          <a:r>
            <a:rPr lang="en-US" sz="1100" b="1">
              <a:solidFill>
                <a:schemeClr val="dk1"/>
              </a:solidFill>
              <a:effectLst/>
              <a:latin typeface="Segoe UI" panose="020B0502040204020203" pitchFamily="34" charset="0"/>
              <a:ea typeface="+mn-ea"/>
              <a:cs typeface="Segoe UI" panose="020B0502040204020203" pitchFamily="34" charset="0"/>
            </a:rPr>
            <a:t> and choose the programs you want updates on.</a:t>
          </a:r>
        </a:p>
        <a:p>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eila.gerrish@k12.wa.us" TargetMode="External"/><Relationship Id="rId13" Type="http://schemas.openxmlformats.org/officeDocument/2006/relationships/hyperlink" Target="https://ospi.k12.wa.us/policy-funding/grants-management/improving-teacher-and-principal-quality-title-ii-part" TargetMode="External"/><Relationship Id="rId18" Type="http://schemas.openxmlformats.org/officeDocument/2006/relationships/drawing" Target="../drawings/drawing1.xml"/><Relationship Id="rId3" Type="http://schemas.openxmlformats.org/officeDocument/2006/relationships/hyperlink" Target="mailto:OSSI@k12.wa.us" TargetMode="External"/><Relationship Id="rId7" Type="http://schemas.openxmlformats.org/officeDocument/2006/relationships/hyperlink" Target="mailto:ellen.hopkins@k12.wa.us" TargetMode="External"/><Relationship Id="rId12" Type="http://schemas.openxmlformats.org/officeDocument/2006/relationships/hyperlink" Target="https://ospi.k12.wa.us/student-success/access-opportunity-education/migrant-and-multilingual-education/migrant-education-program" TargetMode="External"/><Relationship Id="rId17" Type="http://schemas.openxmlformats.org/officeDocument/2006/relationships/hyperlink" Target="https://ospi.k12.wa.us/policy-funding/grants-management/every-student-succeeds-act-essa/elementary-and-secondary-education-act-esea/private-school-participation-federal-programs" TargetMode="External"/><Relationship Id="rId2" Type="http://schemas.openxmlformats.org/officeDocument/2006/relationships/hyperlink" Target="mailto:title1a@k12.wa.us" TargetMode="External"/><Relationship Id="rId16" Type="http://schemas.openxmlformats.org/officeDocument/2006/relationships/hyperlink" Target="https://ospi.k12.wa.us/policy-funding/grants-management/rural-education-initiative" TargetMode="External"/><Relationship Id="rId1" Type="http://schemas.openxmlformats.org/officeDocument/2006/relationships/hyperlink" Target="mailto:lap@k12.wa.us" TargetMode="External"/><Relationship Id="rId6" Type="http://schemas.openxmlformats.org/officeDocument/2006/relationships/hyperlink" Target="mailto:TitleIVA@k12.wa.us" TargetMode="External"/><Relationship Id="rId11" Type="http://schemas.openxmlformats.org/officeDocument/2006/relationships/hyperlink" Target="https://ospi.k12.wa.us/student-success/support-programs/system-and-school-improvement/continuous-school-improvement-resources" TargetMode="External"/><Relationship Id="rId5" Type="http://schemas.openxmlformats.org/officeDocument/2006/relationships/hyperlink" Target="mailto:multilinguaedl@k12.wa.us" TargetMode="External"/><Relationship Id="rId15" Type="http://schemas.openxmlformats.org/officeDocument/2006/relationships/hyperlink" Target="https://ospi.k12.wa.us/policy-funding/grants-management/student-support-and-academic-enrichment-title-iv-part" TargetMode="External"/><Relationship Id="rId10" Type="http://schemas.openxmlformats.org/officeDocument/2006/relationships/hyperlink" Target="https://www.k12.wa.us/policy-funding/grants-grant-management/title-i-part" TargetMode="External"/><Relationship Id="rId4" Type="http://schemas.openxmlformats.org/officeDocument/2006/relationships/hyperlink" Target="mailto:Title2A@k12.wa.us&#8195;" TargetMode="External"/><Relationship Id="rId9" Type="http://schemas.openxmlformats.org/officeDocument/2006/relationships/hyperlink" Target="https://ospi.k12.wa.us/student-success/support-programs/learning-assistance-program-lap" TargetMode="External"/><Relationship Id="rId14" Type="http://schemas.openxmlformats.org/officeDocument/2006/relationships/hyperlink" Target="https://ospi.k12.wa.us/student-success/access-opportunity-education/migrant-and-multilingual-education/multilingual-education-progra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homelessed@k12.wa.us" TargetMode="External"/><Relationship Id="rId18" Type="http://schemas.openxmlformats.org/officeDocument/2006/relationships/hyperlink" Target="mailto:homelessed@k12.wa.us" TargetMode="External"/><Relationship Id="rId26" Type="http://schemas.openxmlformats.org/officeDocument/2006/relationships/hyperlink" Target="mailto:homelessed@k12.wa.us" TargetMode="External"/><Relationship Id="rId39" Type="http://schemas.openxmlformats.org/officeDocument/2006/relationships/hyperlink" Target="mailto:ossi@k12.wa.us" TargetMode="External"/><Relationship Id="rId21" Type="http://schemas.openxmlformats.org/officeDocument/2006/relationships/hyperlink" Target="mailto:homelessed@k12.wa.us" TargetMode="External"/><Relationship Id="rId34" Type="http://schemas.openxmlformats.org/officeDocument/2006/relationships/hyperlink" Target="mailto:sylvia.reyna@k12.wa.us" TargetMode="External"/><Relationship Id="rId42"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47"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0" Type="http://schemas.openxmlformats.org/officeDocument/2006/relationships/hyperlink" Target="https://www.pdenroller.org/ospi/catalog/191065" TargetMode="External"/><Relationship Id="rId55" Type="http://schemas.openxmlformats.org/officeDocument/2006/relationships/hyperlink" Target="https://www.pdenroller.org/ospi/catalog/191065" TargetMode="External"/><Relationship Id="rId63" Type="http://schemas.openxmlformats.org/officeDocument/2006/relationships/hyperlink" Target="mailto:multilingualed@k12.wa.us" TargetMode="External"/><Relationship Id="rId7" Type="http://schemas.openxmlformats.org/officeDocument/2006/relationships/hyperlink" Target="mailto:homelessed@k12.wa.us" TargetMode="External"/><Relationship Id="rId2" Type="http://schemas.openxmlformats.org/officeDocument/2006/relationships/hyperlink" Target="mailto:title1a@k12.wa.us" TargetMode="External"/><Relationship Id="rId16" Type="http://schemas.openxmlformats.org/officeDocument/2006/relationships/hyperlink" Target="mailto:homelessed@k12.wa.us" TargetMode="External"/><Relationship Id="rId29" Type="http://schemas.openxmlformats.org/officeDocument/2006/relationships/hyperlink" Target="https://us02web.zoom.us/j/83111375157?from=addon" TargetMode="External"/><Relationship Id="rId11" Type="http://schemas.openxmlformats.org/officeDocument/2006/relationships/hyperlink" Target="mailto:homelessed@k12.wa.us" TargetMode="External"/><Relationship Id="rId24" Type="http://schemas.openxmlformats.org/officeDocument/2006/relationships/hyperlink" Target="mailto:homelessed@k12.wa.us" TargetMode="External"/><Relationship Id="rId32" Type="http://schemas.openxmlformats.org/officeDocument/2006/relationships/hyperlink" Target="mailto:sylvia.reyna@k12.wa.us" TargetMode="External"/><Relationship Id="rId37" Type="http://schemas.openxmlformats.org/officeDocument/2006/relationships/hyperlink" Target="mailto:sylvia.reyna@k12.wa.us" TargetMode="External"/><Relationship Id="rId40"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45"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3" Type="http://schemas.openxmlformats.org/officeDocument/2006/relationships/hyperlink" Target="https://www.pdenroller.org/ospi/catalog/191065" TargetMode="External"/><Relationship Id="rId58" Type="http://schemas.openxmlformats.org/officeDocument/2006/relationships/hyperlink" Target="https://www.pdenroller.org/ospi/catalog/191065" TargetMode="External"/><Relationship Id="rId5" Type="http://schemas.openxmlformats.org/officeDocument/2006/relationships/hyperlink" Target="mailto:homelessed@k12.wa.us" TargetMode="External"/><Relationship Id="rId61" Type="http://schemas.openxmlformats.org/officeDocument/2006/relationships/hyperlink" Target="mailto:multilingualed@k12.wa.us" TargetMode="External"/><Relationship Id="rId19" Type="http://schemas.openxmlformats.org/officeDocument/2006/relationships/hyperlink" Target="mailto:homelessed@k12.wa.us" TargetMode="External"/><Relationship Id="rId14" Type="http://schemas.openxmlformats.org/officeDocument/2006/relationships/hyperlink" Target="mailto:homelessed@k12.wa.us" TargetMode="External"/><Relationship Id="rId22" Type="http://schemas.openxmlformats.org/officeDocument/2006/relationships/hyperlink" Target="mailto:homelessed@k12.wa.us" TargetMode="External"/><Relationship Id="rId27" Type="http://schemas.openxmlformats.org/officeDocument/2006/relationships/hyperlink" Target="mailto:homelessed@k12.wa.us" TargetMode="External"/><Relationship Id="rId30" Type="http://schemas.openxmlformats.org/officeDocument/2006/relationships/hyperlink" Target="mailto:sylvia.reyna@k12.wa.us" TargetMode="External"/><Relationship Id="rId35" Type="http://schemas.openxmlformats.org/officeDocument/2006/relationships/hyperlink" Target="https://us02web.zoom.us/j/83111375157?from=addon" TargetMode="External"/><Relationship Id="rId43"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48"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6" Type="http://schemas.openxmlformats.org/officeDocument/2006/relationships/hyperlink" Target="https://www.pdenroller.org/ospi/catalog/191065" TargetMode="External"/><Relationship Id="rId64" Type="http://schemas.openxmlformats.org/officeDocument/2006/relationships/printerSettings" Target="../printerSettings/printerSettings1.bin"/><Relationship Id="rId8" Type="http://schemas.openxmlformats.org/officeDocument/2006/relationships/hyperlink" Target="mailto:homelessed@k12.wa.us" TargetMode="External"/><Relationship Id="rId51" Type="http://schemas.openxmlformats.org/officeDocument/2006/relationships/hyperlink" Target="mailto:multilingualed@k12.wa.us" TargetMode="External"/><Relationship Id="rId3" Type="http://schemas.openxmlformats.org/officeDocument/2006/relationships/hyperlink" Target="mailto:title1a@k12.wa.us" TargetMode="External"/><Relationship Id="rId12" Type="http://schemas.openxmlformats.org/officeDocument/2006/relationships/hyperlink" Target="mailto:homelessed@k12.wa.us" TargetMode="External"/><Relationship Id="rId17" Type="http://schemas.openxmlformats.org/officeDocument/2006/relationships/hyperlink" Target="mailto:homelessed@k12.wa.us" TargetMode="External"/><Relationship Id="rId25" Type="http://schemas.openxmlformats.org/officeDocument/2006/relationships/hyperlink" Target="mailto:homelessed@k12.wa.us" TargetMode="External"/><Relationship Id="rId33" Type="http://schemas.openxmlformats.org/officeDocument/2006/relationships/hyperlink" Target="https://us02web.zoom.us/j/83111375157?from=addon" TargetMode="External"/><Relationship Id="rId38" Type="http://schemas.openxmlformats.org/officeDocument/2006/relationships/hyperlink" Target="mailto:ossi@k12.wa.us" TargetMode="External"/><Relationship Id="rId46"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9" Type="http://schemas.openxmlformats.org/officeDocument/2006/relationships/hyperlink" Target="https://www.pdenroller.org/ospi/catalog/191065" TargetMode="External"/><Relationship Id="rId20" Type="http://schemas.openxmlformats.org/officeDocument/2006/relationships/hyperlink" Target="mailto:homelessed@k12.wa.us" TargetMode="External"/><Relationship Id="rId41"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4" Type="http://schemas.openxmlformats.org/officeDocument/2006/relationships/hyperlink" Target="https://www.pdenroller.org/ospi/catalog/191065" TargetMode="External"/><Relationship Id="rId62" Type="http://schemas.openxmlformats.org/officeDocument/2006/relationships/hyperlink" Target="https://ospi.k12.wa.us/sites/default/files/2023-12/wastatemlstrategicplan.pdf" TargetMode="External"/><Relationship Id="rId1" Type="http://schemas.openxmlformats.org/officeDocument/2006/relationships/hyperlink" Target="mailto:Title1a@k12.wa.us" TargetMode="External"/><Relationship Id="rId6" Type="http://schemas.openxmlformats.org/officeDocument/2006/relationships/hyperlink" Target="mailto:homelessed@k12.wa.us" TargetMode="External"/><Relationship Id="rId15" Type="http://schemas.openxmlformats.org/officeDocument/2006/relationships/hyperlink" Target="mailto:homelessed@k12.wa.us" TargetMode="External"/><Relationship Id="rId23" Type="http://schemas.openxmlformats.org/officeDocument/2006/relationships/hyperlink" Target="mailto:homelessed@k12.wa.us" TargetMode="External"/><Relationship Id="rId28" Type="http://schemas.openxmlformats.org/officeDocument/2006/relationships/hyperlink" Target="mailto:sylvia.reyna@k12.wa.us" TargetMode="External"/><Relationship Id="rId36" Type="http://schemas.openxmlformats.org/officeDocument/2006/relationships/hyperlink" Target="https://us02web.zoom.us/j/83111375157?from=addon" TargetMode="External"/><Relationship Id="rId49"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7" Type="http://schemas.openxmlformats.org/officeDocument/2006/relationships/hyperlink" Target="https://www.pdenroller.org/ospi/catalog/191065" TargetMode="External"/><Relationship Id="rId10" Type="http://schemas.openxmlformats.org/officeDocument/2006/relationships/hyperlink" Target="mailto:homelessed@k12.wa.us" TargetMode="External"/><Relationship Id="rId31" Type="http://schemas.openxmlformats.org/officeDocument/2006/relationships/hyperlink" Target="https://us02web.zoom.us/j/83111375157?from=addon" TargetMode="External"/><Relationship Id="rId44" Type="http://schemas.openxmlformats.org/officeDocument/2006/relationships/hyperlink" Target="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TargetMode="External"/><Relationship Id="rId52" Type="http://schemas.openxmlformats.org/officeDocument/2006/relationships/hyperlink" Target="https://ospi.k12.wa.us/sites/default/files/2023-12/wastatemlstrategicplan.pdf" TargetMode="External"/><Relationship Id="rId60" Type="http://schemas.openxmlformats.org/officeDocument/2006/relationships/hyperlink" Target="https://www.pdenroller.org/ospi/catalog/191065" TargetMode="External"/><Relationship Id="rId4" Type="http://schemas.openxmlformats.org/officeDocument/2006/relationships/hyperlink" Target="mailto:homelessed@k12.wa.us" TargetMode="External"/><Relationship Id="rId9" Type="http://schemas.openxmlformats.org/officeDocument/2006/relationships/hyperlink" Target="mailto:homelessed@k12.wa.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ssi@k12.wa.us" TargetMode="External"/><Relationship Id="rId13" Type="http://schemas.openxmlformats.org/officeDocument/2006/relationships/hyperlink" Target="mailto:Lap@k12.wa.us" TargetMode="External"/><Relationship Id="rId3" Type="http://schemas.openxmlformats.org/officeDocument/2006/relationships/hyperlink" Target="https://www.youtube.com/watch?v=YBuKbktknVM" TargetMode="External"/><Relationship Id="rId7" Type="http://schemas.openxmlformats.org/officeDocument/2006/relationships/hyperlink" Target="mailto:ossi@k12.wa.us" TargetMode="External"/><Relationship Id="rId12" Type="http://schemas.openxmlformats.org/officeDocument/2006/relationships/hyperlink" Target="https://ospi.k12.wa.us/sites/default/files/2025-08/2024-25-learning-assistance-program-report-user-guide.pdf" TargetMode="External"/><Relationship Id="rId2" Type="http://schemas.openxmlformats.org/officeDocument/2006/relationships/hyperlink" Target="mailto:Title2A@k12.wa.us" TargetMode="External"/><Relationship Id="rId1" Type="http://schemas.openxmlformats.org/officeDocument/2006/relationships/hyperlink" Target="mailto:Title2A@k12.wa.us" TargetMode="External"/><Relationship Id="rId6" Type="http://schemas.openxmlformats.org/officeDocument/2006/relationships/hyperlink" Target="mailto:ossi@k12.wa.us" TargetMode="External"/><Relationship Id="rId11" Type="http://schemas.openxmlformats.org/officeDocument/2006/relationships/hyperlink" Target="mailto:Lap@k12.wa.us" TargetMode="External"/><Relationship Id="rId5" Type="http://schemas.openxmlformats.org/officeDocument/2006/relationships/hyperlink" Target="https://ospi.k12.wa.us/student-success/support-programs/system-and-school-improvement/continuous-school-improvement-resources" TargetMode="External"/><Relationship Id="rId10" Type="http://schemas.openxmlformats.org/officeDocument/2006/relationships/hyperlink" Target="https://ospi.k12.wa.us/student-success/support-programs/system-and-school-improvement/continuous-school-improvement-resources" TargetMode="External"/><Relationship Id="rId4" Type="http://schemas.openxmlformats.org/officeDocument/2006/relationships/hyperlink" Target="mailto:ossi@k12.wa.us" TargetMode="External"/><Relationship Id="rId9" Type="http://schemas.openxmlformats.org/officeDocument/2006/relationships/hyperlink" Target="https://ospi.k12.wa.us/student-success/support-programs/system-and-school-improvement/continuous-school-improvement-resources"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3DBB-58DA-4CE5-939A-19917702C4E1}">
  <sheetPr>
    <tabColor rgb="FF92D050"/>
  </sheetPr>
  <dimension ref="A10:F20"/>
  <sheetViews>
    <sheetView workbookViewId="0">
      <selection activeCell="F8" sqref="F8"/>
    </sheetView>
  </sheetViews>
  <sheetFormatPr defaultColWidth="9.140625" defaultRowHeight="16.5" x14ac:dyDescent="0.3"/>
  <cols>
    <col min="1" max="1" width="32" style="13" bestFit="1" customWidth="1"/>
    <col min="2" max="2" width="51.7109375" style="13" customWidth="1"/>
    <col min="3" max="3" width="32.42578125" style="11" customWidth="1"/>
    <col min="4" max="16384" width="9.140625" style="11"/>
  </cols>
  <sheetData>
    <row r="10" spans="1:6" x14ac:dyDescent="0.3">
      <c r="A10" s="39" t="s">
        <v>0</v>
      </c>
      <c r="B10" s="40" t="s">
        <v>1</v>
      </c>
      <c r="C10" s="41" t="s">
        <v>2</v>
      </c>
    </row>
    <row r="11" spans="1:6" ht="33" x14ac:dyDescent="0.3">
      <c r="A11" s="1" t="s">
        <v>3</v>
      </c>
      <c r="B11" s="2" t="s">
        <v>4</v>
      </c>
      <c r="C11" s="3" t="s">
        <v>5</v>
      </c>
    </row>
    <row r="12" spans="1:6" s="12" customFormat="1" x14ac:dyDescent="0.25">
      <c r="A12" s="4" t="s">
        <v>6</v>
      </c>
      <c r="B12" s="2" t="s">
        <v>7</v>
      </c>
      <c r="C12" s="5" t="s">
        <v>8</v>
      </c>
    </row>
    <row r="13" spans="1:6" ht="33" x14ac:dyDescent="0.3">
      <c r="A13" s="1" t="s">
        <v>9</v>
      </c>
      <c r="B13" s="2" t="s">
        <v>10</v>
      </c>
      <c r="C13" s="5" t="s">
        <v>11</v>
      </c>
      <c r="F13" s="10"/>
    </row>
    <row r="14" spans="1:6" ht="33" x14ac:dyDescent="0.3">
      <c r="A14" s="1" t="s">
        <v>12</v>
      </c>
      <c r="B14" s="2" t="s">
        <v>13</v>
      </c>
      <c r="C14" s="6" t="s">
        <v>14</v>
      </c>
    </row>
    <row r="15" spans="1:6" ht="33" x14ac:dyDescent="0.3">
      <c r="A15" s="1" t="s">
        <v>15</v>
      </c>
      <c r="B15" s="2" t="s">
        <v>16</v>
      </c>
      <c r="C15" s="5" t="s">
        <v>17</v>
      </c>
    </row>
    <row r="16" spans="1:6" ht="33" x14ac:dyDescent="0.3">
      <c r="A16" s="1" t="s">
        <v>18</v>
      </c>
      <c r="B16" s="2" t="s">
        <v>19</v>
      </c>
      <c r="C16" s="42" t="s">
        <v>20</v>
      </c>
    </row>
    <row r="17" spans="1:3" ht="33" x14ac:dyDescent="0.3">
      <c r="A17" s="1" t="s">
        <v>21</v>
      </c>
      <c r="B17" s="2" t="s">
        <v>22</v>
      </c>
      <c r="C17" s="5" t="s">
        <v>23</v>
      </c>
    </row>
    <row r="18" spans="1:3" ht="33" x14ac:dyDescent="0.3">
      <c r="A18" s="1" t="s">
        <v>24</v>
      </c>
      <c r="B18" s="2" t="s">
        <v>25</v>
      </c>
      <c r="C18" s="5" t="s">
        <v>26</v>
      </c>
    </row>
    <row r="19" spans="1:3" x14ac:dyDescent="0.3">
      <c r="A19" s="7" t="s">
        <v>27</v>
      </c>
      <c r="B19" s="8" t="s">
        <v>28</v>
      </c>
      <c r="C19" s="9" t="s">
        <v>29</v>
      </c>
    </row>
    <row r="20" spans="1:3" x14ac:dyDescent="0.3">
      <c r="C20" s="12"/>
    </row>
  </sheetData>
  <hyperlinks>
    <hyperlink ref="C11" r:id="rId1" xr:uid="{558E6EC1-D2A1-491D-9CE0-9D75C896C74E}"/>
    <hyperlink ref="C12" r:id="rId2" xr:uid="{0989AEAB-BAD2-44AB-9A3C-59D8D0737A08}"/>
    <hyperlink ref="C13" r:id="rId3" xr:uid="{BDC7030E-6823-4638-9F38-B81CC1D2D7AF}"/>
    <hyperlink ref="C15" r:id="rId4" xr:uid="{F0C1B84C-8264-437E-A464-3D6FF39629C6}"/>
    <hyperlink ref="C16" r:id="rId5" xr:uid="{4AF8622A-4103-4FD9-A25F-E72898BEF89A}"/>
    <hyperlink ref="C17" r:id="rId6" xr:uid="{14651D1B-3883-4A39-8BF2-2F8137383AB1}"/>
    <hyperlink ref="C18" r:id="rId7" xr:uid="{2F8ED351-D0F6-4235-8CA1-3E8C251CE191}"/>
    <hyperlink ref="C19" r:id="rId8" xr:uid="{DB837BB4-2525-46BF-B302-3954BFBB9BFF}"/>
    <hyperlink ref="B11" r:id="rId9" xr:uid="{C9EB3D19-B95E-4164-B71B-D47E9785552E}"/>
    <hyperlink ref="B12" r:id="rId10" xr:uid="{9F60C29A-2791-493A-B88E-4486BE21CD24}"/>
    <hyperlink ref="B13" r:id="rId11" xr:uid="{0F152AFE-451E-4FEC-B896-71D456395213}"/>
    <hyperlink ref="B14" r:id="rId12" xr:uid="{A6591986-80E6-461B-B11C-336DE6193CDC}"/>
    <hyperlink ref="B15" r:id="rId13" xr:uid="{4B1807CE-C48C-48B3-874F-F8CB9508BA55}"/>
    <hyperlink ref="B16" r:id="rId14" xr:uid="{DEEE9A2B-0EE3-4902-8711-EDC6E2D3737E}"/>
    <hyperlink ref="B17" r:id="rId15" xr:uid="{F353F8DF-85BC-466C-970C-2BB75A787BD9}"/>
    <hyperlink ref="B18" r:id="rId16" xr:uid="{94ECBC94-53AC-465E-99D8-D6686B433EBD}"/>
    <hyperlink ref="B19" r:id="rId17" xr:uid="{D7041DD4-7A32-4034-967E-D9A75057CCB9}"/>
  </hyperlinks>
  <pageMargins left="0.7" right="0.7" top="0.75" bottom="0.75" header="0.3" footer="0.3"/>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1AFD8-A37F-4BBA-9BA3-B027BD5F8A19}">
  <sheetPr>
    <tabColor rgb="FF0D5761"/>
  </sheetPr>
  <dimension ref="A1:CI152"/>
  <sheetViews>
    <sheetView zoomScale="80" zoomScaleNormal="80" workbookViewId="0">
      <pane ySplit="1" topLeftCell="A5" activePane="bottomLeft" state="frozen"/>
      <selection pane="bottomLeft" activeCell="C148" sqref="C148"/>
    </sheetView>
  </sheetViews>
  <sheetFormatPr defaultColWidth="30.42578125" defaultRowHeight="16.5" x14ac:dyDescent="0.25"/>
  <cols>
    <col min="1" max="1" width="36.85546875" style="65" customWidth="1"/>
    <col min="2" max="2" width="24" style="92" customWidth="1"/>
    <col min="3" max="3" width="36" style="93" customWidth="1"/>
    <col min="4" max="5" width="30.42578125" style="93"/>
    <col min="6" max="6" width="65.85546875" style="60" customWidth="1"/>
    <col min="7" max="16384" width="30.42578125" style="60"/>
  </cols>
  <sheetData>
    <row r="1" spans="1:6" s="55" customFormat="1" x14ac:dyDescent="0.25">
      <c r="A1" s="52" t="s">
        <v>30</v>
      </c>
      <c r="B1" s="53" t="s">
        <v>31</v>
      </c>
      <c r="C1" s="54" t="s">
        <v>32</v>
      </c>
      <c r="D1" s="54" t="s">
        <v>33</v>
      </c>
      <c r="E1" s="54" t="s">
        <v>34</v>
      </c>
      <c r="F1" s="54" t="s">
        <v>35</v>
      </c>
    </row>
    <row r="2" spans="1:6" ht="49.5" x14ac:dyDescent="0.25">
      <c r="A2" s="56">
        <v>45904</v>
      </c>
      <c r="B2" s="57" t="s">
        <v>36</v>
      </c>
      <c r="C2" s="58" t="s">
        <v>37</v>
      </c>
      <c r="D2" s="60" t="s">
        <v>38</v>
      </c>
      <c r="E2" s="91" t="s">
        <v>39</v>
      </c>
      <c r="F2" s="58" t="s">
        <v>40</v>
      </c>
    </row>
    <row r="3" spans="1:6" ht="49.5" x14ac:dyDescent="0.25">
      <c r="A3" s="56">
        <v>45904</v>
      </c>
      <c r="B3" s="57" t="s">
        <v>41</v>
      </c>
      <c r="C3" s="58" t="s">
        <v>37</v>
      </c>
      <c r="D3" s="60" t="s">
        <v>38</v>
      </c>
      <c r="E3" s="91" t="s">
        <v>39</v>
      </c>
      <c r="F3" s="58" t="s">
        <v>40</v>
      </c>
    </row>
    <row r="4" spans="1:6" ht="49.5" x14ac:dyDescent="0.25">
      <c r="A4" s="75">
        <v>45912</v>
      </c>
      <c r="B4" s="50" t="s">
        <v>42</v>
      </c>
      <c r="C4" s="58" t="s">
        <v>43</v>
      </c>
      <c r="D4" s="91" t="s">
        <v>44</v>
      </c>
      <c r="E4" s="47" t="s">
        <v>45</v>
      </c>
      <c r="F4" s="62" t="s">
        <v>46</v>
      </c>
    </row>
    <row r="5" spans="1:6" ht="52.9" customHeight="1" x14ac:dyDescent="0.25">
      <c r="A5" s="61">
        <v>45917</v>
      </c>
      <c r="B5" s="61" t="s">
        <v>47</v>
      </c>
      <c r="C5" s="58" t="s">
        <v>48</v>
      </c>
      <c r="D5" s="91" t="s">
        <v>49</v>
      </c>
      <c r="E5" s="91" t="s">
        <v>50</v>
      </c>
      <c r="F5" s="62" t="s">
        <v>51</v>
      </c>
    </row>
    <row r="6" spans="1:6" ht="99" x14ac:dyDescent="0.25">
      <c r="A6" s="56">
        <v>45918</v>
      </c>
      <c r="B6" s="57" t="s">
        <v>52</v>
      </c>
      <c r="C6" s="58" t="s">
        <v>53</v>
      </c>
      <c r="D6" s="136" t="s">
        <v>54</v>
      </c>
      <c r="E6" s="91" t="s">
        <v>55</v>
      </c>
      <c r="F6" s="63" t="s">
        <v>56</v>
      </c>
    </row>
    <row r="7" spans="1:6" ht="49.5" x14ac:dyDescent="0.3">
      <c r="A7" s="65">
        <v>45918</v>
      </c>
      <c r="B7" s="92" t="s">
        <v>57</v>
      </c>
      <c r="C7" s="58" t="s">
        <v>58</v>
      </c>
      <c r="D7" s="137" t="s">
        <v>59</v>
      </c>
      <c r="E7" s="138" t="s">
        <v>20</v>
      </c>
      <c r="F7" s="58" t="s">
        <v>60</v>
      </c>
    </row>
    <row r="8" spans="1:6" ht="37.9" customHeight="1" x14ac:dyDescent="0.25">
      <c r="A8" s="61">
        <v>45924</v>
      </c>
      <c r="B8" s="61" t="s">
        <v>61</v>
      </c>
      <c r="C8" s="58" t="s">
        <v>62</v>
      </c>
      <c r="D8" s="93" t="s">
        <v>63</v>
      </c>
      <c r="E8" s="91" t="s">
        <v>64</v>
      </c>
      <c r="F8" s="62" t="s">
        <v>65</v>
      </c>
    </row>
    <row r="9" spans="1:6" ht="49.5" x14ac:dyDescent="0.25">
      <c r="A9" s="61">
        <v>45925</v>
      </c>
      <c r="B9" s="61" t="s">
        <v>61</v>
      </c>
      <c r="C9" s="58" t="s">
        <v>66</v>
      </c>
      <c r="D9" s="93" t="s">
        <v>63</v>
      </c>
      <c r="E9" s="91" t="s">
        <v>64</v>
      </c>
      <c r="F9" s="62" t="s">
        <v>65</v>
      </c>
    </row>
    <row r="10" spans="1:6" ht="49.5" x14ac:dyDescent="0.25">
      <c r="A10" s="64">
        <v>45932</v>
      </c>
      <c r="B10" s="57" t="s">
        <v>36</v>
      </c>
      <c r="C10" s="58" t="s">
        <v>37</v>
      </c>
      <c r="D10" s="60" t="s">
        <v>38</v>
      </c>
      <c r="E10" s="91" t="s">
        <v>39</v>
      </c>
      <c r="F10" s="58" t="s">
        <v>40</v>
      </c>
    </row>
    <row r="11" spans="1:6" ht="49.5" x14ac:dyDescent="0.25">
      <c r="A11" s="56">
        <v>45932</v>
      </c>
      <c r="B11" s="57" t="s">
        <v>41</v>
      </c>
      <c r="C11" s="58" t="s">
        <v>37</v>
      </c>
      <c r="D11" s="60" t="s">
        <v>38</v>
      </c>
      <c r="E11" s="91" t="s">
        <v>39</v>
      </c>
      <c r="F11" s="58" t="s">
        <v>40</v>
      </c>
    </row>
    <row r="12" spans="1:6" ht="49.5" x14ac:dyDescent="0.25">
      <c r="A12" s="61">
        <v>45944</v>
      </c>
      <c r="B12" s="61" t="s">
        <v>67</v>
      </c>
      <c r="C12" s="58" t="s">
        <v>68</v>
      </c>
      <c r="D12" s="93" t="s">
        <v>63</v>
      </c>
      <c r="E12" s="91" t="s">
        <v>64</v>
      </c>
      <c r="F12" s="62" t="s">
        <v>65</v>
      </c>
    </row>
    <row r="13" spans="1:6" ht="49.5" x14ac:dyDescent="0.25">
      <c r="A13" s="65">
        <v>45945</v>
      </c>
      <c r="B13" s="66" t="s">
        <v>67</v>
      </c>
      <c r="C13" s="58" t="s">
        <v>69</v>
      </c>
      <c r="D13" s="93" t="s">
        <v>63</v>
      </c>
      <c r="E13" s="91" t="s">
        <v>64</v>
      </c>
      <c r="F13" s="62" t="s">
        <v>65</v>
      </c>
    </row>
    <row r="14" spans="1:6" ht="82.5" x14ac:dyDescent="0.25">
      <c r="A14" s="56">
        <v>45946</v>
      </c>
      <c r="B14" s="57" t="s">
        <v>70</v>
      </c>
      <c r="C14" s="58" t="s">
        <v>53</v>
      </c>
      <c r="D14" s="136" t="s">
        <v>54</v>
      </c>
      <c r="E14" s="91" t="s">
        <v>55</v>
      </c>
      <c r="F14" s="63" t="s">
        <v>71</v>
      </c>
    </row>
    <row r="15" spans="1:6" s="69" customFormat="1" ht="49.5" x14ac:dyDescent="0.3">
      <c r="A15" s="65">
        <v>45946</v>
      </c>
      <c r="B15" s="92" t="s">
        <v>57</v>
      </c>
      <c r="C15" s="58" t="s">
        <v>58</v>
      </c>
      <c r="D15" s="137" t="s">
        <v>59</v>
      </c>
      <c r="E15" s="138" t="s">
        <v>20</v>
      </c>
      <c r="F15" s="58" t="s">
        <v>60</v>
      </c>
    </row>
    <row r="16" spans="1:6" s="69" customFormat="1" ht="66" x14ac:dyDescent="0.25">
      <c r="A16" s="75">
        <v>45953</v>
      </c>
      <c r="B16" s="81" t="s">
        <v>72</v>
      </c>
      <c r="C16" s="58" t="s">
        <v>73</v>
      </c>
      <c r="D16" s="136" t="s">
        <v>44</v>
      </c>
      <c r="E16" s="47" t="s">
        <v>45</v>
      </c>
      <c r="F16" s="62" t="s">
        <v>74</v>
      </c>
    </row>
    <row r="17" spans="1:6" s="69" customFormat="1" ht="49.5" x14ac:dyDescent="0.25">
      <c r="A17" s="65">
        <v>45959</v>
      </c>
      <c r="B17" s="66" t="s">
        <v>75</v>
      </c>
      <c r="C17" s="58" t="s">
        <v>76</v>
      </c>
      <c r="D17" s="93" t="s">
        <v>63</v>
      </c>
      <c r="E17" s="91" t="s">
        <v>64</v>
      </c>
      <c r="F17" s="62" t="s">
        <v>65</v>
      </c>
    </row>
    <row r="18" spans="1:6" ht="49.5" x14ac:dyDescent="0.25">
      <c r="A18" s="56">
        <v>45967</v>
      </c>
      <c r="B18" s="67" t="s">
        <v>77</v>
      </c>
      <c r="C18" s="58" t="s">
        <v>76</v>
      </c>
      <c r="D18" s="93" t="s">
        <v>63</v>
      </c>
      <c r="E18" s="91" t="s">
        <v>64</v>
      </c>
      <c r="F18" s="62" t="s">
        <v>65</v>
      </c>
    </row>
    <row r="19" spans="1:6" s="69" customFormat="1" ht="49.5" x14ac:dyDescent="0.25">
      <c r="A19" s="68">
        <v>45967</v>
      </c>
      <c r="B19" s="57" t="s">
        <v>36</v>
      </c>
      <c r="C19" s="58" t="s">
        <v>37</v>
      </c>
      <c r="D19" s="60" t="s">
        <v>38</v>
      </c>
      <c r="E19" s="91" t="s">
        <v>39</v>
      </c>
      <c r="F19" s="58" t="s">
        <v>40</v>
      </c>
    </row>
    <row r="20" spans="1:6" ht="49.5" x14ac:dyDescent="0.25">
      <c r="A20" s="61">
        <v>45967</v>
      </c>
      <c r="B20" s="57" t="s">
        <v>41</v>
      </c>
      <c r="C20" s="58" t="s">
        <v>37</v>
      </c>
      <c r="D20" s="60" t="s">
        <v>38</v>
      </c>
      <c r="E20" s="91" t="s">
        <v>39</v>
      </c>
      <c r="F20" s="58" t="s">
        <v>40</v>
      </c>
    </row>
    <row r="21" spans="1:6" x14ac:dyDescent="0.25">
      <c r="A21" s="70">
        <v>45972</v>
      </c>
      <c r="B21" s="71" t="s">
        <v>78</v>
      </c>
      <c r="C21" s="72" t="s">
        <v>79</v>
      </c>
      <c r="D21" s="139"/>
      <c r="E21" s="140"/>
      <c r="F21" s="74"/>
    </row>
    <row r="22" spans="1:6" ht="49.5" x14ac:dyDescent="0.25">
      <c r="A22" s="61">
        <v>45980</v>
      </c>
      <c r="B22" s="61" t="s">
        <v>47</v>
      </c>
      <c r="C22" s="58" t="s">
        <v>48</v>
      </c>
      <c r="D22" s="141" t="s">
        <v>80</v>
      </c>
      <c r="E22" s="91" t="s">
        <v>50</v>
      </c>
      <c r="F22" s="62" t="s">
        <v>51</v>
      </c>
    </row>
    <row r="23" spans="1:6" ht="33" x14ac:dyDescent="0.25">
      <c r="A23" s="61">
        <v>45981</v>
      </c>
      <c r="B23" s="50" t="s">
        <v>81</v>
      </c>
      <c r="C23" s="58" t="s">
        <v>76</v>
      </c>
      <c r="D23" s="93" t="s">
        <v>63</v>
      </c>
      <c r="E23" s="91" t="s">
        <v>64</v>
      </c>
      <c r="F23" s="62" t="s">
        <v>65</v>
      </c>
    </row>
    <row r="24" spans="1:6" s="69" customFormat="1" ht="68.45" customHeight="1" x14ac:dyDescent="0.25">
      <c r="A24" s="56">
        <v>45981</v>
      </c>
      <c r="B24" s="67" t="s">
        <v>82</v>
      </c>
      <c r="C24" s="58" t="s">
        <v>53</v>
      </c>
      <c r="D24" s="136" t="s">
        <v>54</v>
      </c>
      <c r="E24" s="91" t="s">
        <v>55</v>
      </c>
      <c r="F24" s="63" t="s">
        <v>83</v>
      </c>
    </row>
    <row r="25" spans="1:6" ht="49.5" x14ac:dyDescent="0.3">
      <c r="A25" s="65">
        <v>45981</v>
      </c>
      <c r="B25" s="92" t="s">
        <v>57</v>
      </c>
      <c r="C25" s="58" t="s">
        <v>58</v>
      </c>
      <c r="D25" s="137" t="s">
        <v>84</v>
      </c>
      <c r="E25" s="138" t="s">
        <v>20</v>
      </c>
      <c r="F25" s="58" t="s">
        <v>60</v>
      </c>
    </row>
    <row r="26" spans="1:6" x14ac:dyDescent="0.25">
      <c r="A26" s="70">
        <v>45988</v>
      </c>
      <c r="B26" s="71" t="s">
        <v>78</v>
      </c>
      <c r="C26" s="72" t="s">
        <v>85</v>
      </c>
      <c r="D26" s="140"/>
      <c r="E26" s="140"/>
      <c r="F26" s="74"/>
    </row>
    <row r="27" spans="1:6" x14ac:dyDescent="0.25">
      <c r="A27" s="70">
        <v>45989</v>
      </c>
      <c r="B27" s="71" t="s">
        <v>78</v>
      </c>
      <c r="C27" s="72" t="s">
        <v>85</v>
      </c>
      <c r="D27" s="140"/>
      <c r="E27" s="140"/>
      <c r="F27" s="74"/>
    </row>
    <row r="28" spans="1:6" ht="49.5" x14ac:dyDescent="0.25">
      <c r="A28" s="75">
        <v>45995</v>
      </c>
      <c r="B28" s="57" t="s">
        <v>36</v>
      </c>
      <c r="C28" s="58" t="s">
        <v>37</v>
      </c>
      <c r="D28" s="60" t="s">
        <v>38</v>
      </c>
      <c r="E28" s="91" t="s">
        <v>39</v>
      </c>
      <c r="F28" s="58" t="s">
        <v>40</v>
      </c>
    </row>
    <row r="29" spans="1:6" ht="49.5" x14ac:dyDescent="0.25">
      <c r="A29" s="75">
        <v>45995</v>
      </c>
      <c r="B29" s="57" t="s">
        <v>41</v>
      </c>
      <c r="C29" s="58" t="s">
        <v>37</v>
      </c>
      <c r="D29" s="60" t="s">
        <v>38</v>
      </c>
      <c r="E29" s="91" t="s">
        <v>39</v>
      </c>
      <c r="F29" s="58" t="s">
        <v>40</v>
      </c>
    </row>
    <row r="30" spans="1:6" ht="82.5" x14ac:dyDescent="0.25">
      <c r="A30" s="56">
        <v>46009</v>
      </c>
      <c r="B30" s="67" t="s">
        <v>82</v>
      </c>
      <c r="C30" s="58" t="s">
        <v>53</v>
      </c>
      <c r="D30" s="136" t="s">
        <v>54</v>
      </c>
      <c r="E30" s="91" t="s">
        <v>55</v>
      </c>
      <c r="F30" s="63" t="s">
        <v>86</v>
      </c>
    </row>
    <row r="31" spans="1:6" ht="49.5" x14ac:dyDescent="0.3">
      <c r="A31" s="65">
        <v>46009</v>
      </c>
      <c r="B31" s="92" t="s">
        <v>57</v>
      </c>
      <c r="C31" s="58" t="s">
        <v>58</v>
      </c>
      <c r="D31" s="137" t="s">
        <v>84</v>
      </c>
      <c r="E31" s="138" t="s">
        <v>20</v>
      </c>
      <c r="F31" s="58" t="s">
        <v>60</v>
      </c>
    </row>
    <row r="32" spans="1:6" ht="49.5" x14ac:dyDescent="0.25">
      <c r="A32" s="75">
        <v>46030</v>
      </c>
      <c r="B32" s="57" t="s">
        <v>36</v>
      </c>
      <c r="C32" s="58" t="s">
        <v>37</v>
      </c>
      <c r="D32" s="109" t="s">
        <v>87</v>
      </c>
      <c r="E32" s="59" t="s">
        <v>39</v>
      </c>
      <c r="F32" s="58" t="s">
        <v>40</v>
      </c>
    </row>
    <row r="33" spans="1:6" ht="49.5" x14ac:dyDescent="0.25">
      <c r="A33" s="61">
        <v>46030</v>
      </c>
      <c r="B33" s="57" t="s">
        <v>41</v>
      </c>
      <c r="C33" s="58" t="s">
        <v>37</v>
      </c>
      <c r="D33" s="109" t="s">
        <v>87</v>
      </c>
      <c r="E33" s="59" t="s">
        <v>39</v>
      </c>
      <c r="F33" s="58" t="s">
        <v>40</v>
      </c>
    </row>
    <row r="34" spans="1:6" ht="82.5" x14ac:dyDescent="0.25">
      <c r="A34" s="56">
        <v>46037</v>
      </c>
      <c r="B34" s="67" t="s">
        <v>70</v>
      </c>
      <c r="C34" s="58" t="s">
        <v>53</v>
      </c>
      <c r="D34" s="113" t="s">
        <v>54</v>
      </c>
      <c r="E34" s="59" t="s">
        <v>55</v>
      </c>
      <c r="F34" s="63" t="s">
        <v>86</v>
      </c>
    </row>
    <row r="35" spans="1:6" ht="49.5" x14ac:dyDescent="0.25">
      <c r="A35" s="65">
        <v>46037</v>
      </c>
      <c r="B35" s="92" t="s">
        <v>57</v>
      </c>
      <c r="C35" s="58" t="s">
        <v>58</v>
      </c>
      <c r="D35" s="79" t="s">
        <v>84</v>
      </c>
      <c r="E35" s="131" t="s">
        <v>20</v>
      </c>
      <c r="F35" s="58" t="s">
        <v>60</v>
      </c>
    </row>
    <row r="36" spans="1:6" ht="33" x14ac:dyDescent="0.25">
      <c r="A36" s="70">
        <v>46041</v>
      </c>
      <c r="B36" s="71" t="s">
        <v>78</v>
      </c>
      <c r="C36" s="72" t="s">
        <v>88</v>
      </c>
      <c r="D36" s="73"/>
      <c r="E36" s="73"/>
      <c r="F36" s="72"/>
    </row>
    <row r="37" spans="1:6" ht="49.5" x14ac:dyDescent="0.25">
      <c r="A37" s="68">
        <v>46043</v>
      </c>
      <c r="B37" s="61" t="s">
        <v>47</v>
      </c>
      <c r="C37" s="58" t="s">
        <v>48</v>
      </c>
      <c r="D37" s="111" t="s">
        <v>89</v>
      </c>
      <c r="E37" s="59" t="s">
        <v>50</v>
      </c>
      <c r="F37" s="62" t="s">
        <v>51</v>
      </c>
    </row>
    <row r="38" spans="1:6" ht="49.5" x14ac:dyDescent="0.25">
      <c r="A38" s="75">
        <v>46045</v>
      </c>
      <c r="B38" s="50" t="s">
        <v>42</v>
      </c>
      <c r="C38" s="58" t="s">
        <v>43</v>
      </c>
      <c r="D38" s="113" t="s">
        <v>44</v>
      </c>
      <c r="E38" s="80" t="s">
        <v>45</v>
      </c>
      <c r="F38" s="62" t="s">
        <v>46</v>
      </c>
    </row>
    <row r="39" spans="1:6" ht="49.5" x14ac:dyDescent="0.25">
      <c r="A39" s="75">
        <v>46058</v>
      </c>
      <c r="B39" s="57" t="s">
        <v>36</v>
      </c>
      <c r="C39" s="58" t="s">
        <v>37</v>
      </c>
      <c r="D39" s="109" t="s">
        <v>87</v>
      </c>
      <c r="E39" s="59" t="s">
        <v>39</v>
      </c>
      <c r="F39" s="58" t="s">
        <v>40</v>
      </c>
    </row>
    <row r="40" spans="1:6" s="76" customFormat="1" ht="49.5" x14ac:dyDescent="0.25">
      <c r="A40" s="75">
        <v>46058</v>
      </c>
      <c r="B40" s="57" t="s">
        <v>41</v>
      </c>
      <c r="C40" s="58" t="s">
        <v>37</v>
      </c>
      <c r="D40" s="109" t="s">
        <v>87</v>
      </c>
      <c r="E40" s="59" t="s">
        <v>39</v>
      </c>
      <c r="F40" s="58" t="s">
        <v>40</v>
      </c>
    </row>
    <row r="41" spans="1:6" ht="33" x14ac:dyDescent="0.25">
      <c r="A41" s="56">
        <v>46064</v>
      </c>
      <c r="B41" s="57" t="s">
        <v>81</v>
      </c>
      <c r="C41" s="58" t="s">
        <v>90</v>
      </c>
      <c r="D41" s="93" t="s">
        <v>63</v>
      </c>
      <c r="E41" s="59" t="s">
        <v>64</v>
      </c>
      <c r="F41" s="62" t="s">
        <v>65</v>
      </c>
    </row>
    <row r="42" spans="1:6" s="76" customFormat="1" ht="82.5" x14ac:dyDescent="0.25">
      <c r="A42" s="56">
        <v>46072</v>
      </c>
      <c r="B42" s="67" t="s">
        <v>82</v>
      </c>
      <c r="C42" s="58" t="s">
        <v>53</v>
      </c>
      <c r="D42" s="113" t="s">
        <v>54</v>
      </c>
      <c r="E42" s="59" t="s">
        <v>55</v>
      </c>
      <c r="F42" s="63" t="s">
        <v>86</v>
      </c>
    </row>
    <row r="43" spans="1:6" s="78" customFormat="1" ht="49.5" x14ac:dyDescent="0.25">
      <c r="A43" s="65">
        <v>46072</v>
      </c>
      <c r="B43" s="92" t="s">
        <v>57</v>
      </c>
      <c r="C43" s="58" t="s">
        <v>58</v>
      </c>
      <c r="D43" s="79" t="s">
        <v>84</v>
      </c>
      <c r="E43" s="131" t="s">
        <v>20</v>
      </c>
      <c r="F43" s="58" t="s">
        <v>60</v>
      </c>
    </row>
    <row r="44" spans="1:6" s="76" customFormat="1" ht="49.5" x14ac:dyDescent="0.25">
      <c r="A44" s="75">
        <v>46086</v>
      </c>
      <c r="B44" s="57" t="s">
        <v>36</v>
      </c>
      <c r="C44" s="58" t="s">
        <v>37</v>
      </c>
      <c r="D44" s="109" t="s">
        <v>87</v>
      </c>
      <c r="E44" s="59" t="s">
        <v>39</v>
      </c>
      <c r="F44" s="58" t="s">
        <v>40</v>
      </c>
    </row>
    <row r="45" spans="1:6" s="76" customFormat="1" ht="49.5" x14ac:dyDescent="0.25">
      <c r="A45" s="75">
        <v>46086</v>
      </c>
      <c r="B45" s="57" t="s">
        <v>41</v>
      </c>
      <c r="C45" s="58" t="s">
        <v>37</v>
      </c>
      <c r="D45" s="109" t="s">
        <v>87</v>
      </c>
      <c r="E45" s="59" t="s">
        <v>39</v>
      </c>
      <c r="F45" s="58" t="s">
        <v>40</v>
      </c>
    </row>
    <row r="46" spans="1:6" s="69" customFormat="1" ht="33" x14ac:dyDescent="0.25">
      <c r="A46" s="56">
        <v>46100</v>
      </c>
      <c r="B46" s="57" t="s">
        <v>81</v>
      </c>
      <c r="C46" s="58" t="s">
        <v>90</v>
      </c>
      <c r="D46" s="93" t="s">
        <v>63</v>
      </c>
      <c r="E46" s="59" t="s">
        <v>64</v>
      </c>
      <c r="F46" s="62" t="s">
        <v>65</v>
      </c>
    </row>
    <row r="47" spans="1:6" s="69" customFormat="1" ht="82.5" x14ac:dyDescent="0.25">
      <c r="A47" s="56">
        <v>46100</v>
      </c>
      <c r="B47" s="67" t="s">
        <v>82</v>
      </c>
      <c r="C47" s="58" t="s">
        <v>53</v>
      </c>
      <c r="D47" s="113" t="s">
        <v>54</v>
      </c>
      <c r="E47" s="59" t="s">
        <v>55</v>
      </c>
      <c r="F47" s="63" t="s">
        <v>86</v>
      </c>
    </row>
    <row r="48" spans="1:6" s="78" customFormat="1" ht="18.600000000000001" customHeight="1" x14ac:dyDescent="0.25">
      <c r="A48" s="65">
        <v>46100</v>
      </c>
      <c r="B48" s="92" t="s">
        <v>57</v>
      </c>
      <c r="C48" s="58" t="s">
        <v>58</v>
      </c>
      <c r="D48" s="79" t="s">
        <v>84</v>
      </c>
      <c r="E48" s="131" t="s">
        <v>20</v>
      </c>
      <c r="F48" s="58" t="s">
        <v>60</v>
      </c>
    </row>
    <row r="49" spans="1:87" s="78" customFormat="1" ht="19.899999999999999" customHeight="1" x14ac:dyDescent="0.25">
      <c r="A49" s="75">
        <v>46101</v>
      </c>
      <c r="B49" s="50" t="s">
        <v>42</v>
      </c>
      <c r="C49" s="58" t="s">
        <v>43</v>
      </c>
      <c r="D49" s="113" t="s">
        <v>44</v>
      </c>
      <c r="E49" s="80" t="s">
        <v>45</v>
      </c>
      <c r="F49" s="62" t="s">
        <v>46</v>
      </c>
    </row>
    <row r="50" spans="1:87" x14ac:dyDescent="0.25">
      <c r="A50" s="70">
        <v>46106</v>
      </c>
      <c r="B50" s="71" t="s">
        <v>78</v>
      </c>
      <c r="C50" s="72" t="s">
        <v>91</v>
      </c>
      <c r="D50" s="110"/>
      <c r="E50" s="73"/>
      <c r="F50" s="72"/>
    </row>
    <row r="51" spans="1:87" s="78" customFormat="1" ht="49.5" x14ac:dyDescent="0.25">
      <c r="A51" s="61">
        <v>46106</v>
      </c>
      <c r="B51" s="61" t="s">
        <v>47</v>
      </c>
      <c r="C51" s="58" t="s">
        <v>48</v>
      </c>
      <c r="D51" s="48" t="s">
        <v>92</v>
      </c>
      <c r="E51" s="59" t="s">
        <v>50</v>
      </c>
      <c r="F51" s="62" t="s">
        <v>51</v>
      </c>
    </row>
    <row r="52" spans="1:87" s="78" customFormat="1" ht="49.5" x14ac:dyDescent="0.25">
      <c r="A52" s="75">
        <v>46114</v>
      </c>
      <c r="B52" s="57" t="s">
        <v>36</v>
      </c>
      <c r="C52" s="58" t="s">
        <v>37</v>
      </c>
      <c r="D52" s="109" t="s">
        <v>87</v>
      </c>
      <c r="E52" s="59" t="s">
        <v>39</v>
      </c>
      <c r="F52" s="58" t="s">
        <v>40</v>
      </c>
    </row>
    <row r="53" spans="1:87" s="78" customFormat="1" ht="49.5" x14ac:dyDescent="0.25">
      <c r="A53" s="75">
        <v>46114</v>
      </c>
      <c r="B53" s="57" t="s">
        <v>41</v>
      </c>
      <c r="C53" s="58" t="s">
        <v>37</v>
      </c>
      <c r="D53" s="109" t="s">
        <v>87</v>
      </c>
      <c r="E53" s="59" t="s">
        <v>39</v>
      </c>
      <c r="F53" s="58" t="s">
        <v>40</v>
      </c>
    </row>
    <row r="54" spans="1:87" s="78" customFormat="1" x14ac:dyDescent="0.25">
      <c r="A54" s="70">
        <v>46125</v>
      </c>
      <c r="B54" s="71" t="s">
        <v>93</v>
      </c>
      <c r="C54" s="72" t="s">
        <v>94</v>
      </c>
      <c r="D54" s="73"/>
      <c r="E54" s="73"/>
      <c r="F54" s="72"/>
    </row>
    <row r="55" spans="1:87" s="78" customFormat="1" x14ac:dyDescent="0.25">
      <c r="A55" s="70">
        <v>46126</v>
      </c>
      <c r="B55" s="71" t="s">
        <v>93</v>
      </c>
      <c r="C55" s="72" t="s">
        <v>94</v>
      </c>
      <c r="D55" s="73"/>
      <c r="E55" s="73"/>
      <c r="F55" s="72"/>
    </row>
    <row r="56" spans="1:87" s="78" customFormat="1" x14ac:dyDescent="0.25">
      <c r="A56" s="70">
        <v>46127</v>
      </c>
      <c r="B56" s="71" t="s">
        <v>93</v>
      </c>
      <c r="C56" s="72" t="s">
        <v>94</v>
      </c>
      <c r="D56" s="73"/>
      <c r="E56" s="73"/>
      <c r="F56" s="72"/>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row>
    <row r="57" spans="1:87" x14ac:dyDescent="0.25">
      <c r="A57" s="70">
        <v>46128</v>
      </c>
      <c r="B57" s="71" t="s">
        <v>93</v>
      </c>
      <c r="C57" s="72" t="s">
        <v>94</v>
      </c>
      <c r="D57" s="112"/>
      <c r="E57" s="73"/>
      <c r="F57" s="72"/>
    </row>
    <row r="58" spans="1:87" s="78" customFormat="1" ht="82.5" x14ac:dyDescent="0.25">
      <c r="A58" s="68">
        <v>46128</v>
      </c>
      <c r="B58" s="67" t="s">
        <v>70</v>
      </c>
      <c r="C58" s="58" t="s">
        <v>53</v>
      </c>
      <c r="D58" s="113" t="s">
        <v>54</v>
      </c>
      <c r="E58" s="59" t="s">
        <v>55</v>
      </c>
      <c r="F58" s="77" t="s">
        <v>86</v>
      </c>
    </row>
    <row r="59" spans="1:87" ht="49.5" x14ac:dyDescent="0.25">
      <c r="A59" s="65">
        <v>46128</v>
      </c>
      <c r="B59" s="92" t="s">
        <v>57</v>
      </c>
      <c r="C59" s="58" t="s">
        <v>58</v>
      </c>
      <c r="D59" s="79" t="s">
        <v>84</v>
      </c>
      <c r="E59" s="131" t="s">
        <v>20</v>
      </c>
      <c r="F59" s="58" t="s">
        <v>60</v>
      </c>
    </row>
    <row r="60" spans="1:87" s="78" customFormat="1" x14ac:dyDescent="0.25">
      <c r="A60" s="70">
        <v>46129</v>
      </c>
      <c r="B60" s="71" t="s">
        <v>93</v>
      </c>
      <c r="C60" s="72" t="s">
        <v>94</v>
      </c>
      <c r="D60" s="110"/>
      <c r="E60" s="73"/>
      <c r="F60" s="72"/>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row>
    <row r="61" spans="1:87" s="78" customFormat="1" ht="33" x14ac:dyDescent="0.25">
      <c r="A61" s="56">
        <v>46135</v>
      </c>
      <c r="B61" s="67" t="s">
        <v>77</v>
      </c>
      <c r="C61" s="58" t="s">
        <v>95</v>
      </c>
      <c r="D61" s="93" t="s">
        <v>63</v>
      </c>
      <c r="E61" s="59" t="s">
        <v>64</v>
      </c>
      <c r="F61" s="62" t="s">
        <v>65</v>
      </c>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76"/>
      <c r="CF61" s="76"/>
      <c r="CG61" s="76"/>
      <c r="CH61" s="76"/>
      <c r="CI61" s="76"/>
    </row>
    <row r="62" spans="1:87" s="78" customFormat="1" ht="49.5" x14ac:dyDescent="0.25">
      <c r="A62" s="75">
        <v>46143</v>
      </c>
      <c r="B62" s="50" t="s">
        <v>42</v>
      </c>
      <c r="C62" s="58" t="s">
        <v>43</v>
      </c>
      <c r="D62" s="113" t="s">
        <v>44</v>
      </c>
      <c r="E62" s="80" t="s">
        <v>45</v>
      </c>
      <c r="F62" s="62" t="s">
        <v>46</v>
      </c>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row>
    <row r="63" spans="1:87" ht="33" x14ac:dyDescent="0.25">
      <c r="A63" s="56">
        <v>46149</v>
      </c>
      <c r="B63" s="57" t="s">
        <v>81</v>
      </c>
      <c r="C63" s="58" t="s">
        <v>76</v>
      </c>
      <c r="D63" s="93" t="s">
        <v>63</v>
      </c>
      <c r="E63" s="59" t="s">
        <v>64</v>
      </c>
      <c r="F63" s="62" t="s">
        <v>65</v>
      </c>
    </row>
    <row r="64" spans="1:87" ht="49.5" x14ac:dyDescent="0.25">
      <c r="A64" s="68">
        <v>46149</v>
      </c>
      <c r="B64" s="57" t="s">
        <v>36</v>
      </c>
      <c r="C64" s="58" t="s">
        <v>37</v>
      </c>
      <c r="D64" s="109" t="s">
        <v>87</v>
      </c>
      <c r="E64" s="59" t="s">
        <v>39</v>
      </c>
      <c r="F64" s="58" t="s">
        <v>40</v>
      </c>
    </row>
    <row r="65" spans="1:6" ht="49.5" x14ac:dyDescent="0.25">
      <c r="A65" s="68">
        <v>46149</v>
      </c>
      <c r="B65" s="57" t="s">
        <v>41</v>
      </c>
      <c r="C65" s="58" t="s">
        <v>37</v>
      </c>
      <c r="D65" s="109" t="s">
        <v>87</v>
      </c>
      <c r="E65" s="59" t="s">
        <v>39</v>
      </c>
      <c r="F65" s="58" t="s">
        <v>40</v>
      </c>
    </row>
    <row r="66" spans="1:6" ht="49.5" x14ac:dyDescent="0.25">
      <c r="A66" s="61">
        <v>46155</v>
      </c>
      <c r="B66" s="61" t="s">
        <v>47</v>
      </c>
      <c r="C66" s="58" t="s">
        <v>48</v>
      </c>
      <c r="D66" s="48" t="s">
        <v>96</v>
      </c>
      <c r="E66" s="59" t="s">
        <v>50</v>
      </c>
      <c r="F66" s="62" t="s">
        <v>51</v>
      </c>
    </row>
    <row r="67" spans="1:6" ht="33" x14ac:dyDescent="0.25">
      <c r="A67" s="56">
        <v>46163</v>
      </c>
      <c r="B67" s="57" t="s">
        <v>77</v>
      </c>
      <c r="C67" s="58" t="s">
        <v>97</v>
      </c>
      <c r="D67" s="93" t="s">
        <v>63</v>
      </c>
      <c r="E67" s="59" t="s">
        <v>64</v>
      </c>
      <c r="F67" s="62" t="s">
        <v>65</v>
      </c>
    </row>
    <row r="68" spans="1:6" ht="82.5" x14ac:dyDescent="0.25">
      <c r="A68" s="68">
        <v>46163</v>
      </c>
      <c r="B68" s="57" t="s">
        <v>82</v>
      </c>
      <c r="C68" s="58" t="s">
        <v>53</v>
      </c>
      <c r="D68" s="113" t="s">
        <v>54</v>
      </c>
      <c r="E68" s="59" t="s">
        <v>55</v>
      </c>
      <c r="F68" s="63" t="s">
        <v>86</v>
      </c>
    </row>
    <row r="69" spans="1:6" ht="49.5" x14ac:dyDescent="0.25">
      <c r="A69" s="65">
        <v>46163</v>
      </c>
      <c r="B69" s="92" t="s">
        <v>57</v>
      </c>
      <c r="C69" s="58" t="s">
        <v>58</v>
      </c>
      <c r="D69" s="79" t="s">
        <v>84</v>
      </c>
      <c r="E69" s="131" t="s">
        <v>20</v>
      </c>
      <c r="F69" s="58" t="s">
        <v>60</v>
      </c>
    </row>
    <row r="70" spans="1:6" ht="49.5" x14ac:dyDescent="0.25">
      <c r="A70" s="68">
        <v>46177</v>
      </c>
      <c r="B70" s="57" t="s">
        <v>36</v>
      </c>
      <c r="C70" s="58" t="s">
        <v>37</v>
      </c>
      <c r="D70" s="109" t="s">
        <v>87</v>
      </c>
      <c r="E70" s="59" t="s">
        <v>39</v>
      </c>
      <c r="F70" s="58" t="s">
        <v>40</v>
      </c>
    </row>
    <row r="71" spans="1:6" ht="49.5" x14ac:dyDescent="0.25">
      <c r="A71" s="56">
        <v>46177</v>
      </c>
      <c r="B71" s="57" t="s">
        <v>41</v>
      </c>
      <c r="C71" s="58" t="s">
        <v>37</v>
      </c>
      <c r="D71" s="109" t="s">
        <v>87</v>
      </c>
      <c r="E71" s="59" t="s">
        <v>39</v>
      </c>
      <c r="F71" s="58" t="s">
        <v>40</v>
      </c>
    </row>
    <row r="72" spans="1:6" ht="82.5" x14ac:dyDescent="0.25">
      <c r="A72" s="56">
        <v>46191</v>
      </c>
      <c r="B72" s="57" t="s">
        <v>82</v>
      </c>
      <c r="C72" s="58" t="s">
        <v>53</v>
      </c>
      <c r="D72" s="113" t="s">
        <v>54</v>
      </c>
      <c r="E72" s="59" t="s">
        <v>55</v>
      </c>
      <c r="F72" s="63" t="s">
        <v>86</v>
      </c>
    </row>
    <row r="73" spans="1:6" x14ac:dyDescent="0.25">
      <c r="A73" s="70">
        <v>46192</v>
      </c>
      <c r="B73" s="71" t="s">
        <v>78</v>
      </c>
      <c r="C73" s="72" t="s">
        <v>98</v>
      </c>
      <c r="D73" s="73"/>
      <c r="E73" s="73"/>
      <c r="F73" s="72"/>
    </row>
    <row r="76" spans="1:6" s="78" customFormat="1" x14ac:dyDescent="0.25">
      <c r="A76" s="65"/>
      <c r="B76" s="92"/>
      <c r="C76" s="93"/>
      <c r="D76" s="93"/>
      <c r="E76" s="93"/>
      <c r="F76" s="60"/>
    </row>
    <row r="77" spans="1:6" s="78" customFormat="1" x14ac:dyDescent="0.25">
      <c r="A77" s="56"/>
      <c r="B77" s="67"/>
      <c r="C77" s="58"/>
      <c r="D77" s="59"/>
      <c r="E77" s="59"/>
      <c r="F77" s="62"/>
    </row>
    <row r="78" spans="1:6" s="78" customFormat="1" x14ac:dyDescent="0.25">
      <c r="A78" s="56"/>
      <c r="B78" s="67"/>
      <c r="C78" s="58"/>
      <c r="D78" s="59"/>
      <c r="E78" s="59"/>
      <c r="F78" s="58"/>
    </row>
    <row r="79" spans="1:6" s="78" customFormat="1" x14ac:dyDescent="0.25">
      <c r="A79" s="56"/>
      <c r="B79" s="67"/>
      <c r="C79" s="58"/>
      <c r="D79" s="59"/>
      <c r="E79" s="59"/>
      <c r="F79" s="58"/>
    </row>
    <row r="80" spans="1:6" x14ac:dyDescent="0.25">
      <c r="A80" s="56"/>
      <c r="B80" s="67"/>
      <c r="C80" s="58"/>
      <c r="D80" s="59"/>
      <c r="E80" s="59"/>
      <c r="F80" s="58"/>
    </row>
    <row r="81" spans="1:6" x14ac:dyDescent="0.25">
      <c r="A81" s="56"/>
      <c r="B81" s="67"/>
      <c r="C81" s="58"/>
      <c r="D81" s="59"/>
      <c r="E81" s="59"/>
      <c r="F81" s="77"/>
    </row>
    <row r="82" spans="1:6" s="69" customFormat="1" x14ac:dyDescent="0.25">
      <c r="A82" s="56"/>
      <c r="B82" s="67"/>
      <c r="C82" s="58"/>
      <c r="D82" s="114"/>
      <c r="E82" s="59"/>
      <c r="F82" s="58"/>
    </row>
    <row r="83" spans="1:6" s="78" customFormat="1" ht="84" customHeight="1" x14ac:dyDescent="0.25">
      <c r="A83" s="56"/>
      <c r="B83" s="67"/>
      <c r="C83" s="58"/>
      <c r="D83" s="59"/>
      <c r="E83" s="59"/>
      <c r="F83" s="58"/>
    </row>
    <row r="84" spans="1:6" s="78" customFormat="1" x14ac:dyDescent="0.25">
      <c r="A84" s="75"/>
      <c r="B84" s="50"/>
      <c r="C84" s="58"/>
      <c r="D84" s="59"/>
      <c r="E84" s="59"/>
      <c r="F84" s="62"/>
    </row>
    <row r="85" spans="1:6" s="69" customFormat="1" x14ac:dyDescent="0.25">
      <c r="A85" s="75"/>
      <c r="B85" s="50"/>
      <c r="C85" s="58"/>
      <c r="D85" s="115"/>
      <c r="E85" s="59"/>
      <c r="F85" s="62"/>
    </row>
    <row r="86" spans="1:6" s="78" customFormat="1" ht="82.15" customHeight="1" x14ac:dyDescent="0.25">
      <c r="A86" s="75"/>
      <c r="B86" s="50"/>
      <c r="C86" s="58"/>
      <c r="D86" s="115"/>
      <c r="E86" s="59"/>
      <c r="F86" s="62"/>
    </row>
    <row r="87" spans="1:6" s="78" customFormat="1" x14ac:dyDescent="0.25">
      <c r="A87" s="75"/>
      <c r="B87" s="66"/>
      <c r="C87" s="58"/>
      <c r="D87" s="116"/>
      <c r="E87" s="59"/>
      <c r="F87" s="62"/>
    </row>
    <row r="88" spans="1:6" x14ac:dyDescent="0.25">
      <c r="A88" s="68"/>
      <c r="B88" s="50"/>
      <c r="C88" s="58"/>
      <c r="D88" s="59"/>
      <c r="E88" s="59"/>
      <c r="F88" s="82"/>
    </row>
    <row r="89" spans="1:6" s="78" customFormat="1" x14ac:dyDescent="0.25">
      <c r="A89" s="75"/>
      <c r="B89" s="66"/>
      <c r="C89" s="58"/>
      <c r="D89" s="59"/>
      <c r="E89" s="59"/>
      <c r="F89" s="58"/>
    </row>
    <row r="90" spans="1:6" s="78" customFormat="1" x14ac:dyDescent="0.25">
      <c r="A90" s="75"/>
      <c r="B90" s="66"/>
      <c r="C90" s="58"/>
      <c r="D90" s="59"/>
      <c r="E90" s="59"/>
      <c r="F90" s="58"/>
    </row>
    <row r="91" spans="1:6" x14ac:dyDescent="0.25">
      <c r="A91" s="68"/>
      <c r="B91" s="57"/>
      <c r="C91" s="58"/>
      <c r="D91" s="59"/>
      <c r="E91" s="59"/>
      <c r="F91" s="78"/>
    </row>
    <row r="92" spans="1:6" s="76" customFormat="1" x14ac:dyDescent="0.25">
      <c r="A92" s="75"/>
      <c r="B92" s="50"/>
      <c r="C92" s="58"/>
      <c r="D92" s="59"/>
      <c r="E92" s="83"/>
      <c r="F92" s="62"/>
    </row>
    <row r="93" spans="1:6" s="78" customFormat="1" x14ac:dyDescent="0.25">
      <c r="A93" s="68"/>
      <c r="B93" s="57"/>
      <c r="C93" s="58"/>
      <c r="D93" s="48"/>
      <c r="E93" s="48"/>
      <c r="F93" s="58"/>
    </row>
    <row r="94" spans="1:6" s="78" customFormat="1" x14ac:dyDescent="0.25">
      <c r="A94" s="68"/>
      <c r="B94" s="57"/>
      <c r="C94" s="58"/>
      <c r="D94" s="117"/>
      <c r="E94" s="48"/>
      <c r="F94" s="58"/>
    </row>
    <row r="95" spans="1:6" s="78" customFormat="1" x14ac:dyDescent="0.25">
      <c r="A95" s="68"/>
      <c r="B95" s="57"/>
      <c r="C95" s="58"/>
      <c r="D95" s="48"/>
      <c r="E95" s="48"/>
      <c r="F95" s="58"/>
    </row>
    <row r="96" spans="1:6" x14ac:dyDescent="0.25">
      <c r="A96" s="68"/>
      <c r="B96" s="57"/>
      <c r="C96" s="58"/>
      <c r="D96" s="48"/>
      <c r="E96" s="48"/>
      <c r="F96" s="58"/>
    </row>
    <row r="97" spans="1:87" x14ac:dyDescent="0.25">
      <c r="A97" s="68"/>
      <c r="B97" s="57"/>
      <c r="C97" s="58"/>
      <c r="D97" s="59"/>
      <c r="E97" s="59"/>
      <c r="F97" s="58"/>
    </row>
    <row r="98" spans="1:87" s="78" customFormat="1" x14ac:dyDescent="0.25">
      <c r="A98" s="68"/>
      <c r="B98" s="50"/>
      <c r="C98" s="58"/>
      <c r="D98" s="59"/>
      <c r="E98" s="59"/>
      <c r="F98" s="82"/>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76"/>
      <c r="BT98" s="76"/>
      <c r="BU98" s="76"/>
      <c r="BV98" s="76"/>
      <c r="BW98" s="76"/>
      <c r="BX98" s="76"/>
      <c r="BY98" s="76"/>
      <c r="BZ98" s="76"/>
      <c r="CA98" s="76"/>
      <c r="CB98" s="76"/>
      <c r="CC98" s="76"/>
      <c r="CD98" s="76"/>
      <c r="CE98" s="76"/>
      <c r="CF98" s="76"/>
      <c r="CG98" s="76"/>
      <c r="CH98" s="76"/>
      <c r="CI98" s="76"/>
    </row>
    <row r="99" spans="1:87" x14ac:dyDescent="0.25">
      <c r="A99" s="68"/>
      <c r="B99" s="57"/>
      <c r="C99" s="58"/>
      <c r="D99" s="117"/>
      <c r="E99" s="48"/>
      <c r="F99" s="58"/>
    </row>
    <row r="100" spans="1:87" s="78" customFormat="1" ht="27" customHeight="1" x14ac:dyDescent="0.25">
      <c r="A100" s="61"/>
      <c r="B100" s="50"/>
      <c r="C100" s="58"/>
      <c r="D100" s="114"/>
      <c r="E100" s="59"/>
      <c r="F100" s="82"/>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76"/>
      <c r="BT100" s="76"/>
      <c r="BU100" s="76"/>
      <c r="BV100" s="76"/>
      <c r="BW100" s="76"/>
      <c r="BX100" s="76"/>
      <c r="BY100" s="76"/>
      <c r="BZ100" s="76"/>
      <c r="CA100" s="76"/>
      <c r="CB100" s="76"/>
      <c r="CC100" s="76"/>
      <c r="CD100" s="76"/>
      <c r="CE100" s="76"/>
      <c r="CF100" s="76"/>
      <c r="CG100" s="76"/>
      <c r="CH100" s="76"/>
      <c r="CI100" s="76"/>
    </row>
    <row r="101" spans="1:87" ht="84.6" customHeight="1" x14ac:dyDescent="0.25">
      <c r="A101" s="61"/>
      <c r="B101" s="50"/>
      <c r="C101" s="58"/>
      <c r="D101" s="59"/>
      <c r="E101" s="59"/>
      <c r="F101" s="82"/>
    </row>
    <row r="102" spans="1:87" ht="84" customHeight="1" x14ac:dyDescent="0.25">
      <c r="A102" s="68"/>
      <c r="B102" s="57"/>
      <c r="C102" s="58"/>
      <c r="D102" s="48"/>
      <c r="E102" s="48"/>
      <c r="F102" s="62"/>
    </row>
    <row r="103" spans="1:87" x14ac:dyDescent="0.25">
      <c r="A103" s="68"/>
      <c r="B103" s="57"/>
      <c r="C103" s="58"/>
      <c r="D103" s="48"/>
      <c r="E103" s="48"/>
      <c r="F103" s="62"/>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row>
    <row r="104" spans="1:87" s="78" customFormat="1" x14ac:dyDescent="0.25">
      <c r="A104" s="84"/>
      <c r="B104" s="85"/>
      <c r="C104" s="86"/>
      <c r="D104" s="88"/>
      <c r="E104" s="87"/>
      <c r="F104" s="88"/>
    </row>
    <row r="105" spans="1:87" s="78" customFormat="1" x14ac:dyDescent="0.25">
      <c r="A105" s="68"/>
      <c r="B105" s="57"/>
      <c r="C105" s="58"/>
      <c r="D105" s="59"/>
      <c r="E105" s="59"/>
      <c r="F105" s="58"/>
    </row>
    <row r="106" spans="1:87" x14ac:dyDescent="0.25">
      <c r="A106" s="68"/>
      <c r="B106" s="57"/>
      <c r="C106" s="58"/>
      <c r="D106" s="59"/>
      <c r="E106" s="59"/>
      <c r="F106" s="58"/>
    </row>
    <row r="107" spans="1:87" s="78" customFormat="1" x14ac:dyDescent="0.25">
      <c r="A107" s="84"/>
      <c r="B107" s="85"/>
      <c r="C107" s="69"/>
      <c r="D107" s="88"/>
      <c r="E107" s="87"/>
      <c r="F107" s="88"/>
    </row>
    <row r="108" spans="1:87" s="78" customFormat="1" x14ac:dyDescent="0.3">
      <c r="A108" s="68"/>
      <c r="B108" s="50"/>
      <c r="C108" s="58"/>
      <c r="D108" s="60"/>
      <c r="E108" s="89"/>
      <c r="F108" s="90"/>
    </row>
    <row r="109" spans="1:87" s="78" customFormat="1" x14ac:dyDescent="0.25">
      <c r="A109" s="68"/>
      <c r="B109" s="57"/>
      <c r="C109" s="58"/>
      <c r="D109" s="60"/>
      <c r="E109" s="48"/>
      <c r="F109" s="62"/>
    </row>
    <row r="110" spans="1:87" s="78" customFormat="1" x14ac:dyDescent="0.25">
      <c r="A110" s="68"/>
      <c r="B110" s="66"/>
      <c r="C110" s="58"/>
      <c r="D110" s="60"/>
      <c r="E110" s="48"/>
      <c r="F110" s="60"/>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c r="BM110" s="76"/>
      <c r="BN110" s="76"/>
      <c r="BO110" s="76"/>
      <c r="BP110" s="76"/>
      <c r="BQ110" s="76"/>
      <c r="BR110" s="76"/>
      <c r="BS110" s="76"/>
      <c r="BT110" s="76"/>
      <c r="BU110" s="76"/>
      <c r="BV110" s="76"/>
      <c r="BW110" s="76"/>
      <c r="BX110" s="76"/>
      <c r="BY110" s="76"/>
      <c r="BZ110" s="76"/>
      <c r="CA110" s="76"/>
      <c r="CB110" s="76"/>
      <c r="CC110" s="76"/>
      <c r="CD110" s="76"/>
      <c r="CE110" s="76"/>
      <c r="CF110" s="76"/>
      <c r="CG110" s="76"/>
      <c r="CH110" s="76"/>
      <c r="CI110" s="76"/>
    </row>
    <row r="111" spans="1:87" s="78" customFormat="1" x14ac:dyDescent="0.25">
      <c r="A111" s="61"/>
      <c r="B111" s="50"/>
      <c r="C111" s="62"/>
      <c r="D111" s="59"/>
      <c r="E111" s="91"/>
      <c r="F111" s="62"/>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6"/>
      <c r="BW111" s="76"/>
      <c r="BX111" s="76"/>
      <c r="BY111" s="76"/>
      <c r="BZ111" s="76"/>
      <c r="CA111" s="76"/>
      <c r="CB111" s="76"/>
      <c r="CC111" s="76"/>
      <c r="CD111" s="76"/>
      <c r="CE111" s="76"/>
      <c r="CF111" s="76"/>
      <c r="CG111" s="76"/>
      <c r="CH111" s="76"/>
      <c r="CI111" s="76"/>
    </row>
    <row r="112" spans="1:87" s="78" customFormat="1" x14ac:dyDescent="0.25">
      <c r="A112" s="65"/>
      <c r="B112" s="92"/>
      <c r="C112" s="93"/>
      <c r="D112" s="48"/>
      <c r="E112" s="48"/>
      <c r="F112" s="62"/>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6"/>
      <c r="BW112" s="76"/>
      <c r="BX112" s="76"/>
      <c r="BY112" s="76"/>
      <c r="BZ112" s="76"/>
      <c r="CA112" s="76"/>
      <c r="CB112" s="76"/>
      <c r="CC112" s="76"/>
      <c r="CD112" s="76"/>
      <c r="CE112" s="76"/>
      <c r="CF112" s="76"/>
      <c r="CG112" s="76"/>
      <c r="CH112" s="76"/>
      <c r="CI112" s="76"/>
    </row>
    <row r="113" spans="1:6" s="78" customFormat="1" x14ac:dyDescent="0.25">
      <c r="A113" s="75"/>
      <c r="B113" s="50"/>
      <c r="C113" s="94"/>
      <c r="D113" s="48"/>
      <c r="E113" s="48"/>
      <c r="F113" s="62"/>
    </row>
    <row r="114" spans="1:6" s="78" customFormat="1" x14ac:dyDescent="0.25">
      <c r="A114" s="61"/>
      <c r="B114" s="50"/>
      <c r="C114" s="62"/>
      <c r="D114" s="59"/>
      <c r="E114" s="91"/>
      <c r="F114" s="60"/>
    </row>
    <row r="115" spans="1:6" x14ac:dyDescent="0.25">
      <c r="A115" s="75"/>
      <c r="B115" s="50"/>
      <c r="C115" s="94"/>
      <c r="D115" s="48"/>
      <c r="E115" s="48"/>
      <c r="F115" s="62"/>
    </row>
    <row r="116" spans="1:6" x14ac:dyDescent="0.25">
      <c r="A116" s="61"/>
      <c r="B116" s="50"/>
      <c r="C116" s="62"/>
      <c r="D116" s="48"/>
      <c r="E116" s="91"/>
      <c r="F116" s="77"/>
    </row>
    <row r="117" spans="1:6" x14ac:dyDescent="0.25">
      <c r="A117" s="61"/>
      <c r="B117" s="50"/>
      <c r="C117" s="60"/>
      <c r="D117" s="48"/>
      <c r="E117" s="91"/>
      <c r="F117" s="77"/>
    </row>
    <row r="118" spans="1:6" x14ac:dyDescent="0.25">
      <c r="A118" s="61"/>
      <c r="B118" s="50"/>
      <c r="C118" s="76"/>
      <c r="D118" s="59"/>
      <c r="E118" s="91"/>
      <c r="F118" s="95"/>
    </row>
    <row r="119" spans="1:6" x14ac:dyDescent="0.25">
      <c r="A119" s="61"/>
      <c r="B119" s="50"/>
      <c r="C119" s="62"/>
      <c r="D119" s="48"/>
      <c r="E119" s="91"/>
      <c r="F119" s="77"/>
    </row>
    <row r="120" spans="1:6" x14ac:dyDescent="0.25">
      <c r="A120" s="61"/>
      <c r="B120" s="50"/>
      <c r="C120" s="76"/>
      <c r="D120" s="59"/>
      <c r="E120" s="91"/>
      <c r="F120" s="95"/>
    </row>
    <row r="121" spans="1:6" x14ac:dyDescent="0.25">
      <c r="A121" s="56"/>
      <c r="B121" s="57"/>
      <c r="C121" s="58"/>
      <c r="D121" s="59"/>
      <c r="E121" s="91"/>
      <c r="F121" s="77"/>
    </row>
    <row r="122" spans="1:6" x14ac:dyDescent="0.3">
      <c r="A122" s="96"/>
      <c r="B122" s="97"/>
      <c r="C122" s="97"/>
      <c r="D122" s="59"/>
      <c r="E122" s="91"/>
      <c r="F122" s="97"/>
    </row>
    <row r="123" spans="1:6" s="78" customFormat="1" x14ac:dyDescent="0.25">
      <c r="A123" s="75"/>
      <c r="B123" s="50"/>
      <c r="C123" s="94"/>
      <c r="D123" s="48"/>
      <c r="E123" s="48"/>
      <c r="F123" s="62"/>
    </row>
    <row r="124" spans="1:6" s="78" customFormat="1" x14ac:dyDescent="0.25">
      <c r="A124" s="75"/>
      <c r="B124" s="50"/>
      <c r="C124" s="94"/>
      <c r="D124" s="48"/>
      <c r="E124" s="48"/>
      <c r="F124" s="62"/>
    </row>
    <row r="125" spans="1:6" s="78" customFormat="1" x14ac:dyDescent="0.25">
      <c r="A125" s="75"/>
      <c r="B125" s="50"/>
      <c r="C125" s="94"/>
      <c r="D125" s="48"/>
      <c r="E125" s="48"/>
      <c r="F125" s="62"/>
    </row>
    <row r="126" spans="1:6" s="78" customFormat="1" x14ac:dyDescent="0.3">
      <c r="A126" s="98"/>
      <c r="B126" s="97"/>
      <c r="C126" s="97"/>
      <c r="D126" s="59"/>
      <c r="E126" s="91"/>
      <c r="F126" s="97"/>
    </row>
    <row r="127" spans="1:6" s="78" customFormat="1" x14ac:dyDescent="0.3">
      <c r="A127" s="98"/>
      <c r="B127" s="97"/>
      <c r="C127" s="97"/>
      <c r="D127" s="59"/>
      <c r="E127" s="91"/>
      <c r="F127" s="97"/>
    </row>
    <row r="128" spans="1:6" s="78" customFormat="1" x14ac:dyDescent="0.3">
      <c r="A128" s="96"/>
      <c r="B128" s="97"/>
      <c r="C128" s="97"/>
      <c r="D128" s="59"/>
      <c r="E128" s="91"/>
      <c r="F128" s="97"/>
    </row>
    <row r="129" spans="1:6" s="78" customFormat="1" x14ac:dyDescent="0.25">
      <c r="A129" s="56"/>
      <c r="B129" s="56"/>
      <c r="C129" s="99"/>
      <c r="D129" s="59"/>
      <c r="E129" s="91"/>
      <c r="F129" s="77"/>
    </row>
    <row r="130" spans="1:6" s="78" customFormat="1" x14ac:dyDescent="0.25">
      <c r="A130" s="56"/>
      <c r="B130" s="56"/>
      <c r="C130" s="99"/>
      <c r="D130" s="59"/>
      <c r="E130" s="91"/>
      <c r="F130" s="77"/>
    </row>
    <row r="131" spans="1:6" s="78" customFormat="1" x14ac:dyDescent="0.25">
      <c r="A131" s="56"/>
      <c r="B131" s="56"/>
      <c r="C131" s="99"/>
      <c r="D131" s="59"/>
      <c r="E131" s="91"/>
      <c r="F131" s="77"/>
    </row>
    <row r="132" spans="1:6" s="78" customFormat="1" x14ac:dyDescent="0.25">
      <c r="A132" s="56"/>
      <c r="B132" s="57"/>
      <c r="C132" s="58"/>
      <c r="D132" s="48"/>
      <c r="E132" s="91"/>
      <c r="F132" s="77"/>
    </row>
    <row r="133" spans="1:6" s="78" customFormat="1" x14ac:dyDescent="0.25">
      <c r="A133" s="68"/>
      <c r="B133" s="100"/>
      <c r="C133" s="58"/>
      <c r="D133" s="101"/>
      <c r="E133" s="101"/>
      <c r="F133" s="58"/>
    </row>
    <row r="134" spans="1:6" s="78" customFormat="1" x14ac:dyDescent="0.25">
      <c r="A134" s="56"/>
      <c r="B134" s="56"/>
      <c r="C134" s="99"/>
      <c r="D134" s="77"/>
      <c r="E134" s="56"/>
      <c r="F134" s="77"/>
    </row>
    <row r="135" spans="1:6" s="78" customFormat="1" x14ac:dyDescent="0.25">
      <c r="A135" s="56"/>
      <c r="B135" s="56"/>
      <c r="C135" s="99"/>
      <c r="D135" s="77"/>
      <c r="E135" s="56"/>
      <c r="F135" s="77"/>
    </row>
    <row r="136" spans="1:6" s="78" customFormat="1" x14ac:dyDescent="0.25">
      <c r="A136" s="56"/>
      <c r="B136" s="57"/>
      <c r="C136" s="58"/>
      <c r="D136" s="118"/>
      <c r="E136" s="103"/>
      <c r="F136" s="77"/>
    </row>
    <row r="137" spans="1:6" s="78" customFormat="1" x14ac:dyDescent="0.25">
      <c r="A137" s="56"/>
      <c r="B137" s="57"/>
      <c r="C137" s="99"/>
      <c r="D137" s="118"/>
      <c r="E137" s="103"/>
      <c r="F137" s="77"/>
    </row>
    <row r="138" spans="1:6" s="78" customFormat="1" x14ac:dyDescent="0.3">
      <c r="A138" s="96"/>
      <c r="B138" s="97"/>
      <c r="C138" s="97"/>
      <c r="D138" s="118"/>
      <c r="E138" s="102"/>
      <c r="F138" s="97"/>
    </row>
    <row r="139" spans="1:6" s="78" customFormat="1" x14ac:dyDescent="0.3">
      <c r="A139" s="96"/>
      <c r="B139" s="97"/>
      <c r="C139" s="97"/>
      <c r="D139" s="118"/>
      <c r="E139" s="102"/>
      <c r="F139" s="97"/>
    </row>
    <row r="140" spans="1:6" s="78" customFormat="1" x14ac:dyDescent="0.25">
      <c r="A140" s="56"/>
      <c r="B140" s="57"/>
      <c r="C140" s="58"/>
      <c r="D140" s="118"/>
      <c r="E140" s="101"/>
      <c r="F140" s="77"/>
    </row>
    <row r="141" spans="1:6" s="78" customFormat="1" x14ac:dyDescent="0.25">
      <c r="A141" s="56"/>
      <c r="B141" s="57"/>
      <c r="C141" s="58"/>
      <c r="D141" s="101"/>
      <c r="E141" s="101"/>
      <c r="F141" s="77"/>
    </row>
    <row r="142" spans="1:6" s="78" customFormat="1" x14ac:dyDescent="0.25">
      <c r="A142" s="56"/>
      <c r="B142" s="57"/>
      <c r="D142" s="118"/>
      <c r="E142" s="103"/>
      <c r="F142" s="104"/>
    </row>
    <row r="143" spans="1:6" s="78" customFormat="1" x14ac:dyDescent="0.25">
      <c r="A143" s="56"/>
      <c r="B143" s="57"/>
      <c r="D143" s="118"/>
      <c r="E143" s="103"/>
      <c r="F143" s="104"/>
    </row>
    <row r="144" spans="1:6" s="78" customFormat="1" x14ac:dyDescent="0.25">
      <c r="A144" s="56"/>
      <c r="B144" s="67"/>
      <c r="D144" s="77"/>
      <c r="E144" s="103"/>
      <c r="F144" s="77"/>
    </row>
    <row r="145" spans="1:6" s="78" customFormat="1" x14ac:dyDescent="0.3">
      <c r="A145" s="96"/>
      <c r="B145" s="97"/>
      <c r="C145" s="97"/>
      <c r="D145" s="118"/>
      <c r="E145" s="102"/>
      <c r="F145" s="97"/>
    </row>
    <row r="146" spans="1:6" s="78" customFormat="1" x14ac:dyDescent="0.3">
      <c r="A146" s="96"/>
      <c r="B146" s="97"/>
      <c r="C146" s="97"/>
      <c r="D146" s="118"/>
      <c r="E146" s="102"/>
      <c r="F146" s="97"/>
    </row>
    <row r="147" spans="1:6" s="78" customFormat="1" x14ac:dyDescent="0.25">
      <c r="A147" s="56"/>
      <c r="B147" s="67"/>
      <c r="D147" s="77"/>
      <c r="E147" s="103"/>
      <c r="F147" s="58"/>
    </row>
    <row r="148" spans="1:6" s="78" customFormat="1" x14ac:dyDescent="0.25">
      <c r="A148" s="68"/>
      <c r="B148" s="57"/>
      <c r="C148" s="105"/>
      <c r="D148" s="103"/>
      <c r="E148" s="142"/>
      <c r="F148" s="58"/>
    </row>
    <row r="149" spans="1:6" s="78" customFormat="1" x14ac:dyDescent="0.25">
      <c r="A149" s="68"/>
      <c r="B149" s="100"/>
      <c r="C149" s="105"/>
      <c r="D149" s="103"/>
      <c r="E149" s="142"/>
      <c r="F149" s="58"/>
    </row>
    <row r="150" spans="1:6" s="69" customFormat="1" x14ac:dyDescent="0.25">
      <c r="A150" s="106"/>
      <c r="B150" s="107"/>
      <c r="C150" s="108"/>
      <c r="D150" s="87"/>
      <c r="E150" s="143"/>
      <c r="F150" s="86"/>
    </row>
    <row r="151" spans="1:6" x14ac:dyDescent="0.25">
      <c r="A151" s="75"/>
      <c r="C151" s="94"/>
      <c r="D151" s="91"/>
      <c r="E151" s="47"/>
      <c r="F151" s="62"/>
    </row>
    <row r="152" spans="1:6" x14ac:dyDescent="0.25">
      <c r="A152" s="75"/>
      <c r="B152" s="50"/>
      <c r="C152" s="94"/>
      <c r="D152" s="91"/>
      <c r="E152" s="47"/>
      <c r="F152" s="62"/>
    </row>
  </sheetData>
  <autoFilter ref="A1:F147" xr:uid="{FE66E354-30DA-4CDA-882D-84A371891E35}">
    <sortState xmlns:xlrd2="http://schemas.microsoft.com/office/spreadsheetml/2017/richdata2" ref="A2:F31">
      <sortCondition ref="A1:A147"/>
    </sortState>
  </autoFilter>
  <phoneticPr fontId="3" type="noConversion"/>
  <conditionalFormatting sqref="A119 A128:C129">
    <cfRule type="cellIs" dxfId="0" priority="1" operator="equal">
      <formula>"Tuesday, August 13, 2024"</formula>
    </cfRule>
  </conditionalFormatting>
  <dataValidations count="1">
    <dataValidation allowBlank="1" showInputMessage="1" showErrorMessage="1" sqref="A2:A10 A76:A131 A15:A41 A44:A63" xr:uid="{59F34240-B80D-4900-AFF3-71363577477F}"/>
  </dataValidations>
  <hyperlinks>
    <hyperlink ref="E113:E114" r:id="rId1" display="Title1a@k12.wa.us" xr:uid="{58EE51C3-8996-4B3A-8DB9-BCEEF9329959}"/>
    <hyperlink ref="E5" r:id="rId2" xr:uid="{9243E7CF-89D2-4C81-9FBD-DBB465D43045}"/>
    <hyperlink ref="E3:E7" r:id="rId3" display="title1a@k12.wa.us" xr:uid="{D56ABA30-D71D-4F0A-B851-F215ABFF361F}"/>
    <hyperlink ref="E8" r:id="rId4" xr:uid="{6FE9E30E-5A9C-4D61-A4C6-35FF210E65B2}"/>
    <hyperlink ref="F8" r:id="rId5" display="mailto:homelessed@k12.wa.us" xr:uid="{4F85E3B4-CCDE-4FDE-96A9-F3843203BC21}"/>
    <hyperlink ref="E9" r:id="rId6" xr:uid="{E7B6C5DA-42E8-433F-ADCA-2C536B7933E0}"/>
    <hyperlink ref="F9" r:id="rId7" display="mailto:homelessed@k12.wa.us" xr:uid="{209E5810-20DD-46F2-8232-CE1E3ECFE709}"/>
    <hyperlink ref="E12" r:id="rId8" xr:uid="{21247BCA-0263-431C-9FAA-B2769DC68B75}"/>
    <hyperlink ref="E13" r:id="rId9" xr:uid="{1A557EE4-53E1-4FF9-ADDC-36F5AA6E5E79}"/>
    <hyperlink ref="F12" r:id="rId10" display="mailto:homelessed@k12.wa.us" xr:uid="{6CCAC943-8EA8-4827-AC7D-3FEF3CF56567}"/>
    <hyperlink ref="F13" r:id="rId11" display="mailto:homelessed@k12.wa.us" xr:uid="{5A8E548E-43A2-4C58-A6F5-633B14B7FA0F}"/>
    <hyperlink ref="E17" r:id="rId12" xr:uid="{2B10399D-6F54-40FC-97F9-079FDAC1C7DE}"/>
    <hyperlink ref="E23" r:id="rId13" xr:uid="{C5C9FBBF-9CA3-4C74-BD02-FF3E6C081AC7}"/>
    <hyperlink ref="E18" r:id="rId14" xr:uid="{F1BAACE7-0606-4A94-B1F5-1105CC47EF10}"/>
    <hyperlink ref="E41" r:id="rId15" xr:uid="{B38FBFED-6717-4F0D-BB70-CBEB5CE61901}"/>
    <hyperlink ref="F17" r:id="rId16" display="mailto:homelessed@k12.wa.us" xr:uid="{2254AC31-4242-4DCF-A458-220584080F38}"/>
    <hyperlink ref="F23" r:id="rId17" display="mailto:homelessed@k12.wa.us" xr:uid="{A3B09E1C-E634-43EF-81E0-201C59447CBC}"/>
    <hyperlink ref="F18" r:id="rId18" display="mailto:homelessed@k12.wa.us" xr:uid="{CCD1C640-F6B4-496D-AA1B-300A353B1E6F}"/>
    <hyperlink ref="F41" r:id="rId19" display="mailto:homelessed@k12.wa.us" xr:uid="{229D1AB5-9E1F-44BF-A63F-C5FF93E71255}"/>
    <hyperlink ref="E46" r:id="rId20" xr:uid="{8DEF62A2-4907-4CF9-B5E2-C42B180D2DBD}"/>
    <hyperlink ref="F46" r:id="rId21" display="mailto:homelessed@k12.wa.us" xr:uid="{D599594B-E98E-4320-A3E6-1E68CEB688FC}"/>
    <hyperlink ref="E61" r:id="rId22" xr:uid="{D3ECF49A-F31C-4499-B21F-F95777C9CB11}"/>
    <hyperlink ref="E63" r:id="rId23" xr:uid="{CDCC3BBA-EA2B-497C-8966-A4DF632E0F07}"/>
    <hyperlink ref="F61" r:id="rId24" display="mailto:homelessed@k12.wa.us" xr:uid="{75EEEFB3-32C2-4ED4-B5E1-668651603761}"/>
    <hyperlink ref="F63" r:id="rId25" display="mailto:homelessed@k12.wa.us" xr:uid="{ACB7804D-3FF7-47CE-BBBD-F2E19D61FD3E}"/>
    <hyperlink ref="E67" r:id="rId26" xr:uid="{9BBE9CD7-5FB4-4BAD-922F-7FC2C4D98AA8}"/>
    <hyperlink ref="F67" r:id="rId27" display="mailto:homelessed@k12.wa.us" xr:uid="{209E5AA1-C17D-4ED7-826C-EDCD40637D8E}"/>
    <hyperlink ref="E4" r:id="rId28" xr:uid="{F682C707-FEEC-4F87-A3EE-31BDA4D1A313}"/>
    <hyperlink ref="D4" r:id="rId29" xr:uid="{7043F10E-CD92-4EFD-A577-209CDDA53A3B}"/>
    <hyperlink ref="E38" r:id="rId30" xr:uid="{50E4099B-376F-4AA0-B20E-E2F02F86C203}"/>
    <hyperlink ref="D38" r:id="rId31" xr:uid="{6066EDDA-1519-44FE-8D36-3176E7ABF191}"/>
    <hyperlink ref="E49" r:id="rId32" xr:uid="{C1B76CC5-01DF-479F-BCDD-F687915D9B1D}"/>
    <hyperlink ref="D49" r:id="rId33" xr:uid="{58FF9C15-ED81-4F43-8B10-6E1C48FC866D}"/>
    <hyperlink ref="E62" r:id="rId34" xr:uid="{99E10C59-1ACC-40B0-8AB4-EA15FDB27DE9}"/>
    <hyperlink ref="D62" r:id="rId35" xr:uid="{B9662942-9AA8-47DB-8D42-20EC70870871}"/>
    <hyperlink ref="D16" r:id="rId36" xr:uid="{F264A11E-D949-4662-A2AF-F6CAC89ADF1B}"/>
    <hyperlink ref="E16" r:id="rId37" xr:uid="{F8181D7B-3E79-4F95-BE41-CF881343EDF7}"/>
    <hyperlink ref="E6" r:id="rId38" xr:uid="{E8761FB0-9297-4578-8F4B-64050D0DA4DC}"/>
    <hyperlink ref="E37" r:id="rId39" display="ossi@k12.wa.us" xr:uid="{125708B6-1432-4552-994B-3817C8B8B634}"/>
    <hyperlink ref="D6" r:id="rId40"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A2A0B5F7-B892-4622-9A03-855404F884CF}"/>
    <hyperlink ref="D14" r:id="rId41"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978A1FC4-3F8C-47BB-9C17-B0328C4D32BB}"/>
    <hyperlink ref="D24" r:id="rId42"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DC7D9CF9-7B4B-429E-9C59-4ED532C30165}"/>
    <hyperlink ref="D30" r:id="rId43"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370D5653-A5E6-482A-8FE9-1C25FF15F3F6}"/>
    <hyperlink ref="D34" r:id="rId44"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F194A5FD-CE44-425E-9BD6-051E09C7083E}"/>
    <hyperlink ref="D42" r:id="rId45"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8338EE0B-DB3E-476B-80C4-15AD0D50F772}"/>
    <hyperlink ref="D47" r:id="rId46"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B99B331F-0576-48B6-8CA4-954B31EBDC5F}"/>
    <hyperlink ref="D58" r:id="rId47"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3E22D939-0E6C-40FF-ACA0-AEE69B9EFD68}"/>
    <hyperlink ref="D68" r:id="rId48"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D508CC19-27C3-49C5-82EB-2C92203A3EEA}"/>
    <hyperlink ref="D72" r:id="rId49" display="https://nam02.safelinks.protection.outlook.com/?url=https%3A%2F%2Fus02web.zoom.us%2Fs%2F81989666248&amp;data=05%7C02%7Cmary.neal%40k12.wa.us%7Ccab17dd1f85b4191c4cc08dddb79b655%7Cb2fe5ccf10a546feae45a0267412af7a%7C0%7C0%7C638908037978137792%7CUnknown%7CTWFpbGZsb3d8eyJFbXB0eU1hcGkiOnRydWUsIlYiOiIwLjAuMDAwMCIsIlAiOiJXaW4zMiIsIkFOIjoiTWFpbCIsIldUIjoyfQ%3D%3D%7C0%7C%7C%7C&amp;sdata=kCvryF1vYK3uoRWBSFV5Cakme9V%2B96Wfeb%2BrZTIhPB4%3D&amp;reserved=0" xr:uid="{1ECD4F06-E27F-4123-9FEA-E537863E382C}"/>
    <hyperlink ref="D7" r:id="rId50" xr:uid="{89EFA78A-2A78-47AB-81BE-8A64265C0376}"/>
    <hyperlink ref="E7" r:id="rId51" display="mailto:multilingualed@k12.wa.us" xr:uid="{D9E762A1-A4CC-49BD-8A7F-9FB8B5CE5DD4}"/>
    <hyperlink ref="F7" r:id="rId52" display="https://ospi.k12.wa.us/sites/default/files/2023-12/wastatemlstrategicplan.pdf" xr:uid="{3EDBD05E-E627-4364-9C5B-5D4862E8766E}"/>
    <hyperlink ref="D15" r:id="rId53" xr:uid="{5B833ED4-2D7F-4F38-8057-CCCA698E8838}"/>
    <hyperlink ref="D25" r:id="rId54" display="https://www.pdenroller.org/ospi/catalog/191065 " xr:uid="{7C914BDB-ED1A-4AF4-85B3-3F126246ACCB}"/>
    <hyperlink ref="D35" r:id="rId55" display="https://www.pdenroller.org/ospi/catalog/191065 " xr:uid="{90E97C7D-9E4C-4CD0-A12A-B58FBF89E73F}"/>
    <hyperlink ref="D48" r:id="rId56" display="https://www.pdenroller.org/ospi/catalog/191065 " xr:uid="{413BF051-17A6-4F2A-BA19-547591052D7F}"/>
    <hyperlink ref="D69" r:id="rId57" display="https://www.pdenroller.org/ospi/catalog/191065 " xr:uid="{B0252FDD-518A-4EF6-8B4C-681674F6E2FF}"/>
    <hyperlink ref="D31" r:id="rId58" display="https://www.pdenroller.org/ospi/catalog/191065 " xr:uid="{22F118A7-15AD-4A4C-A5DA-9B70DBDAB192}"/>
    <hyperlink ref="D43" r:id="rId59" display="https://www.pdenroller.org/ospi/catalog/191065 " xr:uid="{7E0C1944-0604-4EE5-9BAD-0133ADFDD05D}"/>
    <hyperlink ref="D59" r:id="rId60" display="https://www.pdenroller.org/ospi/catalog/191065 " xr:uid="{F23DDD00-EF5F-4E5D-89AB-C5338B25E89B}"/>
    <hyperlink ref="E66:E73" r:id="rId61" display="mailto:multilingualed@k12.wa.us" xr:uid="{2D1F59CC-52F2-4C25-BC57-F11694177D47}"/>
    <hyperlink ref="F66:F73" r:id="rId62" display="https://ospi.k12.wa.us/sites/default/files/2023-12/wastatemlstrategicplan.pdf" xr:uid="{254F3E47-E6CC-48D3-9F51-03174479D9E6}"/>
    <hyperlink ref="E11" r:id="rId63" xr:uid="{D3EB7DD3-C610-4E46-A1FD-C1CAAD9F4142}"/>
  </hyperlinks>
  <pageMargins left="0.7" right="0.7" top="0.75" bottom="0.75" header="0.3" footer="0.3"/>
  <pageSetup orientation="portrait" r:id="rId6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BE8C0-9C43-44B4-A21C-D9831E7E9A44}">
  <sheetPr>
    <tabColor rgb="FF8CB5AB"/>
  </sheetPr>
  <dimension ref="A1:G72"/>
  <sheetViews>
    <sheetView tabSelected="1" zoomScale="112" zoomScaleNormal="112" workbookViewId="0">
      <pane ySplit="1" topLeftCell="A2" activePane="bottomLeft" state="frozen"/>
      <selection pane="bottomLeft" activeCell="A10" sqref="A10"/>
    </sheetView>
  </sheetViews>
  <sheetFormatPr defaultColWidth="29.28515625" defaultRowHeight="16.5" x14ac:dyDescent="0.25"/>
  <cols>
    <col min="1" max="1" width="33.7109375" style="38" customWidth="1"/>
    <col min="2" max="2" width="30.7109375" style="25" bestFit="1" customWidth="1"/>
    <col min="3" max="3" width="45" style="26" customWidth="1"/>
    <col min="4" max="4" width="29.85546875" style="27" customWidth="1"/>
    <col min="5" max="5" width="27.28515625" style="26" customWidth="1"/>
    <col min="6" max="6" width="24.28515625" style="29" customWidth="1"/>
    <col min="7" max="7" width="69.28515625" style="26" customWidth="1"/>
    <col min="8" max="16384" width="29.28515625" style="17"/>
  </cols>
  <sheetData>
    <row r="1" spans="1:7" ht="25.5" customHeight="1" x14ac:dyDescent="0.25">
      <c r="A1" s="14" t="s">
        <v>99</v>
      </c>
      <c r="B1" s="15" t="s">
        <v>100</v>
      </c>
      <c r="C1" s="16" t="s">
        <v>101</v>
      </c>
      <c r="D1" s="15" t="s">
        <v>102</v>
      </c>
      <c r="E1" s="16" t="s">
        <v>34</v>
      </c>
      <c r="F1" s="16" t="s">
        <v>103</v>
      </c>
      <c r="G1" s="16" t="s">
        <v>104</v>
      </c>
    </row>
    <row r="2" spans="1:7" ht="91.15" customHeight="1" x14ac:dyDescent="0.25">
      <c r="A2" s="18" t="s">
        <v>105</v>
      </c>
      <c r="B2" s="19" t="s">
        <v>106</v>
      </c>
      <c r="C2" s="20" t="s">
        <v>107</v>
      </c>
      <c r="D2" s="21">
        <v>45474</v>
      </c>
      <c r="E2" s="22" t="s">
        <v>108</v>
      </c>
      <c r="F2" s="23" t="s">
        <v>109</v>
      </c>
      <c r="G2" s="20" t="s">
        <v>110</v>
      </c>
    </row>
    <row r="3" spans="1:7" ht="40.9" customHeight="1" x14ac:dyDescent="0.25">
      <c r="A3" s="18" t="s">
        <v>105</v>
      </c>
      <c r="B3" s="19" t="s">
        <v>106</v>
      </c>
      <c r="C3" s="20" t="s">
        <v>111</v>
      </c>
      <c r="D3" s="21" t="s">
        <v>112</v>
      </c>
      <c r="E3" s="22" t="s">
        <v>108</v>
      </c>
      <c r="F3" s="23" t="s">
        <v>113</v>
      </c>
      <c r="G3" s="20" t="s">
        <v>114</v>
      </c>
    </row>
    <row r="4" spans="1:7" ht="49.5" x14ac:dyDescent="0.25">
      <c r="A4" s="18" t="s">
        <v>3</v>
      </c>
      <c r="B4" s="19" t="s">
        <v>106</v>
      </c>
      <c r="C4" s="20" t="s">
        <v>115</v>
      </c>
      <c r="D4" s="21" t="s">
        <v>116</v>
      </c>
      <c r="E4" s="132" t="s">
        <v>117</v>
      </c>
      <c r="F4" s="23" t="s">
        <v>113</v>
      </c>
      <c r="G4" s="20" t="s">
        <v>118</v>
      </c>
    </row>
    <row r="5" spans="1:7" ht="33" x14ac:dyDescent="0.25">
      <c r="A5" s="18" t="s">
        <v>3</v>
      </c>
      <c r="B5" s="19" t="s">
        <v>106</v>
      </c>
      <c r="C5" s="20" t="s">
        <v>119</v>
      </c>
      <c r="D5" s="21">
        <v>45930</v>
      </c>
      <c r="E5" s="132" t="s">
        <v>117</v>
      </c>
      <c r="F5" s="23" t="s">
        <v>113</v>
      </c>
      <c r="G5" s="132" t="s">
        <v>120</v>
      </c>
    </row>
    <row r="6" spans="1:7" x14ac:dyDescent="0.25">
      <c r="A6" s="24" t="s">
        <v>121</v>
      </c>
      <c r="B6" s="25" t="s">
        <v>122</v>
      </c>
      <c r="C6" s="133" t="s">
        <v>123</v>
      </c>
      <c r="D6" s="27">
        <v>45870</v>
      </c>
      <c r="E6" s="28" t="s">
        <v>39</v>
      </c>
      <c r="F6" s="29" t="s">
        <v>113</v>
      </c>
      <c r="G6" s="26" t="s">
        <v>124</v>
      </c>
    </row>
    <row r="7" spans="1:7" ht="33" x14ac:dyDescent="0.25">
      <c r="A7" s="24" t="s">
        <v>125</v>
      </c>
      <c r="B7" s="25" t="s">
        <v>126</v>
      </c>
      <c r="C7" s="26" t="s">
        <v>127</v>
      </c>
      <c r="D7" s="27">
        <v>45597</v>
      </c>
      <c r="E7" s="31" t="s">
        <v>128</v>
      </c>
      <c r="F7" s="29" t="s">
        <v>129</v>
      </c>
      <c r="G7" s="124" t="s">
        <v>130</v>
      </c>
    </row>
    <row r="8" spans="1:7" ht="49.5" x14ac:dyDescent="0.25">
      <c r="A8" s="24" t="s">
        <v>125</v>
      </c>
      <c r="B8" s="25" t="s">
        <v>131</v>
      </c>
      <c r="C8" s="26" t="s">
        <v>132</v>
      </c>
      <c r="D8" s="27" t="s">
        <v>133</v>
      </c>
      <c r="E8" s="31" t="s">
        <v>134</v>
      </c>
      <c r="F8" s="29" t="s">
        <v>135</v>
      </c>
      <c r="G8" s="26" t="s">
        <v>136</v>
      </c>
    </row>
    <row r="9" spans="1:7" ht="33" x14ac:dyDescent="0.25">
      <c r="A9" s="24" t="s">
        <v>125</v>
      </c>
      <c r="B9" s="25" t="s">
        <v>137</v>
      </c>
      <c r="C9" s="26" t="s">
        <v>138</v>
      </c>
      <c r="D9" s="27" t="s">
        <v>137</v>
      </c>
      <c r="E9" s="31" t="s">
        <v>128</v>
      </c>
      <c r="F9" s="29" t="s">
        <v>109</v>
      </c>
      <c r="G9" s="26" t="s">
        <v>139</v>
      </c>
    </row>
    <row r="10" spans="1:7" ht="49.5" x14ac:dyDescent="0.25">
      <c r="A10" s="24" t="s">
        <v>125</v>
      </c>
      <c r="B10" s="32" t="s">
        <v>140</v>
      </c>
      <c r="C10" s="26" t="s">
        <v>141</v>
      </c>
      <c r="D10" s="27" t="s">
        <v>142</v>
      </c>
      <c r="E10" s="31" t="s">
        <v>128</v>
      </c>
      <c r="F10" s="29" t="s">
        <v>109</v>
      </c>
      <c r="G10" s="26" t="s">
        <v>143</v>
      </c>
    </row>
    <row r="11" spans="1:7" ht="49.5" x14ac:dyDescent="0.25">
      <c r="A11" s="24" t="s">
        <v>144</v>
      </c>
      <c r="B11" s="25" t="s">
        <v>145</v>
      </c>
      <c r="C11" s="26" t="s">
        <v>146</v>
      </c>
      <c r="D11" s="27">
        <v>46052</v>
      </c>
      <c r="E11" s="31" t="s">
        <v>55</v>
      </c>
      <c r="F11" s="30" t="s">
        <v>113</v>
      </c>
    </row>
    <row r="12" spans="1:7" ht="33" x14ac:dyDescent="0.25">
      <c r="A12" s="24" t="s">
        <v>144</v>
      </c>
      <c r="B12" s="25" t="s">
        <v>145</v>
      </c>
      <c r="C12" s="26" t="s">
        <v>147</v>
      </c>
      <c r="D12" s="27" t="s">
        <v>148</v>
      </c>
      <c r="E12" s="31" t="s">
        <v>55</v>
      </c>
      <c r="F12" s="30" t="s">
        <v>135</v>
      </c>
      <c r="G12" s="26" t="s">
        <v>149</v>
      </c>
    </row>
    <row r="13" spans="1:7" ht="57" customHeight="1" x14ac:dyDescent="0.25">
      <c r="A13" s="24" t="s">
        <v>144</v>
      </c>
      <c r="B13" s="25" t="s">
        <v>122</v>
      </c>
      <c r="C13" s="26" t="s">
        <v>150</v>
      </c>
      <c r="D13" s="27">
        <v>46199</v>
      </c>
      <c r="E13" s="31" t="s">
        <v>55</v>
      </c>
      <c r="F13" s="30" t="s">
        <v>113</v>
      </c>
    </row>
    <row r="14" spans="1:7" ht="49.5" x14ac:dyDescent="0.25">
      <c r="A14" s="24" t="s">
        <v>53</v>
      </c>
      <c r="B14" s="25" t="s">
        <v>106</v>
      </c>
      <c r="C14" s="26" t="s">
        <v>151</v>
      </c>
      <c r="D14" s="27">
        <v>45961</v>
      </c>
      <c r="E14" s="31" t="s">
        <v>55</v>
      </c>
      <c r="F14" s="29" t="s">
        <v>135</v>
      </c>
      <c r="G14" s="26" t="s">
        <v>152</v>
      </c>
    </row>
    <row r="15" spans="1:7" ht="49.5" x14ac:dyDescent="0.25">
      <c r="A15" s="24" t="s">
        <v>53</v>
      </c>
      <c r="B15" s="25" t="s">
        <v>133</v>
      </c>
      <c r="C15" s="26" t="s">
        <v>153</v>
      </c>
      <c r="D15" s="27">
        <v>45898</v>
      </c>
      <c r="E15" s="31" t="s">
        <v>55</v>
      </c>
      <c r="F15" s="29" t="s">
        <v>113</v>
      </c>
      <c r="G15" s="31" t="s">
        <v>154</v>
      </c>
    </row>
    <row r="16" spans="1:7" ht="66" x14ac:dyDescent="0.25">
      <c r="A16" s="24" t="s">
        <v>53</v>
      </c>
      <c r="B16" s="25" t="s">
        <v>133</v>
      </c>
      <c r="C16" s="26" t="s">
        <v>155</v>
      </c>
      <c r="D16" s="27">
        <v>45898</v>
      </c>
      <c r="E16" s="31" t="s">
        <v>55</v>
      </c>
      <c r="F16" s="29" t="s">
        <v>113</v>
      </c>
      <c r="G16" s="26" t="s">
        <v>156</v>
      </c>
    </row>
    <row r="17" spans="1:7" ht="33" x14ac:dyDescent="0.25">
      <c r="A17" s="24" t="s">
        <v>53</v>
      </c>
      <c r="B17" s="25" t="s">
        <v>157</v>
      </c>
      <c r="C17" s="26" t="s">
        <v>158</v>
      </c>
      <c r="D17" s="27" t="s">
        <v>137</v>
      </c>
      <c r="E17" s="31" t="s">
        <v>55</v>
      </c>
      <c r="F17" s="29" t="s">
        <v>113</v>
      </c>
    </row>
    <row r="18" spans="1:7" ht="82.5" x14ac:dyDescent="0.25">
      <c r="A18" s="24" t="s">
        <v>53</v>
      </c>
      <c r="B18" s="33" t="s">
        <v>159</v>
      </c>
      <c r="C18" s="120" t="s">
        <v>160</v>
      </c>
      <c r="D18" s="122" t="s">
        <v>161</v>
      </c>
      <c r="E18" s="134" t="s">
        <v>55</v>
      </c>
      <c r="F18" s="30" t="s">
        <v>135</v>
      </c>
      <c r="G18" s="123" t="s">
        <v>162</v>
      </c>
    </row>
    <row r="19" spans="1:7" ht="99" x14ac:dyDescent="0.25">
      <c r="A19" s="24" t="s">
        <v>53</v>
      </c>
      <c r="B19" s="46" t="s">
        <v>159</v>
      </c>
      <c r="C19" s="45" t="s">
        <v>163</v>
      </c>
      <c r="D19" s="50" t="s">
        <v>161</v>
      </c>
      <c r="E19" s="48" t="s">
        <v>55</v>
      </c>
      <c r="F19" s="44" t="s">
        <v>135</v>
      </c>
      <c r="G19" s="49" t="s">
        <v>164</v>
      </c>
    </row>
    <row r="20" spans="1:7" ht="49.5" x14ac:dyDescent="0.25">
      <c r="A20" s="24" t="s">
        <v>165</v>
      </c>
      <c r="B20" s="119" t="s">
        <v>166</v>
      </c>
      <c r="C20" s="121" t="s">
        <v>167</v>
      </c>
      <c r="D20" s="127">
        <v>45915</v>
      </c>
      <c r="E20" s="128" t="s">
        <v>168</v>
      </c>
      <c r="F20" s="129" t="s">
        <v>169</v>
      </c>
      <c r="G20" s="130" t="s">
        <v>170</v>
      </c>
    </row>
    <row r="21" spans="1:7" ht="33" x14ac:dyDescent="0.25">
      <c r="A21" s="38" t="s">
        <v>165</v>
      </c>
      <c r="B21" s="25" t="s">
        <v>171</v>
      </c>
      <c r="C21" s="24" t="s">
        <v>172</v>
      </c>
      <c r="D21" s="125">
        <v>45915</v>
      </c>
      <c r="E21" s="126" t="s">
        <v>168</v>
      </c>
      <c r="F21" s="135" t="s">
        <v>113</v>
      </c>
      <c r="G21" s="32" t="s">
        <v>173</v>
      </c>
    </row>
    <row r="22" spans="1:7" ht="33" x14ac:dyDescent="0.25">
      <c r="A22" s="38" t="s">
        <v>174</v>
      </c>
      <c r="B22" s="25" t="s">
        <v>175</v>
      </c>
      <c r="C22" s="24" t="s">
        <v>176</v>
      </c>
      <c r="D22" s="43">
        <v>46248</v>
      </c>
      <c r="E22" s="28" t="s">
        <v>177</v>
      </c>
      <c r="F22" s="29" t="s">
        <v>109</v>
      </c>
      <c r="G22" s="26" t="s">
        <v>178</v>
      </c>
    </row>
    <row r="23" spans="1:7" ht="49.5" x14ac:dyDescent="0.25">
      <c r="A23" s="24" t="s">
        <v>174</v>
      </c>
      <c r="B23" s="25">
        <v>46143</v>
      </c>
      <c r="C23" s="124" t="s">
        <v>179</v>
      </c>
      <c r="D23" s="27">
        <v>46265</v>
      </c>
      <c r="E23" s="28" t="s">
        <v>177</v>
      </c>
      <c r="F23" s="30" t="s">
        <v>180</v>
      </c>
      <c r="G23" s="31" t="s">
        <v>181</v>
      </c>
    </row>
    <row r="24" spans="1:7" ht="76.5" customHeight="1" x14ac:dyDescent="0.25">
      <c r="A24" s="24"/>
      <c r="E24" s="51"/>
    </row>
    <row r="25" spans="1:7" ht="76.5" customHeight="1" x14ac:dyDescent="0.25">
      <c r="A25" s="24"/>
      <c r="E25" s="28"/>
      <c r="F25" s="30"/>
    </row>
    <row r="26" spans="1:7" ht="57" customHeight="1" x14ac:dyDescent="0.25">
      <c r="A26" s="24"/>
      <c r="E26" s="28"/>
      <c r="F26" s="30"/>
    </row>
    <row r="27" spans="1:7" x14ac:dyDescent="0.25">
      <c r="A27" s="24"/>
      <c r="E27" s="28"/>
      <c r="F27" s="30"/>
    </row>
    <row r="28" spans="1:7" x14ac:dyDescent="0.25">
      <c r="A28" s="24"/>
      <c r="E28" s="28"/>
      <c r="F28" s="30"/>
    </row>
    <row r="29" spans="1:7" ht="70.5" customHeight="1" x14ac:dyDescent="0.25">
      <c r="A29" s="24"/>
      <c r="E29" s="28"/>
      <c r="F29" s="30"/>
    </row>
    <row r="30" spans="1:7" ht="70.5" customHeight="1" x14ac:dyDescent="0.25">
      <c r="A30" s="24"/>
      <c r="E30" s="28"/>
      <c r="F30" s="30"/>
    </row>
    <row r="31" spans="1:7" ht="70.5" customHeight="1" x14ac:dyDescent="0.25">
      <c r="A31" s="24"/>
      <c r="E31" s="28"/>
      <c r="F31" s="30"/>
    </row>
    <row r="32" spans="1:7" ht="70.5" customHeight="1" x14ac:dyDescent="0.25">
      <c r="A32" s="24"/>
      <c r="E32" s="28"/>
      <c r="F32" s="30"/>
    </row>
    <row r="33" spans="1:7" ht="70.5" customHeight="1" x14ac:dyDescent="0.25">
      <c r="A33" s="24"/>
      <c r="E33" s="28"/>
      <c r="F33" s="30"/>
    </row>
    <row r="34" spans="1:7" ht="70.5" customHeight="1" x14ac:dyDescent="0.25">
      <c r="A34" s="24"/>
      <c r="E34" s="28"/>
      <c r="F34" s="30"/>
    </row>
    <row r="35" spans="1:7" x14ac:dyDescent="0.25">
      <c r="A35" s="24"/>
      <c r="E35" s="28"/>
      <c r="F35" s="30"/>
    </row>
    <row r="36" spans="1:7" x14ac:dyDescent="0.25">
      <c r="A36" s="24"/>
      <c r="E36" s="28"/>
      <c r="F36" s="30"/>
    </row>
    <row r="37" spans="1:7" x14ac:dyDescent="0.25">
      <c r="A37" s="24"/>
      <c r="E37" s="28"/>
      <c r="F37" s="30"/>
    </row>
    <row r="38" spans="1:7" x14ac:dyDescent="0.25">
      <c r="A38" s="24"/>
      <c r="E38" s="28"/>
      <c r="F38" s="30"/>
    </row>
    <row r="39" spans="1:7" x14ac:dyDescent="0.25">
      <c r="A39" s="24"/>
      <c r="E39" s="28"/>
      <c r="F39" s="30"/>
    </row>
    <row r="40" spans="1:7" x14ac:dyDescent="0.25">
      <c r="A40" s="24"/>
      <c r="E40" s="31"/>
      <c r="F40" s="30"/>
    </row>
    <row r="41" spans="1:7" x14ac:dyDescent="0.25">
      <c r="A41" s="24"/>
      <c r="E41" s="31"/>
      <c r="F41" s="30"/>
    </row>
    <row r="42" spans="1:7" x14ac:dyDescent="0.25">
      <c r="A42" s="24"/>
      <c r="E42" s="31"/>
      <c r="G42" s="31"/>
    </row>
    <row r="43" spans="1:7" x14ac:dyDescent="0.25">
      <c r="A43" s="24"/>
      <c r="E43" s="31"/>
    </row>
    <row r="44" spans="1:7" x14ac:dyDescent="0.25">
      <c r="A44" s="24"/>
      <c r="E44" s="31"/>
      <c r="F44" s="34"/>
      <c r="G44" s="31"/>
    </row>
    <row r="45" spans="1:7" x14ac:dyDescent="0.25">
      <c r="A45" s="24"/>
      <c r="C45" s="35"/>
      <c r="E45" s="31"/>
      <c r="F45" s="34"/>
    </row>
    <row r="46" spans="1:7" x14ac:dyDescent="0.25">
      <c r="A46" s="24"/>
    </row>
    <row r="47" spans="1:7" x14ac:dyDescent="0.25">
      <c r="A47" s="24"/>
      <c r="E47" s="31"/>
      <c r="F47" s="30"/>
    </row>
    <row r="48" spans="1:7" x14ac:dyDescent="0.25">
      <c r="A48" s="24"/>
      <c r="D48" s="36"/>
      <c r="E48" s="31"/>
    </row>
    <row r="49" spans="1:5" x14ac:dyDescent="0.25">
      <c r="A49" s="24"/>
      <c r="D49" s="37"/>
      <c r="E49" s="31"/>
    </row>
    <row r="50" spans="1:5" x14ac:dyDescent="0.25">
      <c r="A50" s="24"/>
      <c r="E50" s="31"/>
    </row>
    <row r="51" spans="1:5" x14ac:dyDescent="0.25">
      <c r="A51" s="24"/>
    </row>
    <row r="52" spans="1:5" x14ac:dyDescent="0.25">
      <c r="A52" s="24"/>
    </row>
    <row r="53" spans="1:5" x14ac:dyDescent="0.25">
      <c r="A53" s="24"/>
    </row>
    <row r="54" spans="1:5" x14ac:dyDescent="0.25">
      <c r="A54" s="24"/>
    </row>
    <row r="55" spans="1:5" x14ac:dyDescent="0.25">
      <c r="A55" s="24"/>
    </row>
    <row r="56" spans="1:5" x14ac:dyDescent="0.25">
      <c r="A56" s="24"/>
    </row>
    <row r="57" spans="1:5" x14ac:dyDescent="0.25">
      <c r="A57" s="24"/>
    </row>
    <row r="58" spans="1:5" x14ac:dyDescent="0.25">
      <c r="A58" s="24"/>
    </row>
    <row r="59" spans="1:5" x14ac:dyDescent="0.25">
      <c r="A59" s="24"/>
    </row>
    <row r="60" spans="1:5" x14ac:dyDescent="0.25">
      <c r="A60" s="24"/>
    </row>
    <row r="61" spans="1:5" x14ac:dyDescent="0.25">
      <c r="A61" s="24"/>
    </row>
    <row r="62" spans="1:5" x14ac:dyDescent="0.25">
      <c r="A62" s="24"/>
    </row>
    <row r="63" spans="1:5" x14ac:dyDescent="0.25">
      <c r="A63" s="24"/>
    </row>
    <row r="64" spans="1:5"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sheetData>
  <autoFilter ref="A1:G53" xr:uid="{B7CA0C2A-713B-49E6-B1D6-64304C17450F}">
    <sortState xmlns:xlrd2="http://schemas.microsoft.com/office/spreadsheetml/2017/richdata2" ref="A2:G53">
      <sortCondition ref="A1:A53"/>
    </sortState>
  </autoFilter>
  <phoneticPr fontId="3" type="noConversion"/>
  <dataValidations count="1">
    <dataValidation allowBlank="1" showInputMessage="1" showErrorMessage="1" sqref="C19:C20" xr:uid="{59F34240-B80D-4900-AFF3-71363577477F}"/>
  </dataValidations>
  <hyperlinks>
    <hyperlink ref="E22" r:id="rId1" xr:uid="{21103732-BDC6-472F-991E-BA535B30071E}"/>
    <hyperlink ref="E23" r:id="rId2" xr:uid="{6C8714A4-2989-4742-9B16-CAB5559DC63B}"/>
    <hyperlink ref="G23" r:id="rId3" display="https://www.youtube.com/watch?v=YBuKbktknVM" xr:uid="{C80D8FE8-0253-48E2-8F6B-A243A50EF951}"/>
    <hyperlink ref="E14" r:id="rId4" xr:uid="{ECD51ACD-D129-4161-88DF-23CB40041BD0}"/>
    <hyperlink ref="G15" r:id="rId5" xr:uid="{5890F5DF-F267-4C61-9B6D-B6F52EB94F2B}"/>
    <hyperlink ref="E19:E20" r:id="rId6" display="ossi@k12.wa.us" xr:uid="{8FAB3473-97F7-46BE-9A8D-2E93488E04DC}"/>
    <hyperlink ref="E19" r:id="rId7" xr:uid="{B34AA9DA-4519-418E-90F4-C3C00A3DEB66}"/>
    <hyperlink ref="E18" r:id="rId8" xr:uid="{A3ED605B-6615-46E8-A9A0-4B621381E4C5}"/>
    <hyperlink ref="C18" r:id="rId9" display="https://ospi.k12.wa.us/student-success/support-programs/system-and-school-improvement/continuous-school-improvement-resources" xr:uid="{B681F453-3819-4085-B3C2-966208E19410}"/>
    <hyperlink ref="C19" r:id="rId10" xr:uid="{924144B9-6D97-4546-91EE-3DED739EAB5B}"/>
    <hyperlink ref="E5" r:id="rId11" xr:uid="{3F63BC57-7BAF-4572-804E-A9521F0E7C01}"/>
    <hyperlink ref="G5" r:id="rId12" xr:uid="{95D9F96F-4807-46E6-9B67-C1F70AF8607A}"/>
    <hyperlink ref="E4" r:id="rId13" xr:uid="{538B7DC6-4A6B-4DA4-880C-8A9150C20469}"/>
  </hyperlinks>
  <pageMargins left="0.7" right="0.7" top="0.75" bottom="0.75" header="0.3" footer="0.3"/>
  <pageSetup orientation="portrait"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8A030DDC560D44B4600F0B43C1DBCA" ma:contentTypeVersion="10" ma:contentTypeDescription="Create a new document." ma:contentTypeScope="" ma:versionID="0a3711be29909a7a80193e53f773104e">
  <xsd:schema xmlns:xsd="http://www.w3.org/2001/XMLSchema" xmlns:xs="http://www.w3.org/2001/XMLSchema" xmlns:p="http://schemas.microsoft.com/office/2006/metadata/properties" xmlns:ns2="49fe9a24-59a7-4542-a984-f857af179ed8" xmlns:ns3="2d0de8ff-cb43-43a7-948c-face6346ded7" targetNamespace="http://schemas.microsoft.com/office/2006/metadata/properties" ma:root="true" ma:fieldsID="f71ee5e1801d6b6d35fccb21540031ef" ns2:_="" ns3:_="">
    <xsd:import namespace="49fe9a24-59a7-4542-a984-f857af179ed8"/>
    <xsd:import namespace="2d0de8ff-cb43-43a7-948c-face6346d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fe9a24-59a7-4542-a984-f857af179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0de8ff-cb43-43a7-948c-face6346d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d0de8ff-cb43-43a7-948c-face6346ded7">
      <UserInfo>
        <DisplayName>Henry Strom</DisplayName>
        <AccountId>140</AccountId>
        <AccountType/>
      </UserInfo>
      <UserInfo>
        <DisplayName>Amanda Seward</DisplayName>
        <AccountId>38</AccountId>
        <AccountType/>
      </UserInfo>
      <UserInfo>
        <DisplayName>Virginia Morales</DisplayName>
        <AccountId>20</AccountId>
        <AccountType/>
      </UserInfo>
      <UserInfo>
        <DisplayName>Anna Bibik</DisplayName>
        <AccountId>151</AccountId>
        <AccountType/>
      </UserInfo>
      <UserInfo>
        <DisplayName>Roslyn Covais</DisplayName>
        <AccountId>33</AccountId>
        <AccountType/>
      </UserInfo>
      <UserInfo>
        <DisplayName>Zac Murphy</DisplayName>
        <AccountId>37</AccountId>
        <AccountType/>
      </UserInfo>
      <UserInfo>
        <DisplayName>Melissa Rilette Burnce</DisplayName>
        <AccountId>18</AccountId>
        <AccountType/>
      </UserInfo>
      <UserInfo>
        <DisplayName>CJ Leer</DisplayName>
        <AccountId>152</AccountId>
        <AccountType/>
      </UserInfo>
      <UserInfo>
        <DisplayName>Francesca Matias</DisplayName>
        <AccountId>45</AccountId>
        <AccountType/>
      </UserInfo>
      <UserInfo>
        <DisplayName>Jennifer Stevens</DisplayName>
        <AccountId>19</AccountId>
        <AccountType/>
      </UserInfo>
      <UserInfo>
        <DisplayName>Shannon Martin</DisplayName>
        <AccountId>91</AccountId>
        <AccountType/>
      </UserInfo>
      <UserInfo>
        <DisplayName>Thinh Le</DisplayName>
        <AccountId>142</AccountId>
        <AccountType/>
      </UserInfo>
      <UserInfo>
        <DisplayName>Faith Rackley</DisplayName>
        <AccountId>51</AccountId>
        <AccountType/>
      </UserInfo>
      <UserInfo>
        <DisplayName>Penelope Mena</DisplayName>
        <AccountId>15</AccountId>
        <AccountType/>
      </UserInfo>
      <UserInfo>
        <DisplayName>Alondra Mendoza</DisplayName>
        <AccountId>170</AccountId>
        <AccountType/>
      </UserInfo>
      <UserInfo>
        <DisplayName>Sylvia Reyna</DisplayName>
        <AccountId>12</AccountId>
        <AccountType/>
      </UserInfo>
      <UserInfo>
        <DisplayName>Maria Guzman</DisplayName>
        <AccountId>199</AccountId>
        <AccountType/>
      </UserInfo>
    </SharedWithUsers>
  </documentManagement>
</p:properties>
</file>

<file path=customXml/itemProps1.xml><?xml version="1.0" encoding="utf-8"?>
<ds:datastoreItem xmlns:ds="http://schemas.openxmlformats.org/officeDocument/2006/customXml" ds:itemID="{B6CAB209-85D4-470C-9818-0C6BEF835E49}">
  <ds:schemaRefs>
    <ds:schemaRef ds:uri="http://schemas.microsoft.com/sharepoint/v3/contenttype/forms"/>
  </ds:schemaRefs>
</ds:datastoreItem>
</file>

<file path=customXml/itemProps2.xml><?xml version="1.0" encoding="utf-8"?>
<ds:datastoreItem xmlns:ds="http://schemas.openxmlformats.org/officeDocument/2006/customXml" ds:itemID="{CE291FAD-76FB-45D0-B198-BBF91674B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fe9a24-59a7-4542-a984-f857af179ed8"/>
    <ds:schemaRef ds:uri="2d0de8ff-cb43-43a7-948c-face6346d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CB7290-3DF5-43A9-85DA-09BA39D0BBEF}">
  <ds:schemaRef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49fe9a24-59a7-4542-a984-f857af179ed8"/>
    <ds:schemaRef ds:uri="http://purl.org/dc/terms/"/>
    <ds:schemaRef ds:uri="http://schemas.microsoft.com/office/2006/metadata/properties"/>
    <ds:schemaRef ds:uri="2d0de8ff-cb43-43a7-948c-face6346ded7"/>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Program Contacts</vt:lpstr>
      <vt:lpstr>SY 2025-2026 Program Events</vt:lpstr>
      <vt:lpstr>SY 2025-2026 Program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Coordinated Event Calendar and Key Timelines 2025-26</dc:title>
  <dc:subject/>
  <dc:creator>Penelope Mena</dc:creator>
  <cp:keywords/>
  <dc:description/>
  <cp:lastModifiedBy>Lillian Hansen</cp:lastModifiedBy>
  <cp:revision/>
  <dcterms:created xsi:type="dcterms:W3CDTF">2023-04-12T18:56:49Z</dcterms:created>
  <dcterms:modified xsi:type="dcterms:W3CDTF">2025-08-19T21:35:27Z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0x0101006F8A030DDC560D44B4600F0B43C1DBCA</vt:lpwstr>
  </property>
  <property fmtid="{D5CDD505-2E9C-101B-9397-08002B2CF9AE}" pid="3" name="MediaServiceImageTags">
    <vt:lpwstr/>
  </property>
  <property fmtid="{D5CDD505-2E9C-101B-9397-08002B2CF9AE}" pid="4" name="MSIP_Label_9145f431-4c8c-42c6-a5a5-ba6d3bdea585_Enabled">
    <vt:lpwstr>true</vt:lpwstr>
  </property>
  <property fmtid="{D5CDD505-2E9C-101B-9397-08002B2CF9AE}" pid="5" name="MSIP_Label_9145f431-4c8c-42c6-a5a5-ba6d3bdea585_SetDate">
    <vt:lpwstr>2024-06-06T20:20:10Z</vt:lpwstr>
  </property>
  <property fmtid="{D5CDD505-2E9C-101B-9397-08002B2CF9AE}" pid="6" name="MSIP_Label_9145f431-4c8c-42c6-a5a5-ba6d3bdea585_Method">
    <vt:lpwstr>Standard</vt:lpwstr>
  </property>
  <property fmtid="{D5CDD505-2E9C-101B-9397-08002B2CF9AE}" pid="7" name="MSIP_Label_9145f431-4c8c-42c6-a5a5-ba6d3bdea585_Name">
    <vt:lpwstr>defa4170-0d19-0005-0004-bc88714345d2</vt:lpwstr>
  </property>
  <property fmtid="{D5CDD505-2E9C-101B-9397-08002B2CF9AE}" pid="8" name="MSIP_Label_9145f431-4c8c-42c6-a5a5-ba6d3bdea585_SiteId">
    <vt:lpwstr>b2fe5ccf-10a5-46fe-ae45-a0267412af7a</vt:lpwstr>
  </property>
  <property fmtid="{D5CDD505-2E9C-101B-9397-08002B2CF9AE}" pid="9" name="MSIP_Label_9145f431-4c8c-42c6-a5a5-ba6d3bdea585_ActionId">
    <vt:lpwstr>a1278282-e2ba-47b9-9df2-e44e796983b2</vt:lpwstr>
  </property>
  <property fmtid="{D5CDD505-2E9C-101B-9397-08002B2CF9AE}" pid="10" name="MSIP_Label_9145f431-4c8c-42c6-a5a5-ba6d3bdea585_ContentBits">
    <vt:lpwstr>0</vt:lpwstr>
  </property>
</Properties>
</file>