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Apportionment_NEW\Financial Reporting\Reporting Summaries\24-25 Statewide Summaries\Section 3\"/>
    </mc:Choice>
  </mc:AlternateContent>
  <xr:revisionPtr revIDLastSave="0" documentId="13_ncr:1_{6BDCAD4E-C257-4455-9196-31F9E4DACCE0}" xr6:coauthVersionLast="47" xr6:coauthVersionMax="47" xr10:uidLastSave="{00000000-0000-0000-0000-000000000000}"/>
  <bookViews>
    <workbookView xWindow="3210" yWindow="1500" windowWidth="21600" windowHeight="12645" xr2:uid="{D9C402A5-2032-4F34-A46C-93BD01923224}"/>
  </bookViews>
  <sheets>
    <sheet name="Revenue by Category" sheetId="1" r:id="rId1"/>
    <sheet name="Revenue Detai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G5" i="1"/>
  <c r="H5" i="1"/>
  <c r="I5" i="1"/>
  <c r="J5" i="1"/>
  <c r="K5" i="1"/>
  <c r="L5" i="1"/>
  <c r="M5" i="1"/>
  <c r="N5" i="1"/>
  <c r="E5" i="1"/>
</calcChain>
</file>

<file path=xl/sharedStrings.xml><?xml version="1.0" encoding="utf-8"?>
<sst xmlns="http://schemas.openxmlformats.org/spreadsheetml/2006/main" count="1606" uniqueCount="917">
  <si>
    <t>1000</t>
  </si>
  <si>
    <t>2000</t>
  </si>
  <si>
    <t>3000</t>
  </si>
  <si>
    <t>4000</t>
  </si>
  <si>
    <t>5000</t>
  </si>
  <si>
    <t>6000</t>
  </si>
  <si>
    <t>7000</t>
  </si>
  <si>
    <t>8000</t>
  </si>
  <si>
    <t>9000</t>
  </si>
  <si>
    <t>County District Code</t>
  </si>
  <si>
    <t>District Name</t>
  </si>
  <si>
    <t>Local Taxes (GL 960)</t>
  </si>
  <si>
    <t>Local Support Non-Tax (GL 960)</t>
  </si>
  <si>
    <t>State Revenue—General Purpose (GL 960)</t>
  </si>
  <si>
    <t>State Revenue—Special Purpose (GL 960)</t>
  </si>
  <si>
    <t>Federal Revenue—General Purpose (GL 960)</t>
  </si>
  <si>
    <t>Federal Revenue—Special Purpose (GL 960)</t>
  </si>
  <si>
    <t>Other School Districts (GL 960)</t>
  </si>
  <si>
    <t>Other Entities (GL 960)</t>
  </si>
  <si>
    <t>Other Financing Sources (GL 965)</t>
  </si>
  <si>
    <t>01109</t>
  </si>
  <si>
    <t>Washtucna</t>
  </si>
  <si>
    <t>01122</t>
  </si>
  <si>
    <t>Benge</t>
  </si>
  <si>
    <t>01147</t>
  </si>
  <si>
    <t>Othello</t>
  </si>
  <si>
    <t>01158</t>
  </si>
  <si>
    <t>Lind</t>
  </si>
  <si>
    <t>01160</t>
  </si>
  <si>
    <t>Ritzville</t>
  </si>
  <si>
    <t>02250</t>
  </si>
  <si>
    <t>Clarkston</t>
  </si>
  <si>
    <t>02420</t>
  </si>
  <si>
    <t>Asotin-Anatone</t>
  </si>
  <si>
    <t>03017</t>
  </si>
  <si>
    <t>Kennewick</t>
  </si>
  <si>
    <t>03050</t>
  </si>
  <si>
    <t>Paterson</t>
  </si>
  <si>
    <t>03052</t>
  </si>
  <si>
    <t>Kiona Benton</t>
  </si>
  <si>
    <t>03053</t>
  </si>
  <si>
    <t>Finley</t>
  </si>
  <si>
    <t>03116</t>
  </si>
  <si>
    <t>Prosser</t>
  </si>
  <si>
    <t>03400</t>
  </si>
  <si>
    <t>Richland</t>
  </si>
  <si>
    <t>04019</t>
  </si>
  <si>
    <t>Manson</t>
  </si>
  <si>
    <t>04069</t>
  </si>
  <si>
    <t>Stehekin</t>
  </si>
  <si>
    <t>04127</t>
  </si>
  <si>
    <t>Entiat</t>
  </si>
  <si>
    <t>04129</t>
  </si>
  <si>
    <t>Lake Chelan</t>
  </si>
  <si>
    <t>04222</t>
  </si>
  <si>
    <t>Cashmere</t>
  </si>
  <si>
    <t>04228</t>
  </si>
  <si>
    <t>Cascade</t>
  </si>
  <si>
    <t>04246</t>
  </si>
  <si>
    <t>Wenatchee</t>
  </si>
  <si>
    <t>04901</t>
  </si>
  <si>
    <t>Pinnacle Prep Charter</t>
  </si>
  <si>
    <t>05121</t>
  </si>
  <si>
    <t>Port Angeles</t>
  </si>
  <si>
    <t>05313</t>
  </si>
  <si>
    <t>Crescent</t>
  </si>
  <si>
    <t>05323</t>
  </si>
  <si>
    <t>Sequim</t>
  </si>
  <si>
    <t>05401</t>
  </si>
  <si>
    <t>Cape Flattery</t>
  </si>
  <si>
    <t>05402</t>
  </si>
  <si>
    <t>Quillayute Valley</t>
  </si>
  <si>
    <t>05903</t>
  </si>
  <si>
    <t>Quileute Tribal</t>
  </si>
  <si>
    <t>06037</t>
  </si>
  <si>
    <t>Vancouver</t>
  </si>
  <si>
    <t>06098</t>
  </si>
  <si>
    <t>Hockinson</t>
  </si>
  <si>
    <t>06101</t>
  </si>
  <si>
    <t>Lacenter</t>
  </si>
  <si>
    <t>06103</t>
  </si>
  <si>
    <t>Green Mountain</t>
  </si>
  <si>
    <t>06112</t>
  </si>
  <si>
    <t>Washougal</t>
  </si>
  <si>
    <t>06114</t>
  </si>
  <si>
    <t>Evergreen (Clark)</t>
  </si>
  <si>
    <t>06117</t>
  </si>
  <si>
    <t>Camas</t>
  </si>
  <si>
    <t>06119</t>
  </si>
  <si>
    <t>Battle Ground</t>
  </si>
  <si>
    <t>06122</t>
  </si>
  <si>
    <t>Ridgefield</t>
  </si>
  <si>
    <t>06901</t>
  </si>
  <si>
    <t>Rooted Schools Charter</t>
  </si>
  <si>
    <t>07002</t>
  </si>
  <si>
    <t>Dayton</t>
  </si>
  <si>
    <t>07035</t>
  </si>
  <si>
    <t>Starbuck</t>
  </si>
  <si>
    <t>08122</t>
  </si>
  <si>
    <t>Longview</t>
  </si>
  <si>
    <t>08130</t>
  </si>
  <si>
    <t>Toutle Lake</t>
  </si>
  <si>
    <t>08401</t>
  </si>
  <si>
    <t>Castle Rock</t>
  </si>
  <si>
    <t>08402</t>
  </si>
  <si>
    <t>Kalama</t>
  </si>
  <si>
    <t>08404</t>
  </si>
  <si>
    <t>Woodland</t>
  </si>
  <si>
    <t>08458</t>
  </si>
  <si>
    <t>Kelso</t>
  </si>
  <si>
    <t>09013</t>
  </si>
  <si>
    <t>Orondo</t>
  </si>
  <si>
    <t>09075</t>
  </si>
  <si>
    <t>Bridgeport</t>
  </si>
  <si>
    <t>09102</t>
  </si>
  <si>
    <t>Palisades</t>
  </si>
  <si>
    <t>09206</t>
  </si>
  <si>
    <t>Eastmont</t>
  </si>
  <si>
    <t>09207</t>
  </si>
  <si>
    <t>Mansfield</t>
  </si>
  <si>
    <t>09209</t>
  </si>
  <si>
    <t>Waterville</t>
  </si>
  <si>
    <t>10003</t>
  </si>
  <si>
    <t>Keller</t>
  </si>
  <si>
    <t>10050</t>
  </si>
  <si>
    <t>Curlew</t>
  </si>
  <si>
    <t>10065</t>
  </si>
  <si>
    <t>Orient</t>
  </si>
  <si>
    <t>10070</t>
  </si>
  <si>
    <t>Inchelium</t>
  </si>
  <si>
    <t>10309</t>
  </si>
  <si>
    <t>Republic</t>
  </si>
  <si>
    <t>11001</t>
  </si>
  <si>
    <t>Pasco</t>
  </si>
  <si>
    <t>11051</t>
  </si>
  <si>
    <t>North Franklin</t>
  </si>
  <si>
    <t>11054</t>
  </si>
  <si>
    <t>Star</t>
  </si>
  <si>
    <t>11056</t>
  </si>
  <si>
    <t>Kahlotus</t>
  </si>
  <si>
    <t>12110</t>
  </si>
  <si>
    <t>Pomeroy</t>
  </si>
  <si>
    <t>13073</t>
  </si>
  <si>
    <t>Wahluke</t>
  </si>
  <si>
    <t>13144</t>
  </si>
  <si>
    <t>Quincy</t>
  </si>
  <si>
    <t>13146</t>
  </si>
  <si>
    <t>Warden</t>
  </si>
  <si>
    <t>13151</t>
  </si>
  <si>
    <t>Coulee/Hartline</t>
  </si>
  <si>
    <t>13156</t>
  </si>
  <si>
    <t>Soap Lake</t>
  </si>
  <si>
    <t>13160</t>
  </si>
  <si>
    <t>Royal</t>
  </si>
  <si>
    <t>13161</t>
  </si>
  <si>
    <t>Moses Lake</t>
  </si>
  <si>
    <t>13165</t>
  </si>
  <si>
    <t>Ephrata</t>
  </si>
  <si>
    <t>13167</t>
  </si>
  <si>
    <t>Wilson Creek</t>
  </si>
  <si>
    <t>13301</t>
  </si>
  <si>
    <t>Grand Coulee Dam</t>
  </si>
  <si>
    <t>14005</t>
  </si>
  <si>
    <t>Aberdeen</t>
  </si>
  <si>
    <t>14028</t>
  </si>
  <si>
    <t>Hoquiam</t>
  </si>
  <si>
    <t>14064</t>
  </si>
  <si>
    <t>North Beach</t>
  </si>
  <si>
    <t>14065</t>
  </si>
  <si>
    <t>Mc Cleary</t>
  </si>
  <si>
    <t>14066</t>
  </si>
  <si>
    <t>Montesano</t>
  </si>
  <si>
    <t>14068</t>
  </si>
  <si>
    <t>Elma</t>
  </si>
  <si>
    <t>14077</t>
  </si>
  <si>
    <t>Taholah</t>
  </si>
  <si>
    <t>14097</t>
  </si>
  <si>
    <t>Quinault</t>
  </si>
  <si>
    <t>14099</t>
  </si>
  <si>
    <t>Cosmopolis</t>
  </si>
  <si>
    <t>14104</t>
  </si>
  <si>
    <t>Satsop</t>
  </si>
  <si>
    <t>14117</t>
  </si>
  <si>
    <t>Wishkah Valley</t>
  </si>
  <si>
    <t>14172</t>
  </si>
  <si>
    <t>Ocosta</t>
  </si>
  <si>
    <t>14400</t>
  </si>
  <si>
    <t>Oakville</t>
  </si>
  <si>
    <t>15201</t>
  </si>
  <si>
    <t>Oak Harbor</t>
  </si>
  <si>
    <t>15204</t>
  </si>
  <si>
    <t>Coupeville</t>
  </si>
  <si>
    <t>15206</t>
  </si>
  <si>
    <t>South Whidbey</t>
  </si>
  <si>
    <t>16020</t>
  </si>
  <si>
    <t>Queets-Clearwater</t>
  </si>
  <si>
    <t>16046</t>
  </si>
  <si>
    <t>Brinnon</t>
  </si>
  <si>
    <t>16048</t>
  </si>
  <si>
    <t>Quilcene</t>
  </si>
  <si>
    <t>16049</t>
  </si>
  <si>
    <t>Chimacum</t>
  </si>
  <si>
    <t>16050</t>
  </si>
  <si>
    <t>Port Townsend</t>
  </si>
  <si>
    <t>17001</t>
  </si>
  <si>
    <t>Seattle</t>
  </si>
  <si>
    <t>17210</t>
  </si>
  <si>
    <t>Federal Way</t>
  </si>
  <si>
    <t>17216</t>
  </si>
  <si>
    <t>Enumclaw</t>
  </si>
  <si>
    <t>17400</t>
  </si>
  <si>
    <t>Mercer Island</t>
  </si>
  <si>
    <t>17401</t>
  </si>
  <si>
    <t>Highline</t>
  </si>
  <si>
    <t>17402</t>
  </si>
  <si>
    <t>Vashon Island</t>
  </si>
  <si>
    <t>17403</t>
  </si>
  <si>
    <t>Renton</t>
  </si>
  <si>
    <t>17404</t>
  </si>
  <si>
    <t>Skykomish</t>
  </si>
  <si>
    <t>17405</t>
  </si>
  <si>
    <t>Bellevue</t>
  </si>
  <si>
    <t>17406</t>
  </si>
  <si>
    <t>Tukwila</t>
  </si>
  <si>
    <t>17407</t>
  </si>
  <si>
    <t>Riverview</t>
  </si>
  <si>
    <t>17408</t>
  </si>
  <si>
    <t>Auburn</t>
  </si>
  <si>
    <t>17409</t>
  </si>
  <si>
    <t>Tahoma</t>
  </si>
  <si>
    <t>17410</t>
  </si>
  <si>
    <t>Snoqualmie Valley</t>
  </si>
  <si>
    <t>17411</t>
  </si>
  <si>
    <t>Issaquah</t>
  </si>
  <si>
    <t>17412</t>
  </si>
  <si>
    <t>Shoreline</t>
  </si>
  <si>
    <t>17414</t>
  </si>
  <si>
    <t>Lake Washington</t>
  </si>
  <si>
    <t>17415</t>
  </si>
  <si>
    <t>Kent</t>
  </si>
  <si>
    <t>17417</t>
  </si>
  <si>
    <t>Northshore</t>
  </si>
  <si>
    <t>17902</t>
  </si>
  <si>
    <t>Summit Sierra Charter</t>
  </si>
  <si>
    <t>17903</t>
  </si>
  <si>
    <t>Muckleshoot Tribal</t>
  </si>
  <si>
    <t>17905</t>
  </si>
  <si>
    <t>Summit Atlas Charter</t>
  </si>
  <si>
    <t>17908</t>
  </si>
  <si>
    <t>Rainier Prep Charter</t>
  </si>
  <si>
    <t>17910</t>
  </si>
  <si>
    <t>RVLA Charter</t>
  </si>
  <si>
    <t>17911</t>
  </si>
  <si>
    <t>Impact Puget Sound Charter</t>
  </si>
  <si>
    <t>17916</t>
  </si>
  <si>
    <t>Impact Salish Sea Charter</t>
  </si>
  <si>
    <t>17917</t>
  </si>
  <si>
    <t>Why Not You Charter</t>
  </si>
  <si>
    <t>17919</t>
  </si>
  <si>
    <t>Impact Black River Charter</t>
  </si>
  <si>
    <t>18100</t>
  </si>
  <si>
    <t>Bremerton</t>
  </si>
  <si>
    <t>18303</t>
  </si>
  <si>
    <t>Bainbridge</t>
  </si>
  <si>
    <t>18400</t>
  </si>
  <si>
    <t>North Kitsap</t>
  </si>
  <si>
    <t>18401</t>
  </si>
  <si>
    <t>Central Kitsap</t>
  </si>
  <si>
    <t>18402</t>
  </si>
  <si>
    <t>South Kitsap</t>
  </si>
  <si>
    <t>18901</t>
  </si>
  <si>
    <t>Catalyst Charter</t>
  </si>
  <si>
    <t>19007</t>
  </si>
  <si>
    <t>Damman</t>
  </si>
  <si>
    <t>19028</t>
  </si>
  <si>
    <t>Easton</t>
  </si>
  <si>
    <t>19400</t>
  </si>
  <si>
    <t>Thorp</t>
  </si>
  <si>
    <t>19401</t>
  </si>
  <si>
    <t>Ellensburg</t>
  </si>
  <si>
    <t>19403</t>
  </si>
  <si>
    <t>Kittitas</t>
  </si>
  <si>
    <t>19404</t>
  </si>
  <si>
    <t>Cle Elum-Roslyn</t>
  </si>
  <si>
    <t>20094</t>
  </si>
  <si>
    <t>Wishram</t>
  </si>
  <si>
    <t>20203</t>
  </si>
  <si>
    <t>Bickleton</t>
  </si>
  <si>
    <t>20215</t>
  </si>
  <si>
    <t>Centerville</t>
  </si>
  <si>
    <t>20400</t>
  </si>
  <si>
    <t>Trout Lake</t>
  </si>
  <si>
    <t>20401</t>
  </si>
  <si>
    <t>Glenwood</t>
  </si>
  <si>
    <t>20402</t>
  </si>
  <si>
    <t>Klickitat</t>
  </si>
  <si>
    <t>20403</t>
  </si>
  <si>
    <t>Roosevelt</t>
  </si>
  <si>
    <t>20404</t>
  </si>
  <si>
    <t>Goldendale</t>
  </si>
  <si>
    <t>20405</t>
  </si>
  <si>
    <t>White Salmon</t>
  </si>
  <si>
    <t>20406</t>
  </si>
  <si>
    <t>Lyle</t>
  </si>
  <si>
    <t>21014</t>
  </si>
  <si>
    <t>Napavine</t>
  </si>
  <si>
    <t>21036</t>
  </si>
  <si>
    <t>Evaline</t>
  </si>
  <si>
    <t>21206</t>
  </si>
  <si>
    <t>Mossyrock</t>
  </si>
  <si>
    <t>21214</t>
  </si>
  <si>
    <t>Morton</t>
  </si>
  <si>
    <t>21226</t>
  </si>
  <si>
    <t>Adna</t>
  </si>
  <si>
    <t>21232</t>
  </si>
  <si>
    <t>Winlock</t>
  </si>
  <si>
    <t>21234</t>
  </si>
  <si>
    <t>Boistfort</t>
  </si>
  <si>
    <t>21237</t>
  </si>
  <si>
    <t>Toledo</t>
  </si>
  <si>
    <t>21300</t>
  </si>
  <si>
    <t>Onalaska</t>
  </si>
  <si>
    <t>21301</t>
  </si>
  <si>
    <t>Pe Ell</t>
  </si>
  <si>
    <t>21302</t>
  </si>
  <si>
    <t>Chehalis</t>
  </si>
  <si>
    <t>21303</t>
  </si>
  <si>
    <t>White Pass</t>
  </si>
  <si>
    <t>21401</t>
  </si>
  <si>
    <t>Centralia</t>
  </si>
  <si>
    <t>22008</t>
  </si>
  <si>
    <t>Sprague</t>
  </si>
  <si>
    <t>22009</t>
  </si>
  <si>
    <t>Reardan</t>
  </si>
  <si>
    <t>22017</t>
  </si>
  <si>
    <t>Almira</t>
  </si>
  <si>
    <t>22073</t>
  </si>
  <si>
    <t>Creston</t>
  </si>
  <si>
    <t>22105</t>
  </si>
  <si>
    <t>Odessa</t>
  </si>
  <si>
    <t>22200</t>
  </si>
  <si>
    <t>Wilbur</t>
  </si>
  <si>
    <t>22204</t>
  </si>
  <si>
    <t>Harrington</t>
  </si>
  <si>
    <t>22207</t>
  </si>
  <si>
    <t>Davenport</t>
  </si>
  <si>
    <t>23042</t>
  </si>
  <si>
    <t>Southside</t>
  </si>
  <si>
    <t>23054</t>
  </si>
  <si>
    <t>Grapeview</t>
  </si>
  <si>
    <t>23309</t>
  </si>
  <si>
    <t>Shelton</t>
  </si>
  <si>
    <t>23311</t>
  </si>
  <si>
    <t>Mary M Knight</t>
  </si>
  <si>
    <t>23402</t>
  </si>
  <si>
    <t>Pioneer</t>
  </si>
  <si>
    <t>23403</t>
  </si>
  <si>
    <t>North Mason</t>
  </si>
  <si>
    <t>23404</t>
  </si>
  <si>
    <t>Hood Canal</t>
  </si>
  <si>
    <t>24014</t>
  </si>
  <si>
    <t>Nespelem</t>
  </si>
  <si>
    <t>24019</t>
  </si>
  <si>
    <t>Omak</t>
  </si>
  <si>
    <t>24105</t>
  </si>
  <si>
    <t>Okanogan</t>
  </si>
  <si>
    <t>24111</t>
  </si>
  <si>
    <t>Brewster</t>
  </si>
  <si>
    <t>24122</t>
  </si>
  <si>
    <t>Pateros</t>
  </si>
  <si>
    <t>24350</t>
  </si>
  <si>
    <t>Methow Valley</t>
  </si>
  <si>
    <t>24404</t>
  </si>
  <si>
    <t>Tonasket</t>
  </si>
  <si>
    <t>24410</t>
  </si>
  <si>
    <t>Oroville</t>
  </si>
  <si>
    <t>24915</t>
  </si>
  <si>
    <t>Paschal Sherman Tribal</t>
  </si>
  <si>
    <t>25101</t>
  </si>
  <si>
    <t>Ocean Beach</t>
  </si>
  <si>
    <t>25116</t>
  </si>
  <si>
    <t>Raymond</t>
  </si>
  <si>
    <t>25118</t>
  </si>
  <si>
    <t>South Bend</t>
  </si>
  <si>
    <t>25155</t>
  </si>
  <si>
    <t>Naselle Grays Riv</t>
  </si>
  <si>
    <t>25160</t>
  </si>
  <si>
    <t>Willapa Valley</t>
  </si>
  <si>
    <t>25200</t>
  </si>
  <si>
    <t>North River</t>
  </si>
  <si>
    <t>26056</t>
  </si>
  <si>
    <t>Newport</t>
  </si>
  <si>
    <t>26059</t>
  </si>
  <si>
    <t>Cusick</t>
  </si>
  <si>
    <t>26070</t>
  </si>
  <si>
    <t>Selkirk</t>
  </si>
  <si>
    <t>27001</t>
  </si>
  <si>
    <t>Steilacoom Hist.</t>
  </si>
  <si>
    <t>27003</t>
  </si>
  <si>
    <t>Puyallup</t>
  </si>
  <si>
    <t>27010</t>
  </si>
  <si>
    <t>Tacoma</t>
  </si>
  <si>
    <t>27019</t>
  </si>
  <si>
    <t>Carbonado</t>
  </si>
  <si>
    <t>27083</t>
  </si>
  <si>
    <t>University Place</t>
  </si>
  <si>
    <t>27320</t>
  </si>
  <si>
    <t>Sumner</t>
  </si>
  <si>
    <t>27343</t>
  </si>
  <si>
    <t>Dieringer</t>
  </si>
  <si>
    <t>27344</t>
  </si>
  <si>
    <t>Orting</t>
  </si>
  <si>
    <t>27400</t>
  </si>
  <si>
    <t>Clover Park</t>
  </si>
  <si>
    <t>27401</t>
  </si>
  <si>
    <t>Peninsula</t>
  </si>
  <si>
    <t>27402</t>
  </si>
  <si>
    <t>Franklin Pierce</t>
  </si>
  <si>
    <t>27403</t>
  </si>
  <si>
    <t>Bethel</t>
  </si>
  <si>
    <t>27404</t>
  </si>
  <si>
    <t>Eatonville</t>
  </si>
  <si>
    <t>27416</t>
  </si>
  <si>
    <t>White River</t>
  </si>
  <si>
    <t>27417</t>
  </si>
  <si>
    <t>Fife</t>
  </si>
  <si>
    <t>27901</t>
  </si>
  <si>
    <t>Chief Leschi Tribal</t>
  </si>
  <si>
    <t>27902</t>
  </si>
  <si>
    <t>Impact Comm Bay Charter</t>
  </si>
  <si>
    <t>27905</t>
  </si>
  <si>
    <t>Summit Olympus Charter</t>
  </si>
  <si>
    <t>28010</t>
  </si>
  <si>
    <t>Shaw</t>
  </si>
  <si>
    <t>28137</t>
  </si>
  <si>
    <t>Orcas</t>
  </si>
  <si>
    <t>28144</t>
  </si>
  <si>
    <t>Lopez</t>
  </si>
  <si>
    <t>28149</t>
  </si>
  <si>
    <t>San Juan</t>
  </si>
  <si>
    <t>29011</t>
  </si>
  <si>
    <t>Concrete</t>
  </si>
  <si>
    <t>29100</t>
  </si>
  <si>
    <t>Burlington Edison</t>
  </si>
  <si>
    <t>29101</t>
  </si>
  <si>
    <t>Sedro Woolley</t>
  </si>
  <si>
    <t>29103</t>
  </si>
  <si>
    <t>Anacortes</t>
  </si>
  <si>
    <t>29311</t>
  </si>
  <si>
    <t>La Conner</t>
  </si>
  <si>
    <t>29317</t>
  </si>
  <si>
    <t>Conway</t>
  </si>
  <si>
    <t>29320</t>
  </si>
  <si>
    <t>Mt Vernon</t>
  </si>
  <si>
    <t>30002</t>
  </si>
  <si>
    <t>Skamania</t>
  </si>
  <si>
    <t>30029</t>
  </si>
  <si>
    <t>Mount Pleasant</t>
  </si>
  <si>
    <t>30031</t>
  </si>
  <si>
    <t>Mill A</t>
  </si>
  <si>
    <t>30303</t>
  </si>
  <si>
    <t>Stevenson-Carson</t>
  </si>
  <si>
    <t>31002</t>
  </si>
  <si>
    <t>Everett</t>
  </si>
  <si>
    <t>31004</t>
  </si>
  <si>
    <t>Lake Stevens</t>
  </si>
  <si>
    <t>31006</t>
  </si>
  <si>
    <t>Mukilteo</t>
  </si>
  <si>
    <t>31015</t>
  </si>
  <si>
    <t>Edmonds</t>
  </si>
  <si>
    <t>31016</t>
  </si>
  <si>
    <t>Arlington</t>
  </si>
  <si>
    <t>31025</t>
  </si>
  <si>
    <t>Marysville</t>
  </si>
  <si>
    <t>31063</t>
  </si>
  <si>
    <t>Index</t>
  </si>
  <si>
    <t>31103</t>
  </si>
  <si>
    <t>Monroe</t>
  </si>
  <si>
    <t>31201</t>
  </si>
  <si>
    <t>Snohomish</t>
  </si>
  <si>
    <t>31306</t>
  </si>
  <si>
    <t>Lakewood</t>
  </si>
  <si>
    <t>31311</t>
  </si>
  <si>
    <t>Sultan</t>
  </si>
  <si>
    <t>31330</t>
  </si>
  <si>
    <t>Darrington</t>
  </si>
  <si>
    <t>31332</t>
  </si>
  <si>
    <t>Granite Falls</t>
  </si>
  <si>
    <t>31401</t>
  </si>
  <si>
    <t>Stanwood</t>
  </si>
  <si>
    <t>32081</t>
  </si>
  <si>
    <t>Spokane</t>
  </si>
  <si>
    <t>32123</t>
  </si>
  <si>
    <t>Orchard Prairie</t>
  </si>
  <si>
    <t>32312</t>
  </si>
  <si>
    <t>Great Northern</t>
  </si>
  <si>
    <t>32325</t>
  </si>
  <si>
    <t>Nine Mile Falls</t>
  </si>
  <si>
    <t>32326</t>
  </si>
  <si>
    <t>Medical Lake</t>
  </si>
  <si>
    <t>32354</t>
  </si>
  <si>
    <t>Mead</t>
  </si>
  <si>
    <t>32356</t>
  </si>
  <si>
    <t>Central Valley</t>
  </si>
  <si>
    <t>32358</t>
  </si>
  <si>
    <t>Freeman</t>
  </si>
  <si>
    <t>32360</t>
  </si>
  <si>
    <t>Cheney</t>
  </si>
  <si>
    <t>32361</t>
  </si>
  <si>
    <t>East Valley (Spokane)</t>
  </si>
  <si>
    <t>32362</t>
  </si>
  <si>
    <t>Liberty</t>
  </si>
  <si>
    <t>32363</t>
  </si>
  <si>
    <t>West Valley (Spokane)</t>
  </si>
  <si>
    <t>32414</t>
  </si>
  <si>
    <t>Deer Park</t>
  </si>
  <si>
    <t>32416</t>
  </si>
  <si>
    <t>Riverside</t>
  </si>
  <si>
    <t>32901</t>
  </si>
  <si>
    <t>Spokane Int'l Charter</t>
  </si>
  <si>
    <t>32903</t>
  </si>
  <si>
    <t>Lumen Charter</t>
  </si>
  <si>
    <t>32907</t>
  </si>
  <si>
    <t>Innovation Spokane (Pride) Charter</t>
  </si>
  <si>
    <t>33030</t>
  </si>
  <si>
    <t>Onion Creek</t>
  </si>
  <si>
    <t>33036</t>
  </si>
  <si>
    <t>Chewelah</t>
  </si>
  <si>
    <t>33049</t>
  </si>
  <si>
    <t>Wellpinit</t>
  </si>
  <si>
    <t>33070</t>
  </si>
  <si>
    <t>Valley</t>
  </si>
  <si>
    <t>33115</t>
  </si>
  <si>
    <t>Colville</t>
  </si>
  <si>
    <t>33183</t>
  </si>
  <si>
    <t>Loon Lake</t>
  </si>
  <si>
    <t>33202</t>
  </si>
  <si>
    <t>Summit Valley</t>
  </si>
  <si>
    <t>33205</t>
  </si>
  <si>
    <t>Evergreen (Stevevenson)</t>
  </si>
  <si>
    <t>33206</t>
  </si>
  <si>
    <t>Columbia (Stevenson)</t>
  </si>
  <si>
    <t>33207</t>
  </si>
  <si>
    <t>Mary Walker</t>
  </si>
  <si>
    <t>33211</t>
  </si>
  <si>
    <t>Northport</t>
  </si>
  <si>
    <t>33212</t>
  </si>
  <si>
    <t>Kettle Falls</t>
  </si>
  <si>
    <t>34002</t>
  </si>
  <si>
    <t>Yelm</t>
  </si>
  <si>
    <t>34003</t>
  </si>
  <si>
    <t>North Thurston</t>
  </si>
  <si>
    <t>34033</t>
  </si>
  <si>
    <t>Tumwater</t>
  </si>
  <si>
    <t>34111</t>
  </si>
  <si>
    <t>Olympia</t>
  </si>
  <si>
    <t>34307</t>
  </si>
  <si>
    <t>Rainier</t>
  </si>
  <si>
    <t>34324</t>
  </si>
  <si>
    <t>Griffin</t>
  </si>
  <si>
    <t>34401</t>
  </si>
  <si>
    <t>Rochester</t>
  </si>
  <si>
    <t>34402</t>
  </si>
  <si>
    <t>Tenino</t>
  </si>
  <si>
    <t>34901</t>
  </si>
  <si>
    <t>Wa He Lut Tribal</t>
  </si>
  <si>
    <t>35200</t>
  </si>
  <si>
    <t>Wahkiakum</t>
  </si>
  <si>
    <t>36101</t>
  </si>
  <si>
    <t>Dixie</t>
  </si>
  <si>
    <t>36140</t>
  </si>
  <si>
    <t>Walla Walla</t>
  </si>
  <si>
    <t>36250</t>
  </si>
  <si>
    <t>College Place</t>
  </si>
  <si>
    <t>36300</t>
  </si>
  <si>
    <t>Touchet</t>
  </si>
  <si>
    <t>36400</t>
  </si>
  <si>
    <t>Columbia (Walla)</t>
  </si>
  <si>
    <t>36401</t>
  </si>
  <si>
    <t>Waitsburg</t>
  </si>
  <si>
    <t>36402</t>
  </si>
  <si>
    <t>Prescott</t>
  </si>
  <si>
    <t>37501</t>
  </si>
  <si>
    <t>Bellingham</t>
  </si>
  <si>
    <t>37502</t>
  </si>
  <si>
    <t>Ferndale</t>
  </si>
  <si>
    <t>37503</t>
  </si>
  <si>
    <t>Blaine</t>
  </si>
  <si>
    <t>37504</t>
  </si>
  <si>
    <t>Lynden</t>
  </si>
  <si>
    <t>37505</t>
  </si>
  <si>
    <t>Meridian</t>
  </si>
  <si>
    <t>37506</t>
  </si>
  <si>
    <t>Nooksack Valley</t>
  </si>
  <si>
    <t>37507</t>
  </si>
  <si>
    <t>Mount Baker</t>
  </si>
  <si>
    <t>37902</t>
  </si>
  <si>
    <t>Whatcom Int'g Charter</t>
  </si>
  <si>
    <t>38126</t>
  </si>
  <si>
    <t>Lacrosse Joint</t>
  </si>
  <si>
    <t>38264</t>
  </si>
  <si>
    <t>Lamont</t>
  </si>
  <si>
    <t>38265</t>
  </si>
  <si>
    <t>Tekoa</t>
  </si>
  <si>
    <t>38267</t>
  </si>
  <si>
    <t>Pullman</t>
  </si>
  <si>
    <t>38300</t>
  </si>
  <si>
    <t>Colfax</t>
  </si>
  <si>
    <t>38301</t>
  </si>
  <si>
    <t>Palouse</t>
  </si>
  <si>
    <t>38302</t>
  </si>
  <si>
    <t>Garfield</t>
  </si>
  <si>
    <t>38304</t>
  </si>
  <si>
    <t>Steptoe</t>
  </si>
  <si>
    <t>38306</t>
  </si>
  <si>
    <t>Colton</t>
  </si>
  <si>
    <t>38308</t>
  </si>
  <si>
    <t>Endicott</t>
  </si>
  <si>
    <t>38320</t>
  </si>
  <si>
    <t>Rosalia</t>
  </si>
  <si>
    <t>38322</t>
  </si>
  <si>
    <t>St John</t>
  </si>
  <si>
    <t>38324</t>
  </si>
  <si>
    <t>Oakesdale</t>
  </si>
  <si>
    <t>39002</t>
  </si>
  <si>
    <t>Union Gap</t>
  </si>
  <si>
    <t>39003</t>
  </si>
  <si>
    <t>Naches Valley</t>
  </si>
  <si>
    <t>39007</t>
  </si>
  <si>
    <t>Yakima</t>
  </si>
  <si>
    <t>39090</t>
  </si>
  <si>
    <t>East Valley (Yakima)</t>
  </si>
  <si>
    <t>39119</t>
  </si>
  <si>
    <t>Selah</t>
  </si>
  <si>
    <t>39120</t>
  </si>
  <si>
    <t>Mabton</t>
  </si>
  <si>
    <t>39200</t>
  </si>
  <si>
    <t>Grandview</t>
  </si>
  <si>
    <t>39201</t>
  </si>
  <si>
    <t>Sunnyside</t>
  </si>
  <si>
    <t>39202</t>
  </si>
  <si>
    <t>Toppenish</t>
  </si>
  <si>
    <t>39203</t>
  </si>
  <si>
    <t>Highland</t>
  </si>
  <si>
    <t>39204</t>
  </si>
  <si>
    <t>Granger</t>
  </si>
  <si>
    <t>39205</t>
  </si>
  <si>
    <t>Zillah</t>
  </si>
  <si>
    <t>39207</t>
  </si>
  <si>
    <t>Wapato</t>
  </si>
  <si>
    <t>39208</t>
  </si>
  <si>
    <t>West Valley (Yakima)</t>
  </si>
  <si>
    <t>39209</t>
  </si>
  <si>
    <t>Mount Adams</t>
  </si>
  <si>
    <t>39901</t>
  </si>
  <si>
    <t>Yakama Nation Tribal</t>
  </si>
  <si>
    <t>Total</t>
  </si>
  <si>
    <t>Statewide</t>
  </si>
  <si>
    <t>Total Full Enrollment</t>
  </si>
  <si>
    <t>18902</t>
  </si>
  <si>
    <t>Suquamish Tribal</t>
  </si>
  <si>
    <t>37903</t>
  </si>
  <si>
    <t>Lummi Tribal</t>
  </si>
  <si>
    <t>2024-25 GF Revenue by Category</t>
  </si>
  <si>
    <t>Transfers – Other Resources</t>
  </si>
  <si>
    <t>Transfers – Redirection of Apportionment</t>
  </si>
  <si>
    <t>Long-Term Financing</t>
  </si>
  <si>
    <t>Compensated Loss of Capital Assets</t>
  </si>
  <si>
    <t>Sale of Equipment</t>
  </si>
  <si>
    <t>Sale of Bonds</t>
  </si>
  <si>
    <t>Educational Service Districts—Special Education</t>
  </si>
  <si>
    <t>Educational Service Districts</t>
  </si>
  <si>
    <t>Private Foundations</t>
  </si>
  <si>
    <t>Transportation</t>
  </si>
  <si>
    <t>School Food Services</t>
  </si>
  <si>
    <t>Community Services</t>
  </si>
  <si>
    <t>Early Learning</t>
  </si>
  <si>
    <t>Governmental Entities—Enrichment</t>
  </si>
  <si>
    <t>Governmental Entities</t>
  </si>
  <si>
    <t>Nonhigh Participation</t>
  </si>
  <si>
    <t>Support Services</t>
  </si>
  <si>
    <t>Other Community Services</t>
  </si>
  <si>
    <t>Skill Center–Facility Upgrades</t>
  </si>
  <si>
    <t>Skill Center</t>
  </si>
  <si>
    <t>Vocational Education</t>
  </si>
  <si>
    <t>Special Education</t>
  </si>
  <si>
    <t>Program Participation—Unassigned</t>
  </si>
  <si>
    <t>USDA Commodities</t>
  </si>
  <si>
    <t>Transportation—Operations</t>
  </si>
  <si>
    <t>Youth Training Programs</t>
  </si>
  <si>
    <t>Targeted Assistance</t>
  </si>
  <si>
    <t>Indian Education—ED</t>
  </si>
  <si>
    <t>Indian Education—JOM</t>
  </si>
  <si>
    <t>Limited English Proficiency</t>
  </si>
  <si>
    <t>Head Start</t>
  </si>
  <si>
    <t>ESEA Migrant—Federal</t>
  </si>
  <si>
    <t>Other Title Grants Under ESEA—Federal</t>
  </si>
  <si>
    <t>ESEA Disadvantaged—Federal</t>
  </si>
  <si>
    <t>Secondary Vocational Education</t>
  </si>
  <si>
    <t>Special Education—Infants and Toddlers—Federal</t>
  </si>
  <si>
    <t>Special Education—Supplemental</t>
  </si>
  <si>
    <t>Special Education—Infants and Toddlers—Medicaid Reimbursements</t>
  </si>
  <si>
    <t>Special Education—Medicaid Reimbursements</t>
  </si>
  <si>
    <t>Special Purpose—CARES Act - Other</t>
  </si>
  <si>
    <t>Special Purpose—ESSER III</t>
  </si>
  <si>
    <t>Special Purpose—SLRF</t>
  </si>
  <si>
    <t>Medicaid Administrative Match</t>
  </si>
  <si>
    <t>Federal Grants Through Other Entities—Unassigned</t>
  </si>
  <si>
    <t>Math and Science—Professional Development</t>
  </si>
  <si>
    <t>E-Rate - Federal</t>
  </si>
  <si>
    <t>Direct Special Purpose Grants</t>
  </si>
  <si>
    <t>Institutions—Neglected and Delinquent</t>
  </si>
  <si>
    <t>Special Purpose—ESSER III–Supplemental—Learning Loss</t>
  </si>
  <si>
    <t>Special Purpose—ESSER II</t>
  </si>
  <si>
    <t>Special Purpose - Transition to Kindergarten</t>
  </si>
  <si>
    <t>Special Purpose—OSPI Unassigned</t>
  </si>
  <si>
    <t/>
  </si>
  <si>
    <t>Qualified Bond Interest Credit—Federal</t>
  </si>
  <si>
    <t>Federal Forests</t>
  </si>
  <si>
    <t>Federal in Lieu of Taxes</t>
  </si>
  <si>
    <t>Impact Aid—Special Education Funding</t>
  </si>
  <si>
    <t>Impact Aid—Maintenance and Operations</t>
  </si>
  <si>
    <t>General Purpose Direct Federal Grants—Unassigned</t>
  </si>
  <si>
    <t>Early Learning—Other State Agencies</t>
  </si>
  <si>
    <t>Special and Pilot Programs</t>
  </si>
  <si>
    <t>State Institutions—Special Education</t>
  </si>
  <si>
    <t>Special Education—Infants and Toddlers—State</t>
  </si>
  <si>
    <t>Other State Agencies—Unassigned</t>
  </si>
  <si>
    <t>Highly Capable</t>
  </si>
  <si>
    <t>Transitional Bilingual</t>
  </si>
  <si>
    <t>Institutions—Juveniles in Adult Jails</t>
  </si>
  <si>
    <t>State Institutions, Centers, and Homes—Delinquent</t>
  </si>
  <si>
    <t>Learning Assistance</t>
  </si>
  <si>
    <t>Career Launch</t>
  </si>
  <si>
    <t>Special Purpose—Unassigned</t>
  </si>
  <si>
    <t>Other State General Purpose—Unassigned</t>
  </si>
  <si>
    <t>State Forests</t>
  </si>
  <si>
    <t>Local Effort Assistance</t>
  </si>
  <si>
    <t>Special Education—General Apportionment</t>
  </si>
  <si>
    <t>Apportionment</t>
  </si>
  <si>
    <t>Local School Food Services – non NSLP</t>
  </si>
  <si>
    <t>Local Support Non-Tax—Unassigned</t>
  </si>
  <si>
    <t>Insurance Recoveries</t>
  </si>
  <si>
    <t>Rentals and Leases</t>
  </si>
  <si>
    <t>Fines and Damages</t>
  </si>
  <si>
    <t>Gifts, Grants, and Donations (Local)</t>
  </si>
  <si>
    <t>Other Interest Earnings</t>
  </si>
  <si>
    <t>Interfund Loan Interest Earnings</t>
  </si>
  <si>
    <t>Investment Earnings</t>
  </si>
  <si>
    <t>School Food Services—Sales of Goods, Supplies, and Services</t>
  </si>
  <si>
    <t>Other Community Services—Sales of Goods, Supplies, and Services</t>
  </si>
  <si>
    <t>Early Learning—Sales of Goods, Supplies, and Services</t>
  </si>
  <si>
    <t>Skill Center—Sales of Goods, Supplies, and Services</t>
  </si>
  <si>
    <t>Secondary Vocational Education—Sales of Goods, Supplies, and Services</t>
  </si>
  <si>
    <t>Sales of Goods, Supplies, and Services—Unassigned</t>
  </si>
  <si>
    <t>Early Learning—Tuition and Fees</t>
  </si>
  <si>
    <t>Community School—Tuition and Fees</t>
  </si>
  <si>
    <t>Summer School—Tuition and Fees</t>
  </si>
  <si>
    <t>Traffic Safety—Education Fees</t>
  </si>
  <si>
    <t>Skill Center—Tuition and Fees</t>
  </si>
  <si>
    <t>Secondary Vocational Education—Tuition and Fees</t>
  </si>
  <si>
    <t>Tuition and Fees—Unassigned</t>
  </si>
  <si>
    <t>Other Local Taxes</t>
  </si>
  <si>
    <t>County-Administered Forests</t>
  </si>
  <si>
    <t>Timber Excise Tax</t>
  </si>
  <si>
    <t>Local in Lieu of Taxes</t>
  </si>
  <si>
    <t>Sale of Tax Title Property</t>
  </si>
  <si>
    <t>Local Property Tax</t>
  </si>
  <si>
    <t>9901</t>
  </si>
  <si>
    <t>9900</t>
  </si>
  <si>
    <t>9500</t>
  </si>
  <si>
    <t>9400</t>
  </si>
  <si>
    <t>9300</t>
  </si>
  <si>
    <t>9100</t>
  </si>
  <si>
    <t>8521</t>
  </si>
  <si>
    <t>8500</t>
  </si>
  <si>
    <t>8200</t>
  </si>
  <si>
    <t>8199</t>
  </si>
  <si>
    <t>8198</t>
  </si>
  <si>
    <t>8189</t>
  </si>
  <si>
    <t>8188</t>
  </si>
  <si>
    <t>8101</t>
  </si>
  <si>
    <t>8100</t>
  </si>
  <si>
    <t>7301</t>
  </si>
  <si>
    <t>7199</t>
  </si>
  <si>
    <t>7198</t>
  </si>
  <si>
    <t>7197</t>
  </si>
  <si>
    <t>7189</t>
  </si>
  <si>
    <t>7147</t>
  </si>
  <si>
    <t>7145</t>
  </si>
  <si>
    <t>7131</t>
  </si>
  <si>
    <t>7121</t>
  </si>
  <si>
    <t>7100</t>
  </si>
  <si>
    <t>6998</t>
  </si>
  <si>
    <t>6399</t>
  </si>
  <si>
    <t>6398</t>
  </si>
  <si>
    <t>6389</t>
  </si>
  <si>
    <t>6388</t>
  </si>
  <si>
    <t>6378</t>
  </si>
  <si>
    <t>6376</t>
  </si>
  <si>
    <t>6368</t>
  </si>
  <si>
    <t>6367</t>
  </si>
  <si>
    <t>6364</t>
  </si>
  <si>
    <t>6361</t>
  </si>
  <si>
    <t>6353</t>
  </si>
  <si>
    <t>6352</t>
  </si>
  <si>
    <t>6351</t>
  </si>
  <si>
    <t>6346</t>
  </si>
  <si>
    <t>6338</t>
  </si>
  <si>
    <t>6325</t>
  </si>
  <si>
    <t>6324</t>
  </si>
  <si>
    <t>6322</t>
  </si>
  <si>
    <t>6321</t>
  </si>
  <si>
    <t>6319</t>
  </si>
  <si>
    <t>6313</t>
  </si>
  <si>
    <t>6311</t>
  </si>
  <si>
    <t>6310</t>
  </si>
  <si>
    <t>6300</t>
  </si>
  <si>
    <t>6298</t>
  </si>
  <si>
    <t>6289</t>
  </si>
  <si>
    <t>6288</t>
  </si>
  <si>
    <t>6278</t>
  </si>
  <si>
    <t>6276</t>
  </si>
  <si>
    <t>6268</t>
  </si>
  <si>
    <t>6267</t>
  </si>
  <si>
    <t>6262</t>
  </si>
  <si>
    <t>6261</t>
  </si>
  <si>
    <t>6252</t>
  </si>
  <si>
    <t>6238</t>
  </si>
  <si>
    <t>6219</t>
  </si>
  <si>
    <t>6210</t>
  </si>
  <si>
    <t>6200</t>
  </si>
  <si>
    <t>6198</t>
  </si>
  <si>
    <t>6189</t>
  </si>
  <si>
    <t>6188</t>
  </si>
  <si>
    <t>6176</t>
  </si>
  <si>
    <t>6168</t>
  </si>
  <si>
    <t>6164</t>
  </si>
  <si>
    <t>6162</t>
  </si>
  <si>
    <t>6157</t>
  </si>
  <si>
    <t>6153</t>
  </si>
  <si>
    <t>6152</t>
  </si>
  <si>
    <t>6151</t>
  </si>
  <si>
    <t>6146</t>
  </si>
  <si>
    <t>6138</t>
  </si>
  <si>
    <t>6124</t>
  </si>
  <si>
    <t>6121</t>
  </si>
  <si>
    <t>6119</t>
  </si>
  <si>
    <t>6114</t>
  </si>
  <si>
    <t>6113</t>
  </si>
  <si>
    <t>6112</t>
  </si>
  <si>
    <t>6111</t>
  </si>
  <si>
    <t>6109</t>
  </si>
  <si>
    <t>6100</t>
  </si>
  <si>
    <t>5700</t>
  </si>
  <si>
    <t>5600</t>
  </si>
  <si>
    <t>5500</t>
  </si>
  <si>
    <t>5400</t>
  </si>
  <si>
    <t>5329</t>
  </si>
  <si>
    <t>5300</t>
  </si>
  <si>
    <t>5200</t>
  </si>
  <si>
    <t>4399</t>
  </si>
  <si>
    <t>4398</t>
  </si>
  <si>
    <t>4388</t>
  </si>
  <si>
    <t>4358</t>
  </si>
  <si>
    <t>4326</t>
  </si>
  <si>
    <t>4322</t>
  </si>
  <si>
    <t>4321</t>
  </si>
  <si>
    <t>4300</t>
  </si>
  <si>
    <t>4199</t>
  </si>
  <si>
    <t>4198</t>
  </si>
  <si>
    <t>4188</t>
  </si>
  <si>
    <t>4174</t>
  </si>
  <si>
    <t>4165</t>
  </si>
  <si>
    <t>4159</t>
  </si>
  <si>
    <t>4158</t>
  </si>
  <si>
    <t>4156</t>
  </si>
  <si>
    <t>4155</t>
  </si>
  <si>
    <t>4139</t>
  </si>
  <si>
    <t>4126</t>
  </si>
  <si>
    <t>4121</t>
  </si>
  <si>
    <t>4109</t>
  </si>
  <si>
    <t>4100</t>
  </si>
  <si>
    <t>3900</t>
  </si>
  <si>
    <t>3600</t>
  </si>
  <si>
    <t>3300</t>
  </si>
  <si>
    <t>3121</t>
  </si>
  <si>
    <t>3100</t>
  </si>
  <si>
    <t>2998</t>
  </si>
  <si>
    <t>2900</t>
  </si>
  <si>
    <t>2800</t>
  </si>
  <si>
    <t>2700</t>
  </si>
  <si>
    <t>2600</t>
  </si>
  <si>
    <t>2500</t>
  </si>
  <si>
    <t>2450</t>
  </si>
  <si>
    <t>2400</t>
  </si>
  <si>
    <t>2300</t>
  </si>
  <si>
    <t>2298</t>
  </si>
  <si>
    <t>2289</t>
  </si>
  <si>
    <t>2288</t>
  </si>
  <si>
    <t>2245</t>
  </si>
  <si>
    <t>2231</t>
  </si>
  <si>
    <t>2200</t>
  </si>
  <si>
    <t>2188</t>
  </si>
  <si>
    <t>2186</t>
  </si>
  <si>
    <t>2173</t>
  </si>
  <si>
    <t>2171</t>
  </si>
  <si>
    <t>2145</t>
  </si>
  <si>
    <t>2131</t>
  </si>
  <si>
    <t>2100</t>
  </si>
  <si>
    <t>1900</t>
  </si>
  <si>
    <t>1600</t>
  </si>
  <si>
    <t>1500</t>
  </si>
  <si>
    <t>1400</t>
  </si>
  <si>
    <t>1300</t>
  </si>
  <si>
    <t>1100</t>
  </si>
  <si>
    <t>2024-25 GF Revenue Detail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</si>
</sst>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\(#,##0.00\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164" fontId="3" fillId="0" borderId="0" xfId="0" applyNumberFormat="1" applyFont="1" applyAlignment="1">
      <alignment vertical="center"/>
    </xf>
    <xf numFmtId="0" fontId="3" fillId="0" borderId="0" xfId="0" quotePrefix="1" applyFont="1" applyAlignment="1">
      <alignment horizontal="left" vertical="top"/>
    </xf>
    <xf numFmtId="0" fontId="0" fillId="0" borderId="0" xfId="0" applyAlignment="1">
      <alignment horizontal="center" vertical="center" wrapText="1"/>
    </xf>
    <xf numFmtId="0" fontId="3" fillId="2" borderId="0" xfId="0" quotePrefix="1" applyFont="1" applyFill="1" applyAlignment="1">
      <alignment horizontal="center"/>
    </xf>
    <xf numFmtId="0" fontId="0" fillId="3" borderId="0" xfId="0" applyFill="1"/>
    <xf numFmtId="0" fontId="3" fillId="3" borderId="0" xfId="0" quotePrefix="1" applyFont="1" applyFill="1" applyAlignment="1">
      <alignment horizontal="center" vertical="center" wrapText="1"/>
    </xf>
    <xf numFmtId="0" fontId="4" fillId="0" borderId="0" xfId="0" quotePrefix="1" applyFont="1" applyAlignment="1">
      <alignment vertical="center"/>
    </xf>
    <xf numFmtId="0" fontId="4" fillId="3" borderId="0" xfId="0" quotePrefix="1" applyFont="1" applyFill="1"/>
    <xf numFmtId="0" fontId="2" fillId="3" borderId="0" xfId="0" applyFont="1" applyFill="1" applyAlignment="1">
      <alignment horizontal="center" vertical="center" wrapText="1"/>
    </xf>
    <xf numFmtId="164" fontId="4" fillId="0" borderId="0" xfId="0" applyNumberFormat="1" applyFont="1" applyAlignment="1">
      <alignment vertical="center"/>
    </xf>
    <xf numFmtId="0" fontId="2" fillId="0" borderId="0" xfId="0" applyFont="1"/>
    <xf numFmtId="0" fontId="4" fillId="0" borderId="1" xfId="0" quotePrefix="1" applyFont="1" applyBorder="1" applyAlignment="1">
      <alignment horizontal="left" vertical="top"/>
    </xf>
    <xf numFmtId="164" fontId="4" fillId="0" borderId="1" xfId="0" applyNumberFormat="1" applyFont="1" applyBorder="1" applyAlignment="1">
      <alignment vertical="center"/>
    </xf>
    <xf numFmtId="0" fontId="2" fillId="0" borderId="1" xfId="0" applyFont="1" applyBorder="1"/>
    <xf numFmtId="0" fontId="3" fillId="0" borderId="0" xfId="0" quotePrefix="1" applyFont="1" applyAlignment="1">
      <alignment horizontal="right" vertical="top"/>
    </xf>
    <xf numFmtId="43" fontId="0" fillId="0" borderId="0" xfId="1" applyFont="1"/>
    <xf numFmtId="43" fontId="3" fillId="0" borderId="0" xfId="1" quotePrefix="1" applyFont="1" applyAlignment="1">
      <alignment horizontal="right" vertical="top"/>
    </xf>
    <xf numFmtId="43" fontId="4" fillId="0" borderId="1" xfId="1" applyFont="1" applyBorder="1" applyAlignment="1">
      <alignment vertical="center"/>
    </xf>
    <xf numFmtId="0" fontId="4" fillId="0" borderId="1" xfId="0" quotePrefix="1" applyFont="1" applyBorder="1" applyAlignment="1">
      <alignment vertical="top"/>
    </xf>
    <xf numFmtId="43" fontId="3" fillId="3" borderId="0" xfId="1" quotePrefix="1" applyFont="1" applyFill="1" applyAlignment="1">
      <alignment horizontal="center" vertical="center" wrapText="1"/>
    </xf>
    <xf numFmtId="43" fontId="0" fillId="3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6AF37-5E56-40A5-9222-5A9AB40D8B38}">
  <dimension ref="B2:N325"/>
  <sheetViews>
    <sheetView tabSelected="1" workbookViewId="0">
      <selection activeCell="B1" sqref="B1"/>
    </sheetView>
  </sheetViews>
  <sheetFormatPr defaultRowHeight="15" x14ac:dyDescent="0.25"/>
  <cols>
    <col min="2" max="2" width="17.28515625" bestFit="1" customWidth="1"/>
    <col min="3" max="3" width="29" bestFit="1" customWidth="1"/>
    <col min="4" max="4" width="21" customWidth="1"/>
    <col min="5" max="5" width="18.42578125" style="11" customWidth="1"/>
    <col min="6" max="14" width="18.42578125" customWidth="1"/>
  </cols>
  <sheetData>
    <row r="2" spans="2:14" x14ac:dyDescent="0.25">
      <c r="B2" t="s">
        <v>663</v>
      </c>
      <c r="E2" s="7"/>
    </row>
    <row r="3" spans="2:14" x14ac:dyDescent="0.25">
      <c r="B3" s="5"/>
      <c r="C3" s="5"/>
      <c r="D3" s="5"/>
      <c r="E3" s="8"/>
      <c r="F3" s="4" t="s">
        <v>0</v>
      </c>
      <c r="G3" s="4" t="s">
        <v>1</v>
      </c>
      <c r="H3" s="4" t="s">
        <v>2</v>
      </c>
      <c r="I3" s="4" t="s">
        <v>3</v>
      </c>
      <c r="J3" s="4" t="s">
        <v>4</v>
      </c>
      <c r="K3" s="4" t="s">
        <v>5</v>
      </c>
      <c r="L3" s="4" t="s">
        <v>6</v>
      </c>
      <c r="M3" s="4" t="s">
        <v>7</v>
      </c>
      <c r="N3" s="4" t="s">
        <v>8</v>
      </c>
    </row>
    <row r="4" spans="2:14" s="3" customFormat="1" ht="44.25" customHeight="1" x14ac:dyDescent="0.25">
      <c r="B4" s="6" t="s">
        <v>9</v>
      </c>
      <c r="C4" s="6" t="s">
        <v>10</v>
      </c>
      <c r="D4" s="6" t="s">
        <v>658</v>
      </c>
      <c r="E4" s="9" t="s">
        <v>656</v>
      </c>
      <c r="F4" s="6" t="s">
        <v>11</v>
      </c>
      <c r="G4" s="6" t="s">
        <v>12</v>
      </c>
      <c r="H4" s="6" t="s">
        <v>13</v>
      </c>
      <c r="I4" s="6" t="s">
        <v>14</v>
      </c>
      <c r="J4" s="6" t="s">
        <v>15</v>
      </c>
      <c r="K4" s="6" t="s">
        <v>16</v>
      </c>
      <c r="L4" s="6" t="s">
        <v>17</v>
      </c>
      <c r="M4" s="6" t="s">
        <v>18</v>
      </c>
      <c r="N4" s="6" t="s">
        <v>19</v>
      </c>
    </row>
    <row r="5" spans="2:14" s="11" customFormat="1" x14ac:dyDescent="0.25">
      <c r="B5" s="12"/>
      <c r="C5" s="12" t="s">
        <v>657</v>
      </c>
      <c r="D5" s="13">
        <v>1088261.9899999998</v>
      </c>
      <c r="E5" s="13">
        <f>SUM(E6:E325)</f>
        <v>21042656915.169987</v>
      </c>
      <c r="F5" s="13">
        <f t="shared" ref="F5:N5" si="0">SUM(F6:F325)</f>
        <v>2711979538.5200024</v>
      </c>
      <c r="G5" s="13">
        <f t="shared" si="0"/>
        <v>397784312.38999981</v>
      </c>
      <c r="H5" s="13">
        <f t="shared" si="0"/>
        <v>11804104951.220005</v>
      </c>
      <c r="I5" s="13">
        <f t="shared" si="0"/>
        <v>4383946324.5499973</v>
      </c>
      <c r="J5" s="13">
        <f t="shared" si="0"/>
        <v>71355102.450000018</v>
      </c>
      <c r="K5" s="13">
        <f t="shared" si="0"/>
        <v>1244209248.8699992</v>
      </c>
      <c r="L5" s="13">
        <f t="shared" si="0"/>
        <v>45575268.560000017</v>
      </c>
      <c r="M5" s="13">
        <f t="shared" si="0"/>
        <v>116196449.10000007</v>
      </c>
      <c r="N5" s="13">
        <f t="shared" si="0"/>
        <v>267505719.5099999</v>
      </c>
    </row>
    <row r="6" spans="2:14" x14ac:dyDescent="0.25">
      <c r="B6" s="2" t="s">
        <v>20</v>
      </c>
      <c r="C6" s="2" t="s">
        <v>21</v>
      </c>
      <c r="D6" s="15">
        <v>61.01</v>
      </c>
      <c r="E6" s="10">
        <v>2860119.69</v>
      </c>
      <c r="F6" s="1">
        <v>149541.92000000001</v>
      </c>
      <c r="G6" s="1">
        <v>89800.83</v>
      </c>
      <c r="H6" s="1">
        <v>2146564.34</v>
      </c>
      <c r="I6" s="1">
        <v>373006.43</v>
      </c>
      <c r="K6" s="1">
        <v>101206.17</v>
      </c>
    </row>
    <row r="7" spans="2:14" x14ac:dyDescent="0.25">
      <c r="B7" s="2" t="s">
        <v>22</v>
      </c>
      <c r="C7" s="2" t="s">
        <v>23</v>
      </c>
      <c r="D7" s="15">
        <v>13.3</v>
      </c>
      <c r="E7" s="10">
        <v>583450.74</v>
      </c>
      <c r="F7" s="1">
        <v>35387.019999999997</v>
      </c>
      <c r="G7" s="1">
        <v>32041.81</v>
      </c>
      <c r="H7" s="1">
        <v>377052.04</v>
      </c>
      <c r="I7" s="1">
        <v>104842.15</v>
      </c>
      <c r="K7" s="1">
        <v>32198.12</v>
      </c>
      <c r="M7" s="1">
        <v>1929.6</v>
      </c>
    </row>
    <row r="8" spans="2:14" x14ac:dyDescent="0.25">
      <c r="B8" s="2" t="s">
        <v>24</v>
      </c>
      <c r="C8" s="2" t="s">
        <v>25</v>
      </c>
      <c r="D8" s="15">
        <v>4584.16</v>
      </c>
      <c r="E8" s="10">
        <v>80235076.910000011</v>
      </c>
      <c r="F8" s="1">
        <v>2983450.31</v>
      </c>
      <c r="G8" s="1">
        <v>754890.17</v>
      </c>
      <c r="H8" s="1">
        <v>49629965.780000001</v>
      </c>
      <c r="I8" s="1">
        <v>17939646.710000001</v>
      </c>
      <c r="K8" s="1">
        <v>8816440.6899999995</v>
      </c>
      <c r="L8" s="1">
        <v>91568.25</v>
      </c>
      <c r="M8" s="1">
        <v>19115</v>
      </c>
    </row>
    <row r="9" spans="2:14" x14ac:dyDescent="0.25">
      <c r="B9" s="2" t="s">
        <v>26</v>
      </c>
      <c r="C9" s="2" t="s">
        <v>27</v>
      </c>
      <c r="D9" s="15">
        <v>173.35</v>
      </c>
      <c r="E9" s="10">
        <v>5942100.4699999997</v>
      </c>
      <c r="F9" s="1">
        <v>577137.51</v>
      </c>
      <c r="G9" s="1">
        <v>65593.73</v>
      </c>
      <c r="H9" s="1">
        <v>2798886.57</v>
      </c>
      <c r="I9" s="1">
        <v>1813795.35</v>
      </c>
      <c r="K9" s="1">
        <v>417493.59</v>
      </c>
      <c r="L9" s="1">
        <v>201092.25</v>
      </c>
      <c r="M9" s="1">
        <v>68101.47</v>
      </c>
    </row>
    <row r="10" spans="2:14" x14ac:dyDescent="0.25">
      <c r="B10" s="2" t="s">
        <v>28</v>
      </c>
      <c r="C10" s="2" t="s">
        <v>29</v>
      </c>
      <c r="D10" s="15">
        <v>398.97999999999996</v>
      </c>
      <c r="E10" s="10">
        <v>7575849.6699999999</v>
      </c>
      <c r="F10" s="1">
        <v>1067274.55</v>
      </c>
      <c r="G10" s="1">
        <v>408088.35</v>
      </c>
      <c r="H10" s="1">
        <v>4573367.2300000004</v>
      </c>
      <c r="I10" s="1">
        <v>1090155.31</v>
      </c>
      <c r="K10" s="1">
        <v>337287.13</v>
      </c>
      <c r="M10" s="1">
        <v>99677.1</v>
      </c>
    </row>
    <row r="11" spans="2:14" x14ac:dyDescent="0.25">
      <c r="B11" s="2" t="s">
        <v>30</v>
      </c>
      <c r="C11" s="2" t="s">
        <v>31</v>
      </c>
      <c r="D11" s="15">
        <v>2437.71</v>
      </c>
      <c r="E11" s="10">
        <v>43911629.859999999</v>
      </c>
      <c r="F11" s="1">
        <v>4541498.2300000004</v>
      </c>
      <c r="G11" s="1">
        <v>375986.68</v>
      </c>
      <c r="H11" s="1">
        <v>25570114.5</v>
      </c>
      <c r="I11" s="1">
        <v>9520162.6099999994</v>
      </c>
      <c r="J11" s="1">
        <v>4676.09</v>
      </c>
      <c r="K11" s="1">
        <v>3766060.07</v>
      </c>
      <c r="L11" s="1">
        <v>2294.46</v>
      </c>
      <c r="M11" s="1">
        <v>130170.22</v>
      </c>
      <c r="N11" s="1">
        <v>667</v>
      </c>
    </row>
    <row r="12" spans="2:14" x14ac:dyDescent="0.25">
      <c r="B12" s="2" t="s">
        <v>32</v>
      </c>
      <c r="C12" s="2" t="s">
        <v>33</v>
      </c>
      <c r="D12" s="15">
        <v>656.59</v>
      </c>
      <c r="E12" s="10">
        <v>11816241.1</v>
      </c>
      <c r="F12" s="1">
        <v>1123137.24</v>
      </c>
      <c r="G12" s="1">
        <v>744410.59</v>
      </c>
      <c r="H12" s="1">
        <v>7072776.4000000004</v>
      </c>
      <c r="I12" s="1">
        <v>2213547.38</v>
      </c>
      <c r="J12" s="1">
        <v>1232.97</v>
      </c>
      <c r="K12" s="1">
        <v>659694.27</v>
      </c>
      <c r="L12" s="1">
        <v>1442.25</v>
      </c>
    </row>
    <row r="13" spans="2:14" x14ac:dyDescent="0.25">
      <c r="B13" s="2" t="s">
        <v>34</v>
      </c>
      <c r="C13" s="2" t="s">
        <v>35</v>
      </c>
      <c r="D13" s="15">
        <v>19077.87</v>
      </c>
      <c r="E13" s="10">
        <v>328321310.13999999</v>
      </c>
      <c r="F13" s="1">
        <v>23230450.73</v>
      </c>
      <c r="G13" s="1">
        <v>3370618.97</v>
      </c>
      <c r="H13" s="1">
        <v>205579265.53999999</v>
      </c>
      <c r="I13" s="1">
        <v>69080006.859999999</v>
      </c>
      <c r="K13" s="1">
        <v>26125214.010000002</v>
      </c>
      <c r="L13" s="1">
        <v>503808.03</v>
      </c>
      <c r="M13" s="1">
        <v>431946</v>
      </c>
    </row>
    <row r="14" spans="2:14" x14ac:dyDescent="0.25">
      <c r="B14" s="2" t="s">
        <v>36</v>
      </c>
      <c r="C14" s="2" t="s">
        <v>37</v>
      </c>
      <c r="D14" s="15">
        <v>136</v>
      </c>
      <c r="E14" s="10">
        <v>2956218.1599999997</v>
      </c>
      <c r="F14" s="1">
        <v>349488.31</v>
      </c>
      <c r="G14" s="1">
        <v>36917.160000000003</v>
      </c>
      <c r="H14" s="1">
        <v>1537976.73</v>
      </c>
      <c r="I14" s="1">
        <v>812433.1</v>
      </c>
      <c r="K14" s="1">
        <v>219402.86</v>
      </c>
    </row>
    <row r="15" spans="2:14" x14ac:dyDescent="0.25">
      <c r="B15" s="2" t="s">
        <v>38</v>
      </c>
      <c r="C15" s="2" t="s">
        <v>39</v>
      </c>
      <c r="D15" s="15">
        <v>1336.9199999999996</v>
      </c>
      <c r="E15" s="10">
        <v>23952194.100000001</v>
      </c>
      <c r="F15" s="1">
        <v>1802727.24</v>
      </c>
      <c r="G15" s="1">
        <v>159008.42000000001</v>
      </c>
      <c r="H15" s="1">
        <v>14131828.810000001</v>
      </c>
      <c r="I15" s="1">
        <v>5789217.1600000001</v>
      </c>
      <c r="K15" s="1">
        <v>2053453.39</v>
      </c>
      <c r="M15" s="1">
        <v>15959.08</v>
      </c>
    </row>
    <row r="16" spans="2:14" x14ac:dyDescent="0.25">
      <c r="B16" s="2" t="s">
        <v>40</v>
      </c>
      <c r="C16" s="2" t="s">
        <v>41</v>
      </c>
      <c r="D16" s="15">
        <v>868.75999999999988</v>
      </c>
      <c r="E16" s="10">
        <v>15675834.35</v>
      </c>
      <c r="F16" s="1">
        <v>1407361.55</v>
      </c>
      <c r="G16" s="1">
        <v>155439.6</v>
      </c>
      <c r="H16" s="1">
        <v>9122552.1199999992</v>
      </c>
      <c r="I16" s="1">
        <v>3503721.31</v>
      </c>
      <c r="K16" s="1">
        <v>1310970.8600000001</v>
      </c>
      <c r="M16" s="1">
        <v>3841.75</v>
      </c>
      <c r="N16" s="1">
        <v>171947.16</v>
      </c>
    </row>
    <row r="17" spans="2:14" x14ac:dyDescent="0.25">
      <c r="B17" s="2" t="s">
        <v>42</v>
      </c>
      <c r="C17" s="2" t="s">
        <v>43</v>
      </c>
      <c r="D17" s="15">
        <v>2487.6599999999994</v>
      </c>
      <c r="E17" s="10">
        <v>46320614.619999997</v>
      </c>
      <c r="F17" s="1">
        <v>4258726.24</v>
      </c>
      <c r="G17" s="1">
        <v>264039.21000000002</v>
      </c>
      <c r="H17" s="1">
        <v>25517003.149999999</v>
      </c>
      <c r="I17" s="1">
        <v>10718666.73</v>
      </c>
      <c r="K17" s="1">
        <v>4474417.29</v>
      </c>
      <c r="L17" s="1">
        <v>34168</v>
      </c>
      <c r="N17" s="1">
        <v>1053594</v>
      </c>
    </row>
    <row r="18" spans="2:14" x14ac:dyDescent="0.25">
      <c r="B18" s="2" t="s">
        <v>44</v>
      </c>
      <c r="C18" s="2" t="s">
        <v>45</v>
      </c>
      <c r="D18" s="15">
        <v>14070.43</v>
      </c>
      <c r="E18" s="10">
        <v>236277787.44</v>
      </c>
      <c r="F18" s="1">
        <v>31369213.120000001</v>
      </c>
      <c r="G18" s="1">
        <v>3728637.7</v>
      </c>
      <c r="H18" s="1">
        <v>143255979.69</v>
      </c>
      <c r="I18" s="1">
        <v>45337509.020000003</v>
      </c>
      <c r="J18" s="1">
        <v>72308.990000000005</v>
      </c>
      <c r="K18" s="1">
        <v>12281365.220000001</v>
      </c>
      <c r="N18" s="1">
        <v>232773.7</v>
      </c>
    </row>
    <row r="19" spans="2:14" x14ac:dyDescent="0.25">
      <c r="B19" s="2" t="s">
        <v>46</v>
      </c>
      <c r="C19" s="2" t="s">
        <v>47</v>
      </c>
      <c r="D19" s="15">
        <v>631.2299999999999</v>
      </c>
      <c r="E19" s="10">
        <v>13855705.880000001</v>
      </c>
      <c r="F19" s="1">
        <v>1875282.08</v>
      </c>
      <c r="G19" s="1">
        <v>172027.49</v>
      </c>
      <c r="H19" s="1">
        <v>6320993.3200000003</v>
      </c>
      <c r="I19" s="1">
        <v>3557207.37</v>
      </c>
      <c r="J19" s="1">
        <v>2643.73</v>
      </c>
      <c r="K19" s="1">
        <v>1008740.99</v>
      </c>
      <c r="L19" s="1">
        <v>21566.43</v>
      </c>
      <c r="M19" s="1">
        <v>861971.55</v>
      </c>
      <c r="N19" s="1">
        <v>35272.92</v>
      </c>
    </row>
    <row r="20" spans="2:14" x14ac:dyDescent="0.25">
      <c r="B20" s="2" t="s">
        <v>48</v>
      </c>
      <c r="C20" s="2" t="s">
        <v>49</v>
      </c>
      <c r="D20" s="15">
        <v>11.739999999999998</v>
      </c>
      <c r="E20" s="10">
        <v>474714.31</v>
      </c>
      <c r="G20" s="1">
        <v>47296.91</v>
      </c>
      <c r="H20" s="1">
        <v>425094.61</v>
      </c>
      <c r="I20" s="1">
        <v>575</v>
      </c>
      <c r="J20" s="1">
        <v>48.98</v>
      </c>
      <c r="N20" s="1">
        <v>1698.81</v>
      </c>
    </row>
    <row r="21" spans="2:14" x14ac:dyDescent="0.25">
      <c r="B21" s="2" t="s">
        <v>50</v>
      </c>
      <c r="C21" s="2" t="s">
        <v>51</v>
      </c>
      <c r="D21" s="15">
        <v>410.4</v>
      </c>
      <c r="E21" s="10">
        <v>8592999.8099999987</v>
      </c>
      <c r="F21" s="1">
        <v>667227.54</v>
      </c>
      <c r="G21" s="1">
        <v>201673.73</v>
      </c>
      <c r="H21" s="1">
        <v>5056533.2699999996</v>
      </c>
      <c r="I21" s="1">
        <v>1522526.18</v>
      </c>
      <c r="J21" s="1">
        <v>1702.42</v>
      </c>
      <c r="K21" s="1">
        <v>579465.11</v>
      </c>
      <c r="M21" s="1">
        <v>563871.56000000006</v>
      </c>
    </row>
    <row r="22" spans="2:14" x14ac:dyDescent="0.25">
      <c r="B22" s="2" t="s">
        <v>52</v>
      </c>
      <c r="C22" s="2" t="s">
        <v>53</v>
      </c>
      <c r="D22" s="15">
        <v>1257.6499999999999</v>
      </c>
      <c r="E22" s="10">
        <v>24796495.750000004</v>
      </c>
      <c r="F22" s="1">
        <v>3870182.6</v>
      </c>
      <c r="G22" s="1">
        <v>311827.69</v>
      </c>
      <c r="H22" s="1">
        <v>13600961.65</v>
      </c>
      <c r="I22" s="1">
        <v>4795816.09</v>
      </c>
      <c r="J22" s="1">
        <v>5274.1</v>
      </c>
      <c r="K22" s="1">
        <v>1846015.47</v>
      </c>
      <c r="L22" s="1">
        <v>99907.3</v>
      </c>
      <c r="M22" s="1">
        <v>266510.84999999998</v>
      </c>
    </row>
    <row r="23" spans="2:14" x14ac:dyDescent="0.25">
      <c r="B23" s="2" t="s">
        <v>54</v>
      </c>
      <c r="C23" s="2" t="s">
        <v>55</v>
      </c>
      <c r="D23" s="15">
        <v>1628.6799999999998</v>
      </c>
      <c r="E23" s="10">
        <v>27387905.469999999</v>
      </c>
      <c r="F23" s="1">
        <v>2818405.17</v>
      </c>
      <c r="G23" s="1">
        <v>493503.93</v>
      </c>
      <c r="H23" s="1">
        <v>17805019.59</v>
      </c>
      <c r="I23" s="1">
        <v>4726897.29</v>
      </c>
      <c r="J23" s="1">
        <v>6849.97</v>
      </c>
      <c r="K23" s="1">
        <v>1500855.74</v>
      </c>
      <c r="M23" s="1">
        <v>36373.78</v>
      </c>
    </row>
    <row r="24" spans="2:14" x14ac:dyDescent="0.25">
      <c r="B24" s="2" t="s">
        <v>56</v>
      </c>
      <c r="C24" s="2" t="s">
        <v>57</v>
      </c>
      <c r="D24" s="15">
        <v>1219.1900000000003</v>
      </c>
      <c r="E24" s="10">
        <v>22394485.060000002</v>
      </c>
      <c r="F24" s="1">
        <v>3928981.17</v>
      </c>
      <c r="G24" s="1">
        <v>600869.71</v>
      </c>
      <c r="H24" s="1">
        <v>12155570.119999999</v>
      </c>
      <c r="I24" s="1">
        <v>2507474.94</v>
      </c>
      <c r="J24" s="1">
        <v>5004.55</v>
      </c>
      <c r="K24" s="1">
        <v>807691.45</v>
      </c>
      <c r="M24" s="1">
        <v>2267946.11</v>
      </c>
      <c r="N24" s="1">
        <v>120947.01</v>
      </c>
    </row>
    <row r="25" spans="2:14" x14ac:dyDescent="0.25">
      <c r="B25" s="2" t="s">
        <v>58</v>
      </c>
      <c r="C25" s="2" t="s">
        <v>59</v>
      </c>
      <c r="D25" s="15">
        <v>7084.7300000000005</v>
      </c>
      <c r="E25" s="10">
        <v>127524578.60999998</v>
      </c>
      <c r="F25" s="1">
        <v>12906190.199999999</v>
      </c>
      <c r="G25" s="1">
        <v>1553641.13</v>
      </c>
      <c r="H25" s="1">
        <v>71925594.780000001</v>
      </c>
      <c r="I25" s="1">
        <v>27406015.02</v>
      </c>
      <c r="J25" s="1">
        <v>27896.86</v>
      </c>
      <c r="K25" s="1">
        <v>11986275.27</v>
      </c>
      <c r="L25" s="1">
        <v>23926.77</v>
      </c>
      <c r="M25" s="1">
        <v>22487.26</v>
      </c>
      <c r="N25" s="1">
        <v>1672551.32</v>
      </c>
    </row>
    <row r="26" spans="2:14" x14ac:dyDescent="0.25">
      <c r="B26" s="2" t="s">
        <v>60</v>
      </c>
      <c r="C26" s="2" t="s">
        <v>61</v>
      </c>
      <c r="D26" s="15">
        <v>222.79999999999998</v>
      </c>
      <c r="E26" s="10">
        <v>4591649.01</v>
      </c>
      <c r="G26" s="1">
        <v>52532.98</v>
      </c>
      <c r="H26" s="1">
        <v>2979087.07</v>
      </c>
      <c r="I26" s="1">
        <v>963634.27</v>
      </c>
      <c r="K26" s="1">
        <v>254374.19</v>
      </c>
      <c r="M26" s="1">
        <v>342020.5</v>
      </c>
    </row>
    <row r="27" spans="2:14" x14ac:dyDescent="0.25">
      <c r="B27" s="2" t="s">
        <v>62</v>
      </c>
      <c r="C27" s="2" t="s">
        <v>63</v>
      </c>
      <c r="D27" s="15">
        <v>3456.9100000000003</v>
      </c>
      <c r="E27" s="10">
        <v>61507146.310000002</v>
      </c>
      <c r="F27" s="1">
        <v>5557095.8600000003</v>
      </c>
      <c r="G27" s="1">
        <v>2366753.7999999998</v>
      </c>
      <c r="H27" s="1">
        <v>35121718.780000001</v>
      </c>
      <c r="I27" s="1">
        <v>13397025.810000001</v>
      </c>
      <c r="J27" s="1">
        <v>163125.18</v>
      </c>
      <c r="K27" s="1">
        <v>4872156.7</v>
      </c>
      <c r="L27" s="1">
        <v>29270.18</v>
      </c>
    </row>
    <row r="28" spans="2:14" x14ac:dyDescent="0.25">
      <c r="B28" s="2" t="s">
        <v>64</v>
      </c>
      <c r="C28" s="2" t="s">
        <v>65</v>
      </c>
      <c r="D28" s="15">
        <v>381.63</v>
      </c>
      <c r="E28" s="10">
        <v>7967733.2199999997</v>
      </c>
      <c r="F28" s="1">
        <v>634841.55000000005</v>
      </c>
      <c r="G28" s="1">
        <v>157434.54999999999</v>
      </c>
      <c r="H28" s="1">
        <v>5417206.5</v>
      </c>
      <c r="I28" s="1">
        <v>1242986.0900000001</v>
      </c>
      <c r="J28" s="1">
        <v>17035.87</v>
      </c>
      <c r="K28" s="1">
        <v>368126.46</v>
      </c>
      <c r="L28" s="1">
        <v>56851.91</v>
      </c>
      <c r="M28" s="1">
        <v>20021.150000000001</v>
      </c>
      <c r="N28" s="1">
        <v>53229.14</v>
      </c>
    </row>
    <row r="29" spans="2:14" x14ac:dyDescent="0.25">
      <c r="B29" s="2" t="s">
        <v>66</v>
      </c>
      <c r="C29" s="2" t="s">
        <v>67</v>
      </c>
      <c r="D29" s="15">
        <v>2598.0499999999997</v>
      </c>
      <c r="E29" s="10">
        <v>48060770.510000005</v>
      </c>
      <c r="F29" s="1">
        <v>7710590.8600000003</v>
      </c>
      <c r="G29" s="1">
        <v>872737.78</v>
      </c>
      <c r="H29" s="1">
        <v>27275591.460000001</v>
      </c>
      <c r="I29" s="1">
        <v>9233943.9600000009</v>
      </c>
      <c r="J29" s="1">
        <v>27249.58</v>
      </c>
      <c r="K29" s="1">
        <v>2830078.88</v>
      </c>
      <c r="M29" s="1">
        <v>20200</v>
      </c>
      <c r="N29" s="1">
        <v>90377.99</v>
      </c>
    </row>
    <row r="30" spans="2:14" x14ac:dyDescent="0.25">
      <c r="B30" s="2" t="s">
        <v>68</v>
      </c>
      <c r="C30" s="2" t="s">
        <v>69</v>
      </c>
      <c r="D30" s="15">
        <v>491.3599999999999</v>
      </c>
      <c r="E30" s="10">
        <v>15847289.279999999</v>
      </c>
      <c r="F30" s="1">
        <v>410777.31</v>
      </c>
      <c r="G30" s="1">
        <v>454929.04</v>
      </c>
      <c r="H30" s="1">
        <v>7655874.8600000003</v>
      </c>
      <c r="I30" s="1">
        <v>2157074.59</v>
      </c>
      <c r="J30" s="1">
        <v>4172230.36</v>
      </c>
      <c r="K30" s="1">
        <v>920063.48</v>
      </c>
      <c r="M30" s="1">
        <v>63155</v>
      </c>
      <c r="N30" s="1">
        <v>13184.64</v>
      </c>
    </row>
    <row r="31" spans="2:14" x14ac:dyDescent="0.25">
      <c r="B31" s="2" t="s">
        <v>70</v>
      </c>
      <c r="C31" s="2" t="s">
        <v>71</v>
      </c>
      <c r="D31" s="15">
        <v>4006.9799999999996</v>
      </c>
      <c r="E31" s="10">
        <v>60301837.810000002</v>
      </c>
      <c r="F31" s="1">
        <v>733010.43</v>
      </c>
      <c r="G31" s="1">
        <v>594096.42000000004</v>
      </c>
      <c r="H31" s="1">
        <v>43586194.560000002</v>
      </c>
      <c r="I31" s="1">
        <v>12419046.119999999</v>
      </c>
      <c r="J31" s="1">
        <v>9601.81</v>
      </c>
      <c r="K31" s="1">
        <v>2721654.58</v>
      </c>
      <c r="L31" s="1">
        <v>58862.28</v>
      </c>
      <c r="M31" s="1">
        <v>87054.96</v>
      </c>
      <c r="N31" s="1">
        <v>92316.65</v>
      </c>
    </row>
    <row r="32" spans="2:14" x14ac:dyDescent="0.25">
      <c r="B32" s="2" t="s">
        <v>72</v>
      </c>
      <c r="C32" s="2" t="s">
        <v>73</v>
      </c>
      <c r="D32" s="15">
        <v>109.78</v>
      </c>
      <c r="E32" s="10">
        <v>2908735.23</v>
      </c>
      <c r="H32" s="1">
        <v>2361450.39</v>
      </c>
      <c r="I32" s="1">
        <v>462475.86</v>
      </c>
      <c r="K32" s="1">
        <v>84808.98</v>
      </c>
    </row>
    <row r="33" spans="2:14" x14ac:dyDescent="0.25">
      <c r="B33" s="2" t="s">
        <v>74</v>
      </c>
      <c r="C33" s="2" t="s">
        <v>75</v>
      </c>
      <c r="D33" s="15">
        <v>21475.4</v>
      </c>
      <c r="E33" s="10">
        <v>421096227.77999991</v>
      </c>
      <c r="F33" s="1">
        <v>63101804.289999999</v>
      </c>
      <c r="G33" s="1">
        <v>2983901.59</v>
      </c>
      <c r="H33" s="1">
        <v>221238659.53999999</v>
      </c>
      <c r="I33" s="1">
        <v>92956485.560000002</v>
      </c>
      <c r="J33" s="1">
        <v>89.21</v>
      </c>
      <c r="K33" s="1">
        <v>29224067.210000001</v>
      </c>
      <c r="L33" s="1">
        <v>1327950</v>
      </c>
      <c r="M33" s="1">
        <v>287672.42</v>
      </c>
      <c r="N33" s="1">
        <v>9975597.9600000009</v>
      </c>
    </row>
    <row r="34" spans="2:14" x14ac:dyDescent="0.25">
      <c r="B34" s="2" t="s">
        <v>76</v>
      </c>
      <c r="C34" s="2" t="s">
        <v>77</v>
      </c>
      <c r="D34" s="15">
        <v>2079.4</v>
      </c>
      <c r="E34" s="10">
        <v>35374929.960000001</v>
      </c>
      <c r="F34" s="1">
        <v>4414794.84</v>
      </c>
      <c r="G34" s="1">
        <v>1124427.8400000001</v>
      </c>
      <c r="H34" s="1">
        <v>21519629.190000001</v>
      </c>
      <c r="I34" s="1">
        <v>6995016.8099999996</v>
      </c>
      <c r="J34" s="1">
        <v>8.44</v>
      </c>
      <c r="K34" s="1">
        <v>1170269.06</v>
      </c>
      <c r="L34" s="1">
        <v>55869.3</v>
      </c>
      <c r="M34" s="1">
        <v>94914.48</v>
      </c>
    </row>
    <row r="35" spans="2:14" x14ac:dyDescent="0.25">
      <c r="B35" s="2" t="s">
        <v>78</v>
      </c>
      <c r="C35" s="2" t="s">
        <v>79</v>
      </c>
      <c r="D35" s="15">
        <v>1806.5100000000002</v>
      </c>
      <c r="E35" s="10">
        <v>30741101.41</v>
      </c>
      <c r="F35" s="1">
        <v>2891227.25</v>
      </c>
      <c r="G35" s="1">
        <v>742056.81</v>
      </c>
      <c r="H35" s="1">
        <v>19418346.07</v>
      </c>
      <c r="I35" s="1">
        <v>6594373.9000000004</v>
      </c>
      <c r="J35" s="1">
        <v>7.59</v>
      </c>
      <c r="K35" s="1">
        <v>1068374.44</v>
      </c>
      <c r="L35" s="1">
        <v>26055.35</v>
      </c>
      <c r="M35" s="1">
        <v>660</v>
      </c>
    </row>
    <row r="36" spans="2:14" x14ac:dyDescent="0.25">
      <c r="B36" s="2" t="s">
        <v>80</v>
      </c>
      <c r="C36" s="2" t="s">
        <v>81</v>
      </c>
      <c r="D36" s="15">
        <v>163.72999999999996</v>
      </c>
      <c r="E36" s="10">
        <v>3164340.37</v>
      </c>
      <c r="F36" s="1">
        <v>505578.55</v>
      </c>
      <c r="G36" s="1">
        <v>93714.34</v>
      </c>
      <c r="H36" s="1">
        <v>1960184.19</v>
      </c>
      <c r="I36" s="1">
        <v>417968.12</v>
      </c>
      <c r="J36" s="1">
        <v>0.71</v>
      </c>
      <c r="K36" s="1">
        <v>100036.69</v>
      </c>
      <c r="M36" s="1">
        <v>86857.77</v>
      </c>
    </row>
    <row r="37" spans="2:14" x14ac:dyDescent="0.25">
      <c r="B37" s="2" t="s">
        <v>82</v>
      </c>
      <c r="C37" s="2" t="s">
        <v>83</v>
      </c>
      <c r="D37" s="15">
        <v>2691.6</v>
      </c>
      <c r="E37" s="10">
        <v>51533716.57</v>
      </c>
      <c r="F37" s="1">
        <v>8743905.6699999999</v>
      </c>
      <c r="G37" s="1">
        <v>829890.05</v>
      </c>
      <c r="H37" s="1">
        <v>27129448.960000001</v>
      </c>
      <c r="I37" s="1">
        <v>11611415.6</v>
      </c>
      <c r="J37" s="1">
        <v>10.74</v>
      </c>
      <c r="K37" s="1">
        <v>2377317.7599999998</v>
      </c>
      <c r="L37" s="1">
        <v>26241.38</v>
      </c>
      <c r="N37" s="1">
        <v>815486.41</v>
      </c>
    </row>
    <row r="38" spans="2:14" x14ac:dyDescent="0.25">
      <c r="B38" s="2" t="s">
        <v>84</v>
      </c>
      <c r="C38" s="2" t="s">
        <v>85</v>
      </c>
      <c r="D38" s="15">
        <v>22380.110000000008</v>
      </c>
      <c r="E38" s="10">
        <v>430172643.25</v>
      </c>
      <c r="F38" s="1">
        <v>46547424.640000001</v>
      </c>
      <c r="G38" s="1">
        <v>3301913.13</v>
      </c>
      <c r="H38" s="1">
        <v>240498893.53</v>
      </c>
      <c r="I38" s="1">
        <v>96394996.549999997</v>
      </c>
      <c r="J38" s="1">
        <v>93.65</v>
      </c>
      <c r="K38" s="1">
        <v>24244581.68</v>
      </c>
      <c r="L38" s="1">
        <v>610233</v>
      </c>
      <c r="M38" s="1">
        <v>859896.55</v>
      </c>
      <c r="N38" s="1">
        <v>17714610.52</v>
      </c>
    </row>
    <row r="39" spans="2:14" x14ac:dyDescent="0.25">
      <c r="B39" s="2" t="s">
        <v>86</v>
      </c>
      <c r="C39" s="2" t="s">
        <v>87</v>
      </c>
      <c r="D39" s="15">
        <v>7133.7699999999986</v>
      </c>
      <c r="E39" s="10">
        <v>124181933.48999998</v>
      </c>
      <c r="F39" s="1">
        <v>18626974.66</v>
      </c>
      <c r="G39" s="1">
        <v>6327512.0899999999</v>
      </c>
      <c r="H39" s="1">
        <v>74496554</v>
      </c>
      <c r="I39" s="1">
        <v>21464247.579999998</v>
      </c>
      <c r="J39" s="1">
        <v>29.82</v>
      </c>
      <c r="K39" s="1">
        <v>3197607.1</v>
      </c>
      <c r="N39" s="1">
        <v>69008.240000000005</v>
      </c>
    </row>
    <row r="40" spans="2:14" x14ac:dyDescent="0.25">
      <c r="B40" s="2" t="s">
        <v>88</v>
      </c>
      <c r="C40" s="2" t="s">
        <v>89</v>
      </c>
      <c r="D40" s="15">
        <v>12701.88</v>
      </c>
      <c r="E40" s="10">
        <v>228836750.81999999</v>
      </c>
      <c r="F40" s="1">
        <v>30353381.379999999</v>
      </c>
      <c r="G40" s="1">
        <v>3744959.68</v>
      </c>
      <c r="H40" s="1">
        <v>133570280.61</v>
      </c>
      <c r="I40" s="1">
        <v>50654596.43</v>
      </c>
      <c r="J40" s="1">
        <v>52.83</v>
      </c>
      <c r="K40" s="1">
        <v>9685459.6799999997</v>
      </c>
      <c r="L40" s="1">
        <v>41368.699999999997</v>
      </c>
      <c r="M40" s="1">
        <v>74956.53</v>
      </c>
      <c r="N40" s="1">
        <v>711694.98</v>
      </c>
    </row>
    <row r="41" spans="2:14" x14ac:dyDescent="0.25">
      <c r="B41" s="2" t="s">
        <v>90</v>
      </c>
      <c r="C41" s="2" t="s">
        <v>91</v>
      </c>
      <c r="D41" s="15">
        <v>4203.87</v>
      </c>
      <c r="E41" s="10">
        <v>71689338.670000002</v>
      </c>
      <c r="F41" s="1">
        <v>11050427.029999999</v>
      </c>
      <c r="G41" s="1">
        <v>2928606.5</v>
      </c>
      <c r="H41" s="1">
        <v>43633925.740000002</v>
      </c>
      <c r="I41" s="1">
        <v>11945974.6</v>
      </c>
      <c r="J41" s="1">
        <v>17.649999999999999</v>
      </c>
      <c r="K41" s="1">
        <v>1719842.21</v>
      </c>
      <c r="L41" s="1">
        <v>233833</v>
      </c>
      <c r="M41" s="1">
        <v>176711.94</v>
      </c>
    </row>
    <row r="42" spans="2:14" x14ac:dyDescent="0.25">
      <c r="B42" s="2" t="s">
        <v>92</v>
      </c>
      <c r="C42" s="2" t="s">
        <v>93</v>
      </c>
      <c r="D42" s="15">
        <v>53.69</v>
      </c>
      <c r="E42" s="10">
        <v>2314457.1800000002</v>
      </c>
      <c r="G42" s="1">
        <v>6320.35</v>
      </c>
      <c r="H42" s="1">
        <v>1595683.2</v>
      </c>
      <c r="I42" s="1">
        <v>154729.87</v>
      </c>
      <c r="K42" s="1">
        <v>348391.07</v>
      </c>
      <c r="M42" s="1">
        <v>209332.69</v>
      </c>
    </row>
    <row r="43" spans="2:14" x14ac:dyDescent="0.25">
      <c r="B43" s="2" t="s">
        <v>94</v>
      </c>
      <c r="C43" s="2" t="s">
        <v>95</v>
      </c>
      <c r="D43" s="15">
        <v>353.47</v>
      </c>
      <c r="E43" s="10">
        <v>8026221.7800000012</v>
      </c>
      <c r="F43" s="1">
        <v>1169127.4099999999</v>
      </c>
      <c r="G43" s="1">
        <v>280615.57</v>
      </c>
      <c r="H43" s="1">
        <v>4570393.9800000004</v>
      </c>
      <c r="I43" s="1">
        <v>1566114.58</v>
      </c>
      <c r="J43" s="1">
        <v>16318.64</v>
      </c>
      <c r="K43" s="1">
        <v>423651.6</v>
      </c>
    </row>
    <row r="44" spans="2:14" x14ac:dyDescent="0.25">
      <c r="B44" s="2" t="s">
        <v>96</v>
      </c>
      <c r="C44" s="2" t="s">
        <v>97</v>
      </c>
      <c r="D44" s="15">
        <v>787.4</v>
      </c>
      <c r="E44" s="10">
        <v>9849889.4800000004</v>
      </c>
      <c r="G44" s="1">
        <v>107083.42</v>
      </c>
      <c r="H44" s="1">
        <v>7835797.6399999997</v>
      </c>
      <c r="I44" s="1">
        <v>1848457.35</v>
      </c>
      <c r="J44" s="1">
        <v>1019.13</v>
      </c>
      <c r="K44" s="1">
        <v>52741.54</v>
      </c>
      <c r="N44" s="1">
        <v>4790.3999999999996</v>
      </c>
    </row>
    <row r="45" spans="2:14" x14ac:dyDescent="0.25">
      <c r="B45" s="2" t="s">
        <v>98</v>
      </c>
      <c r="C45" s="2" t="s">
        <v>99</v>
      </c>
      <c r="D45" s="15">
        <v>6388.5599999999995</v>
      </c>
      <c r="E45" s="10">
        <v>115797224.26000001</v>
      </c>
      <c r="F45" s="1">
        <v>16301575.869999999</v>
      </c>
      <c r="G45" s="1">
        <v>836273.68</v>
      </c>
      <c r="H45" s="1">
        <v>62887174.939999998</v>
      </c>
      <c r="I45" s="1">
        <v>26534806.77</v>
      </c>
      <c r="J45" s="1">
        <v>3745.26</v>
      </c>
      <c r="K45" s="1">
        <v>8952940.5999999996</v>
      </c>
      <c r="L45" s="1">
        <v>83100.320000000007</v>
      </c>
      <c r="M45" s="1">
        <v>163806.6</v>
      </c>
      <c r="N45" s="1">
        <v>33800.22</v>
      </c>
    </row>
    <row r="46" spans="2:14" x14ac:dyDescent="0.25">
      <c r="B46" s="2" t="s">
        <v>100</v>
      </c>
      <c r="C46" s="2" t="s">
        <v>101</v>
      </c>
      <c r="D46" s="15">
        <v>673.68</v>
      </c>
      <c r="E46" s="10">
        <v>12316209.200000001</v>
      </c>
      <c r="F46" s="1">
        <v>1720699.3</v>
      </c>
      <c r="G46" s="1">
        <v>110487.14</v>
      </c>
      <c r="H46" s="1">
        <v>7358804.9800000004</v>
      </c>
      <c r="I46" s="1">
        <v>2150605.4</v>
      </c>
      <c r="J46" s="1">
        <v>341.14</v>
      </c>
      <c r="K46" s="1">
        <v>494392.97</v>
      </c>
      <c r="M46" s="1">
        <v>480878.27</v>
      </c>
    </row>
    <row r="47" spans="2:14" x14ac:dyDescent="0.25">
      <c r="B47" s="2" t="s">
        <v>102</v>
      </c>
      <c r="C47" s="2" t="s">
        <v>103</v>
      </c>
      <c r="D47" s="15">
        <v>1450.68</v>
      </c>
      <c r="E47" s="10">
        <v>24798032.950000003</v>
      </c>
      <c r="F47" s="1">
        <v>3059162.08</v>
      </c>
      <c r="G47" s="1">
        <v>161494.37</v>
      </c>
      <c r="H47" s="1">
        <v>14556501.699999999</v>
      </c>
      <c r="I47" s="1">
        <v>5478699.8399999999</v>
      </c>
      <c r="J47" s="1">
        <v>742.56</v>
      </c>
      <c r="K47" s="1">
        <v>1494175.55</v>
      </c>
      <c r="M47" s="1">
        <v>47256.85</v>
      </c>
    </row>
    <row r="48" spans="2:14" x14ac:dyDescent="0.25">
      <c r="B48" s="2" t="s">
        <v>104</v>
      </c>
      <c r="C48" s="2" t="s">
        <v>105</v>
      </c>
      <c r="D48" s="15">
        <v>1153.55</v>
      </c>
      <c r="E48" s="10">
        <v>20137934.430000003</v>
      </c>
      <c r="F48" s="1">
        <v>3614705.33</v>
      </c>
      <c r="G48" s="1">
        <v>544494.42000000004</v>
      </c>
      <c r="H48" s="1">
        <v>11204470.25</v>
      </c>
      <c r="I48" s="1">
        <v>4150119.07</v>
      </c>
      <c r="J48" s="1">
        <v>559.6</v>
      </c>
      <c r="K48" s="1">
        <v>537448.59</v>
      </c>
      <c r="M48" s="1">
        <v>86137.17</v>
      </c>
    </row>
    <row r="49" spans="2:14" x14ac:dyDescent="0.25">
      <c r="B49" s="2" t="s">
        <v>106</v>
      </c>
      <c r="C49" s="2" t="s">
        <v>107</v>
      </c>
      <c r="D49" s="15">
        <v>2399.0900000000006</v>
      </c>
      <c r="E49" s="10">
        <v>47698335.979999997</v>
      </c>
      <c r="F49" s="1">
        <v>4066261.34</v>
      </c>
      <c r="G49" s="1">
        <v>695428.15</v>
      </c>
      <c r="H49" s="1">
        <v>24002967.579999998</v>
      </c>
      <c r="I49" s="1">
        <v>15721008.82</v>
      </c>
      <c r="J49" s="1">
        <v>1230.29</v>
      </c>
      <c r="K49" s="1">
        <v>2033296.83</v>
      </c>
      <c r="L49" s="1">
        <v>828547.85</v>
      </c>
      <c r="M49" s="1">
        <v>209479.54</v>
      </c>
      <c r="N49" s="1">
        <v>140115.57999999999</v>
      </c>
    </row>
    <row r="50" spans="2:14" x14ac:dyDescent="0.25">
      <c r="B50" s="2" t="s">
        <v>108</v>
      </c>
      <c r="C50" s="2" t="s">
        <v>109</v>
      </c>
      <c r="D50" s="15">
        <v>5088.03</v>
      </c>
      <c r="E50" s="10">
        <v>91567125.579999983</v>
      </c>
      <c r="F50" s="1">
        <v>8049854.3899999997</v>
      </c>
      <c r="G50" s="1">
        <v>1038555.01</v>
      </c>
      <c r="H50" s="1">
        <v>53313654.619999997</v>
      </c>
      <c r="I50" s="1">
        <v>22016036.16</v>
      </c>
      <c r="J50" s="1">
        <v>2577.69</v>
      </c>
      <c r="K50" s="1">
        <v>6813459.6799999997</v>
      </c>
      <c r="M50" s="1">
        <v>231556.61</v>
      </c>
      <c r="N50" s="1">
        <v>101431.42</v>
      </c>
    </row>
    <row r="51" spans="2:14" x14ac:dyDescent="0.25">
      <c r="B51" s="2" t="s">
        <v>110</v>
      </c>
      <c r="C51" s="2" t="s">
        <v>111</v>
      </c>
      <c r="D51" s="15">
        <v>110</v>
      </c>
      <c r="E51" s="10">
        <v>4060477.0599999996</v>
      </c>
      <c r="F51" s="1">
        <v>592861.82999999996</v>
      </c>
      <c r="G51" s="1">
        <v>50231.42</v>
      </c>
      <c r="H51" s="1">
        <v>1266630.43</v>
      </c>
      <c r="I51" s="1">
        <v>1063238.71</v>
      </c>
      <c r="J51" s="1">
        <v>84.25</v>
      </c>
      <c r="K51" s="1">
        <v>751800.16</v>
      </c>
      <c r="M51" s="1">
        <v>335630.26</v>
      </c>
    </row>
    <row r="52" spans="2:14" x14ac:dyDescent="0.25">
      <c r="B52" s="2" t="s">
        <v>112</v>
      </c>
      <c r="C52" s="2" t="s">
        <v>113</v>
      </c>
      <c r="D52" s="15">
        <v>759.99</v>
      </c>
      <c r="E52" s="10">
        <v>14043299.129999997</v>
      </c>
      <c r="F52" s="1">
        <v>346556.44</v>
      </c>
      <c r="G52" s="1">
        <v>89835.29</v>
      </c>
      <c r="H52" s="1">
        <v>8476382.7899999991</v>
      </c>
      <c r="I52" s="1">
        <v>3497801.51</v>
      </c>
      <c r="J52" s="1">
        <v>577.32000000000005</v>
      </c>
      <c r="K52" s="1">
        <v>1632145.78</v>
      </c>
    </row>
    <row r="53" spans="2:14" x14ac:dyDescent="0.25">
      <c r="B53" s="2" t="s">
        <v>114</v>
      </c>
      <c r="C53" s="2" t="s">
        <v>115</v>
      </c>
      <c r="D53" s="15">
        <v>31.1</v>
      </c>
      <c r="E53" s="10">
        <v>1008213.1599999998</v>
      </c>
      <c r="F53" s="1">
        <v>125064.3</v>
      </c>
      <c r="G53" s="1">
        <v>36366.67</v>
      </c>
      <c r="H53" s="1">
        <v>475363.47</v>
      </c>
      <c r="I53" s="1">
        <v>224816.68</v>
      </c>
      <c r="J53" s="1">
        <v>22.63</v>
      </c>
      <c r="K53" s="1">
        <v>122254.58</v>
      </c>
      <c r="M53" s="1">
        <v>24324.83</v>
      </c>
    </row>
    <row r="54" spans="2:14" x14ac:dyDescent="0.25">
      <c r="B54" s="2" t="s">
        <v>116</v>
      </c>
      <c r="C54" s="2" t="s">
        <v>117</v>
      </c>
      <c r="D54" s="15">
        <v>5907.5700000000006</v>
      </c>
      <c r="E54" s="10">
        <v>102382328.59</v>
      </c>
      <c r="F54" s="1">
        <v>12454130.449999999</v>
      </c>
      <c r="G54" s="1">
        <v>1513149.81</v>
      </c>
      <c r="H54" s="1">
        <v>58822671.439999998</v>
      </c>
      <c r="I54" s="1">
        <v>21906439.100000001</v>
      </c>
      <c r="J54" s="1">
        <v>4560.09</v>
      </c>
      <c r="K54" s="1">
        <v>7604447.0899999999</v>
      </c>
      <c r="N54" s="1">
        <v>76930.61</v>
      </c>
    </row>
    <row r="55" spans="2:14" x14ac:dyDescent="0.25">
      <c r="B55" s="2" t="s">
        <v>118</v>
      </c>
      <c r="C55" s="2" t="s">
        <v>119</v>
      </c>
      <c r="D55" s="15">
        <v>99.45</v>
      </c>
      <c r="E55" s="10">
        <v>3314418.27</v>
      </c>
      <c r="F55" s="1">
        <v>193685.13</v>
      </c>
      <c r="G55" s="1">
        <v>77106.720000000001</v>
      </c>
      <c r="H55" s="1">
        <v>2289260.31</v>
      </c>
      <c r="I55" s="1">
        <v>503262.52</v>
      </c>
      <c r="K55" s="1">
        <v>168460.06</v>
      </c>
      <c r="M55" s="1">
        <v>82643.53</v>
      </c>
    </row>
    <row r="56" spans="2:14" x14ac:dyDescent="0.25">
      <c r="B56" s="2" t="s">
        <v>120</v>
      </c>
      <c r="C56" s="2" t="s">
        <v>121</v>
      </c>
      <c r="D56" s="15">
        <v>258.94000000000005</v>
      </c>
      <c r="E56" s="10">
        <v>6277361.3399999989</v>
      </c>
      <c r="F56" s="1">
        <v>704317.01</v>
      </c>
      <c r="G56" s="1">
        <v>69595.97</v>
      </c>
      <c r="H56" s="1">
        <v>3461188.42</v>
      </c>
      <c r="I56" s="1">
        <v>1441964.6</v>
      </c>
      <c r="J56" s="1">
        <v>199.56</v>
      </c>
      <c r="K56" s="1">
        <v>457977.43</v>
      </c>
      <c r="L56" s="1">
        <v>49381.919999999998</v>
      </c>
      <c r="M56" s="1">
        <v>92736.43</v>
      </c>
    </row>
    <row r="57" spans="2:14" x14ac:dyDescent="0.25">
      <c r="B57" s="2" t="s">
        <v>122</v>
      </c>
      <c r="C57" s="2" t="s">
        <v>123</v>
      </c>
      <c r="D57" s="15">
        <v>37.4</v>
      </c>
      <c r="E57" s="10">
        <v>1821784.74</v>
      </c>
      <c r="F57" s="1">
        <v>22058.55</v>
      </c>
      <c r="G57" s="1">
        <v>25280.83</v>
      </c>
      <c r="H57" s="1">
        <v>539061.84</v>
      </c>
      <c r="I57" s="1">
        <v>475230.36</v>
      </c>
      <c r="J57" s="1">
        <v>568795.75</v>
      </c>
      <c r="K57" s="1">
        <v>176898.91</v>
      </c>
      <c r="M57" s="1">
        <v>14458.5</v>
      </c>
    </row>
    <row r="58" spans="2:14" x14ac:dyDescent="0.25">
      <c r="B58" s="2" t="s">
        <v>124</v>
      </c>
      <c r="C58" s="2" t="s">
        <v>125</v>
      </c>
      <c r="D58" s="15">
        <v>282.13000000000005</v>
      </c>
      <c r="E58" s="10">
        <v>6030248.9799999995</v>
      </c>
      <c r="F58" s="1">
        <v>211983.74</v>
      </c>
      <c r="G58" s="1">
        <v>110178.94</v>
      </c>
      <c r="H58" s="1">
        <v>3882198.83</v>
      </c>
      <c r="I58" s="1">
        <v>1307812.8</v>
      </c>
      <c r="J58" s="1">
        <v>20161.89</v>
      </c>
      <c r="K58" s="1">
        <v>480117.42</v>
      </c>
      <c r="M58" s="1">
        <v>17795.36</v>
      </c>
    </row>
    <row r="59" spans="2:14" x14ac:dyDescent="0.25">
      <c r="B59" s="2" t="s">
        <v>126</v>
      </c>
      <c r="C59" s="2" t="s">
        <v>127</v>
      </c>
      <c r="D59" s="15">
        <v>43.06</v>
      </c>
      <c r="E59" s="10">
        <v>1410083.25</v>
      </c>
      <c r="F59" s="1">
        <v>116406.66</v>
      </c>
      <c r="G59" s="1">
        <v>12394.49</v>
      </c>
      <c r="H59" s="1">
        <v>640373.01</v>
      </c>
      <c r="I59" s="1">
        <v>451095.95</v>
      </c>
      <c r="J59" s="1">
        <v>4701.78</v>
      </c>
      <c r="K59" s="1">
        <v>172833.86</v>
      </c>
      <c r="M59" s="1">
        <v>12277.5</v>
      </c>
    </row>
    <row r="60" spans="2:14" x14ac:dyDescent="0.25">
      <c r="B60" s="2" t="s">
        <v>128</v>
      </c>
      <c r="C60" s="2" t="s">
        <v>129</v>
      </c>
      <c r="D60" s="15">
        <v>189.94000000000003</v>
      </c>
      <c r="E60" s="10">
        <v>6140858.7299999995</v>
      </c>
      <c r="F60" s="1">
        <v>137187.32999999999</v>
      </c>
      <c r="G60" s="1">
        <v>103195.16</v>
      </c>
      <c r="H60" s="1">
        <v>3137167.58</v>
      </c>
      <c r="I60" s="1">
        <v>609815.43999999994</v>
      </c>
      <c r="J60" s="1">
        <v>1446333.36</v>
      </c>
      <c r="K60" s="1">
        <v>554784.09</v>
      </c>
      <c r="M60" s="1">
        <v>152375.76999999999</v>
      </c>
    </row>
    <row r="61" spans="2:14" x14ac:dyDescent="0.25">
      <c r="B61" s="2" t="s">
        <v>130</v>
      </c>
      <c r="C61" s="2" t="s">
        <v>131</v>
      </c>
      <c r="D61" s="15">
        <v>518.14999999999986</v>
      </c>
      <c r="E61" s="10">
        <v>11085128.670000002</v>
      </c>
      <c r="F61" s="1">
        <v>491065.18</v>
      </c>
      <c r="G61" s="1">
        <v>257266.7</v>
      </c>
      <c r="H61" s="1">
        <v>5946315.3600000003</v>
      </c>
      <c r="I61" s="1">
        <v>2573061.38</v>
      </c>
      <c r="J61" s="1">
        <v>68251.570000000007</v>
      </c>
      <c r="K61" s="1">
        <v>643065.38</v>
      </c>
      <c r="M61" s="1">
        <v>161000</v>
      </c>
      <c r="N61" s="1">
        <v>945103.1</v>
      </c>
    </row>
    <row r="62" spans="2:14" x14ac:dyDescent="0.25">
      <c r="B62" s="2" t="s">
        <v>132</v>
      </c>
      <c r="C62" s="2" t="s">
        <v>133</v>
      </c>
      <c r="D62" s="15">
        <v>18444.530000000002</v>
      </c>
      <c r="E62" s="10">
        <v>330189726.29999995</v>
      </c>
      <c r="F62" s="1">
        <v>27728591.75</v>
      </c>
      <c r="G62" s="1">
        <v>1357384.71</v>
      </c>
      <c r="H62" s="1">
        <v>197232509.69999999</v>
      </c>
      <c r="I62" s="1">
        <v>73283090.030000001</v>
      </c>
      <c r="K62" s="1">
        <v>28350398.09</v>
      </c>
      <c r="L62" s="1">
        <v>2082873.76</v>
      </c>
      <c r="M62" s="1">
        <v>154878.26</v>
      </c>
    </row>
    <row r="63" spans="2:14" x14ac:dyDescent="0.25">
      <c r="B63" s="2" t="s">
        <v>134</v>
      </c>
      <c r="C63" s="2" t="s">
        <v>135</v>
      </c>
      <c r="D63" s="15">
        <v>2061.27</v>
      </c>
      <c r="E63" s="10">
        <v>36787625</v>
      </c>
      <c r="F63" s="1">
        <v>2247706.61</v>
      </c>
      <c r="G63" s="1">
        <v>442169.49</v>
      </c>
      <c r="H63" s="1">
        <v>21535958.75</v>
      </c>
      <c r="I63" s="1">
        <v>8839110.6500000004</v>
      </c>
      <c r="J63" s="1">
        <v>234699.72</v>
      </c>
      <c r="K63" s="1">
        <v>3478266.33</v>
      </c>
      <c r="L63" s="1">
        <v>9713.4500000000007</v>
      </c>
    </row>
    <row r="64" spans="2:14" x14ac:dyDescent="0.25">
      <c r="B64" s="2" t="s">
        <v>136</v>
      </c>
      <c r="C64" s="2" t="s">
        <v>137</v>
      </c>
      <c r="D64" s="15">
        <v>13</v>
      </c>
      <c r="E64" s="10">
        <v>545449.29</v>
      </c>
      <c r="G64" s="1">
        <v>22303.82</v>
      </c>
      <c r="H64" s="1">
        <v>369897.7</v>
      </c>
      <c r="I64" s="1">
        <v>125320.68</v>
      </c>
      <c r="K64" s="1">
        <v>27927.09</v>
      </c>
    </row>
    <row r="65" spans="2:14" x14ac:dyDescent="0.25">
      <c r="B65" s="2" t="s">
        <v>138</v>
      </c>
      <c r="C65" s="2" t="s">
        <v>139</v>
      </c>
      <c r="D65" s="15">
        <v>55.040000000000006</v>
      </c>
      <c r="E65" s="10">
        <v>2840709.7399999998</v>
      </c>
      <c r="F65" s="1">
        <v>123928.02</v>
      </c>
      <c r="G65" s="1">
        <v>20183.580000000002</v>
      </c>
      <c r="H65" s="1">
        <v>2141043.3199999998</v>
      </c>
      <c r="I65" s="1">
        <v>274683.53000000003</v>
      </c>
      <c r="J65" s="1">
        <v>65.27</v>
      </c>
      <c r="K65" s="1">
        <v>49609.32</v>
      </c>
      <c r="M65" s="1">
        <v>231196.7</v>
      </c>
    </row>
    <row r="66" spans="2:14" x14ac:dyDescent="0.25">
      <c r="B66" s="2" t="s">
        <v>140</v>
      </c>
      <c r="C66" s="2" t="s">
        <v>141</v>
      </c>
      <c r="D66" s="15">
        <v>343.55</v>
      </c>
      <c r="E66" s="10">
        <v>7552849.3599999985</v>
      </c>
      <c r="F66" s="1">
        <v>1094986.96</v>
      </c>
      <c r="G66" s="1">
        <v>211418.93</v>
      </c>
      <c r="H66" s="1">
        <v>4130728.63</v>
      </c>
      <c r="I66" s="1">
        <v>1640643.6</v>
      </c>
      <c r="J66" s="1">
        <v>10398.02</v>
      </c>
      <c r="K66" s="1">
        <v>464673.22</v>
      </c>
    </row>
    <row r="67" spans="2:14" x14ac:dyDescent="0.25">
      <c r="B67" s="2" t="s">
        <v>142</v>
      </c>
      <c r="C67" s="2" t="s">
        <v>143</v>
      </c>
      <c r="D67" s="15">
        <v>2338.69</v>
      </c>
      <c r="E67" s="10">
        <v>49164064.43</v>
      </c>
      <c r="F67" s="1">
        <v>2439962.48</v>
      </c>
      <c r="G67" s="1">
        <v>315381.09999999998</v>
      </c>
      <c r="H67" s="1">
        <v>25528460.289999999</v>
      </c>
      <c r="I67" s="1">
        <v>12945210.300000001</v>
      </c>
      <c r="J67" s="1">
        <v>562550.86</v>
      </c>
      <c r="K67" s="1">
        <v>7076790.2199999997</v>
      </c>
      <c r="L67" s="1">
        <v>16115.05</v>
      </c>
      <c r="M67" s="1">
        <v>125535.98</v>
      </c>
      <c r="N67" s="1">
        <v>154058.15</v>
      </c>
    </row>
    <row r="68" spans="2:14" x14ac:dyDescent="0.25">
      <c r="B68" s="2" t="s">
        <v>144</v>
      </c>
      <c r="C68" s="2" t="s">
        <v>145</v>
      </c>
      <c r="D68" s="15">
        <v>3259.1200000000003</v>
      </c>
      <c r="E68" s="10">
        <v>59832785.489999995</v>
      </c>
      <c r="F68" s="1">
        <v>8541731.1400000006</v>
      </c>
      <c r="G68" s="1">
        <v>307104.21999999997</v>
      </c>
      <c r="H68" s="1">
        <v>32394479.07</v>
      </c>
      <c r="I68" s="1">
        <v>13298751.279999999</v>
      </c>
      <c r="J68" s="1">
        <v>378.54</v>
      </c>
      <c r="K68" s="1">
        <v>5278355.03</v>
      </c>
      <c r="N68" s="1">
        <v>11986.21</v>
      </c>
    </row>
    <row r="69" spans="2:14" x14ac:dyDescent="0.25">
      <c r="B69" s="2" t="s">
        <v>146</v>
      </c>
      <c r="C69" s="2" t="s">
        <v>147</v>
      </c>
      <c r="D69" s="15">
        <v>923.29999999999984</v>
      </c>
      <c r="E69" s="10">
        <v>16784544.439999998</v>
      </c>
      <c r="F69" s="1">
        <v>1515825.3</v>
      </c>
      <c r="G69" s="1">
        <v>166975.93</v>
      </c>
      <c r="H69" s="1">
        <v>9796741.6199999992</v>
      </c>
      <c r="I69" s="1">
        <v>3684648.34</v>
      </c>
      <c r="J69" s="1">
        <v>579.21</v>
      </c>
      <c r="K69" s="1">
        <v>1591571.04</v>
      </c>
      <c r="M69" s="1">
        <v>28203</v>
      </c>
    </row>
    <row r="70" spans="2:14" x14ac:dyDescent="0.25">
      <c r="B70" s="2" t="s">
        <v>148</v>
      </c>
      <c r="C70" s="2" t="s">
        <v>149</v>
      </c>
      <c r="D70" s="15">
        <v>196.30999999999997</v>
      </c>
      <c r="E70" s="10">
        <v>4712692.2700000005</v>
      </c>
      <c r="F70" s="1">
        <v>368038.04</v>
      </c>
      <c r="G70" s="1">
        <v>197716.1</v>
      </c>
      <c r="H70" s="1">
        <v>2840235</v>
      </c>
      <c r="I70" s="1">
        <v>854683.34</v>
      </c>
      <c r="J70" s="1">
        <v>23.23</v>
      </c>
      <c r="K70" s="1">
        <v>375509.43</v>
      </c>
      <c r="L70" s="1">
        <v>52635.28</v>
      </c>
      <c r="M70" s="1">
        <v>23851.85</v>
      </c>
    </row>
    <row r="71" spans="2:14" x14ac:dyDescent="0.25">
      <c r="B71" s="2" t="s">
        <v>150</v>
      </c>
      <c r="C71" s="2" t="s">
        <v>151</v>
      </c>
      <c r="D71" s="15">
        <v>547.81000000000006</v>
      </c>
      <c r="E71" s="10">
        <v>11341337.17</v>
      </c>
      <c r="F71" s="1">
        <v>756399.9</v>
      </c>
      <c r="G71" s="1">
        <v>61188.33</v>
      </c>
      <c r="H71" s="1">
        <v>6392218.5599999996</v>
      </c>
      <c r="I71" s="1">
        <v>2871858.57</v>
      </c>
      <c r="J71" s="1">
        <v>63.82</v>
      </c>
      <c r="K71" s="1">
        <v>1211202.69</v>
      </c>
      <c r="M71" s="1">
        <v>48405.3</v>
      </c>
    </row>
    <row r="72" spans="2:14" x14ac:dyDescent="0.25">
      <c r="B72" s="2" t="s">
        <v>152</v>
      </c>
      <c r="C72" s="2" t="s">
        <v>153</v>
      </c>
      <c r="D72" s="15">
        <v>1740.74</v>
      </c>
      <c r="E72" s="10">
        <v>30798982.109999999</v>
      </c>
      <c r="F72" s="1">
        <v>1633216.61</v>
      </c>
      <c r="G72" s="1">
        <v>256593.33</v>
      </c>
      <c r="H72" s="1">
        <v>18684390.129999999</v>
      </c>
      <c r="I72" s="1">
        <v>7533224.9800000004</v>
      </c>
      <c r="J72" s="1">
        <v>924.98</v>
      </c>
      <c r="K72" s="1">
        <v>2690632.08</v>
      </c>
    </row>
    <row r="73" spans="2:14" x14ac:dyDescent="0.25">
      <c r="B73" s="2" t="s">
        <v>154</v>
      </c>
      <c r="C73" s="2" t="s">
        <v>155</v>
      </c>
      <c r="D73" s="15">
        <v>8577.2300000000014</v>
      </c>
      <c r="E73" s="10">
        <v>139603370.90000001</v>
      </c>
      <c r="F73" s="1">
        <v>3815489.08</v>
      </c>
      <c r="G73" s="1">
        <v>1680820.04</v>
      </c>
      <c r="H73" s="1">
        <v>87917029.420000002</v>
      </c>
      <c r="I73" s="1">
        <v>34178539.719999999</v>
      </c>
      <c r="J73" s="1">
        <v>446.48</v>
      </c>
      <c r="K73" s="1">
        <v>11937372.92</v>
      </c>
      <c r="L73" s="1">
        <v>6653.24</v>
      </c>
      <c r="M73" s="1">
        <v>67020</v>
      </c>
    </row>
    <row r="74" spans="2:14" x14ac:dyDescent="0.25">
      <c r="B74" s="2" t="s">
        <v>156</v>
      </c>
      <c r="C74" s="2" t="s">
        <v>157</v>
      </c>
      <c r="D74" s="15">
        <v>2746.1600000000003</v>
      </c>
      <c r="E74" s="10">
        <v>48626895.060000002</v>
      </c>
      <c r="F74" s="1">
        <v>2182882.63</v>
      </c>
      <c r="G74" s="1">
        <v>362920.4</v>
      </c>
      <c r="H74" s="1">
        <v>31044165.59</v>
      </c>
      <c r="I74" s="1">
        <v>11356637.07</v>
      </c>
      <c r="J74" s="1">
        <v>317.42</v>
      </c>
      <c r="K74" s="1">
        <v>3640753.09</v>
      </c>
      <c r="M74" s="1">
        <v>39218.86</v>
      </c>
    </row>
    <row r="75" spans="2:14" x14ac:dyDescent="0.25">
      <c r="B75" s="2" t="s">
        <v>158</v>
      </c>
      <c r="C75" s="2" t="s">
        <v>159</v>
      </c>
      <c r="D75" s="15">
        <v>122.83</v>
      </c>
      <c r="E75" s="10">
        <v>3560990.9999999995</v>
      </c>
      <c r="F75" s="1">
        <v>312549.03999999998</v>
      </c>
      <c r="G75" s="1">
        <v>13489.34</v>
      </c>
      <c r="H75" s="1">
        <v>2421124.5499999998</v>
      </c>
      <c r="I75" s="1">
        <v>670537.81999999995</v>
      </c>
      <c r="K75" s="1">
        <v>135195.87</v>
      </c>
      <c r="M75" s="1">
        <v>8094.38</v>
      </c>
    </row>
    <row r="76" spans="2:14" x14ac:dyDescent="0.25">
      <c r="B76" s="2" t="s">
        <v>160</v>
      </c>
      <c r="C76" s="2" t="s">
        <v>161</v>
      </c>
      <c r="D76" s="15">
        <v>661.72</v>
      </c>
      <c r="E76" s="10">
        <v>13176307.639999999</v>
      </c>
      <c r="F76" s="1">
        <v>810864.02</v>
      </c>
      <c r="G76" s="1">
        <v>118495.01</v>
      </c>
      <c r="H76" s="1">
        <v>7527253.46</v>
      </c>
      <c r="I76" s="1">
        <v>2327470.46</v>
      </c>
      <c r="J76" s="1">
        <v>996939.24</v>
      </c>
      <c r="K76" s="1">
        <v>1371750.45</v>
      </c>
      <c r="M76" s="1">
        <v>21330</v>
      </c>
      <c r="N76" s="1">
        <v>2205</v>
      </c>
    </row>
    <row r="77" spans="2:14" x14ac:dyDescent="0.25">
      <c r="B77" s="2" t="s">
        <v>162</v>
      </c>
      <c r="C77" s="2" t="s">
        <v>163</v>
      </c>
      <c r="D77" s="15">
        <v>3175.7300000000005</v>
      </c>
      <c r="E77" s="10">
        <v>62493615.75</v>
      </c>
      <c r="F77" s="1">
        <v>5512984.0800000001</v>
      </c>
      <c r="G77" s="1">
        <v>575091.51</v>
      </c>
      <c r="H77" s="1">
        <v>34120576.130000003</v>
      </c>
      <c r="I77" s="1">
        <v>15409453.33</v>
      </c>
      <c r="J77" s="1">
        <v>7690.82</v>
      </c>
      <c r="K77" s="1">
        <v>6557642.6699999999</v>
      </c>
      <c r="L77" s="1">
        <v>260573.38</v>
      </c>
      <c r="M77" s="1">
        <v>49603.83</v>
      </c>
    </row>
    <row r="78" spans="2:14" x14ac:dyDescent="0.25">
      <c r="B78" s="2" t="s">
        <v>164</v>
      </c>
      <c r="C78" s="2" t="s">
        <v>165</v>
      </c>
      <c r="D78" s="15">
        <v>1571.6900000000003</v>
      </c>
      <c r="E78" s="10">
        <v>31495277.129999999</v>
      </c>
      <c r="F78" s="1">
        <v>2796520.41</v>
      </c>
      <c r="G78" s="1">
        <v>542885.35</v>
      </c>
      <c r="H78" s="1">
        <v>17015325.739999998</v>
      </c>
      <c r="I78" s="1">
        <v>6692603.5499999998</v>
      </c>
      <c r="J78" s="1">
        <v>6962.36</v>
      </c>
      <c r="K78" s="1">
        <v>3388786.9</v>
      </c>
      <c r="L78" s="1">
        <v>909202.94</v>
      </c>
      <c r="M78" s="1">
        <v>142989.88</v>
      </c>
    </row>
    <row r="79" spans="2:14" x14ac:dyDescent="0.25">
      <c r="B79" s="2" t="s">
        <v>166</v>
      </c>
      <c r="C79" s="2" t="s">
        <v>167</v>
      </c>
      <c r="D79" s="15">
        <v>633.46</v>
      </c>
      <c r="E79" s="10">
        <v>13491893.010000002</v>
      </c>
      <c r="F79" s="1">
        <v>2118638.44</v>
      </c>
      <c r="G79" s="1">
        <v>166312.23000000001</v>
      </c>
      <c r="H79" s="1">
        <v>6596718.8200000003</v>
      </c>
      <c r="I79" s="1">
        <v>2950732.14</v>
      </c>
      <c r="J79" s="1">
        <v>224258.37</v>
      </c>
      <c r="K79" s="1">
        <v>1242512.23</v>
      </c>
      <c r="L79" s="1">
        <v>12670.89</v>
      </c>
      <c r="M79" s="1">
        <v>180049.89</v>
      </c>
    </row>
    <row r="80" spans="2:14" x14ac:dyDescent="0.25">
      <c r="B80" s="2" t="s">
        <v>168</v>
      </c>
      <c r="C80" s="2" t="s">
        <v>169</v>
      </c>
      <c r="D80" s="15">
        <v>317.42</v>
      </c>
      <c r="E80" s="10">
        <v>6730424.9699999997</v>
      </c>
      <c r="F80" s="1">
        <v>1106142.3600000001</v>
      </c>
      <c r="G80" s="1">
        <v>95582.06</v>
      </c>
      <c r="H80" s="1">
        <v>3358001.9</v>
      </c>
      <c r="I80" s="1">
        <v>1443677.64</v>
      </c>
      <c r="J80" s="1">
        <v>800.1</v>
      </c>
      <c r="K80" s="1">
        <v>672875.11</v>
      </c>
      <c r="L80" s="1">
        <v>53345.8</v>
      </c>
    </row>
    <row r="81" spans="2:14" x14ac:dyDescent="0.25">
      <c r="B81" s="2" t="s">
        <v>170</v>
      </c>
      <c r="C81" s="2" t="s">
        <v>171</v>
      </c>
      <c r="D81" s="15">
        <v>1486.1</v>
      </c>
      <c r="E81" s="10">
        <v>25743294.740000002</v>
      </c>
      <c r="F81" s="1">
        <v>3521436.52</v>
      </c>
      <c r="G81" s="1">
        <v>336141.67</v>
      </c>
      <c r="H81" s="1">
        <v>15617536.75</v>
      </c>
      <c r="I81" s="1">
        <v>4742346.57</v>
      </c>
      <c r="J81" s="1">
        <v>3390.64</v>
      </c>
      <c r="K81" s="1">
        <v>1204547.54</v>
      </c>
      <c r="L81" s="1">
        <v>317844.05</v>
      </c>
      <c r="N81" s="1">
        <v>51</v>
      </c>
    </row>
    <row r="82" spans="2:14" x14ac:dyDescent="0.25">
      <c r="B82" s="2" t="s">
        <v>172</v>
      </c>
      <c r="C82" s="2" t="s">
        <v>173</v>
      </c>
      <c r="D82" s="15">
        <v>1652.6399999999999</v>
      </c>
      <c r="E82" s="10">
        <v>31660770.510000002</v>
      </c>
      <c r="F82" s="1">
        <v>3218337.01</v>
      </c>
      <c r="G82" s="1">
        <v>390318.15</v>
      </c>
      <c r="H82" s="1">
        <v>18141646.66</v>
      </c>
      <c r="I82" s="1">
        <v>6792636.2699999996</v>
      </c>
      <c r="J82" s="1">
        <v>3967.68</v>
      </c>
      <c r="K82" s="1">
        <v>2072750.41</v>
      </c>
      <c r="L82" s="1">
        <v>755380.1</v>
      </c>
      <c r="M82" s="1">
        <v>178217.59</v>
      </c>
      <c r="N82" s="1">
        <v>107516.64</v>
      </c>
    </row>
    <row r="83" spans="2:14" x14ac:dyDescent="0.25">
      <c r="B83" s="2" t="s">
        <v>174</v>
      </c>
      <c r="C83" s="2" t="s">
        <v>175</v>
      </c>
      <c r="D83" s="15">
        <v>188.4</v>
      </c>
      <c r="E83" s="10">
        <v>6722492.1099999994</v>
      </c>
      <c r="F83" s="1">
        <v>35156.839999999997</v>
      </c>
      <c r="G83" s="1">
        <v>157852.54</v>
      </c>
      <c r="H83" s="1">
        <v>3177852.29</v>
      </c>
      <c r="I83" s="1">
        <v>678016.4</v>
      </c>
      <c r="J83" s="1">
        <v>42984.53</v>
      </c>
      <c r="K83" s="1">
        <v>2630629.5099999998</v>
      </c>
    </row>
    <row r="84" spans="2:14" x14ac:dyDescent="0.25">
      <c r="B84" s="2" t="s">
        <v>176</v>
      </c>
      <c r="C84" s="2" t="s">
        <v>177</v>
      </c>
      <c r="D84" s="15">
        <v>211.4</v>
      </c>
      <c r="E84" s="10">
        <v>5568409.8499999996</v>
      </c>
      <c r="F84" s="1">
        <v>356360.96000000002</v>
      </c>
      <c r="G84" s="1">
        <v>150344.82</v>
      </c>
      <c r="H84" s="1">
        <v>2979402.03</v>
      </c>
      <c r="I84" s="1">
        <v>1543632.17</v>
      </c>
      <c r="J84" s="1">
        <v>97889.16</v>
      </c>
      <c r="K84" s="1">
        <v>403360.58</v>
      </c>
      <c r="L84" s="1">
        <v>28823.8</v>
      </c>
      <c r="M84" s="1">
        <v>8039.33</v>
      </c>
      <c r="N84" s="1">
        <v>557</v>
      </c>
    </row>
    <row r="85" spans="2:14" x14ac:dyDescent="0.25">
      <c r="B85" s="2" t="s">
        <v>178</v>
      </c>
      <c r="C85" s="2" t="s">
        <v>179</v>
      </c>
      <c r="D85" s="15">
        <v>187.05</v>
      </c>
      <c r="E85" s="10">
        <v>3868577.6</v>
      </c>
      <c r="F85" s="1">
        <v>608884.12</v>
      </c>
      <c r="G85" s="1">
        <v>70444.850000000006</v>
      </c>
      <c r="H85" s="1">
        <v>2117451.7799999998</v>
      </c>
      <c r="I85" s="1">
        <v>858214.1</v>
      </c>
      <c r="J85" s="1">
        <v>442.74</v>
      </c>
      <c r="K85" s="1">
        <v>210074.71</v>
      </c>
      <c r="M85" s="1">
        <v>3065.3</v>
      </c>
    </row>
    <row r="86" spans="2:14" x14ac:dyDescent="0.25">
      <c r="B86" s="2" t="s">
        <v>180</v>
      </c>
      <c r="C86" s="2" t="s">
        <v>181</v>
      </c>
      <c r="D86" s="15">
        <v>67.08</v>
      </c>
      <c r="E86" s="10">
        <v>1431048.4700000002</v>
      </c>
      <c r="F86" s="1">
        <v>103367.82</v>
      </c>
      <c r="G86" s="1">
        <v>44356.72</v>
      </c>
      <c r="H86" s="1">
        <v>820744.04</v>
      </c>
      <c r="I86" s="1">
        <v>326239.23</v>
      </c>
      <c r="J86" s="1">
        <v>163.59</v>
      </c>
      <c r="K86" s="1">
        <v>136177.07</v>
      </c>
    </row>
    <row r="87" spans="2:14" x14ac:dyDescent="0.25">
      <c r="B87" s="2" t="s">
        <v>182</v>
      </c>
      <c r="C87" s="2" t="s">
        <v>183</v>
      </c>
      <c r="D87" s="15">
        <v>174.41</v>
      </c>
      <c r="E87" s="10">
        <v>4696680.63</v>
      </c>
      <c r="F87" s="1">
        <v>629345.13</v>
      </c>
      <c r="G87" s="1">
        <v>173105.66</v>
      </c>
      <c r="H87" s="1">
        <v>2883960.21</v>
      </c>
      <c r="I87" s="1">
        <v>735890.68</v>
      </c>
      <c r="J87" s="1">
        <v>428.46</v>
      </c>
      <c r="K87" s="1">
        <v>263662.86</v>
      </c>
      <c r="N87" s="1">
        <v>10287.629999999999</v>
      </c>
    </row>
    <row r="88" spans="2:14" x14ac:dyDescent="0.25">
      <c r="B88" s="2" t="s">
        <v>184</v>
      </c>
      <c r="C88" s="2" t="s">
        <v>185</v>
      </c>
      <c r="D88" s="15">
        <v>586.11</v>
      </c>
      <c r="E88" s="10">
        <v>12562706.530000001</v>
      </c>
      <c r="F88" s="1">
        <v>2473655.73</v>
      </c>
      <c r="G88" s="1">
        <v>295331.21999999997</v>
      </c>
      <c r="H88" s="1">
        <v>6340530.3300000001</v>
      </c>
      <c r="I88" s="1">
        <v>2074193.94</v>
      </c>
      <c r="J88" s="1">
        <v>1454.65</v>
      </c>
      <c r="K88" s="1">
        <v>1377540.66</v>
      </c>
    </row>
    <row r="89" spans="2:14" x14ac:dyDescent="0.25">
      <c r="B89" s="2" t="s">
        <v>186</v>
      </c>
      <c r="C89" s="2" t="s">
        <v>187</v>
      </c>
      <c r="D89" s="15">
        <v>331.56</v>
      </c>
      <c r="E89" s="10">
        <v>8435294.3499999996</v>
      </c>
      <c r="F89" s="1">
        <v>638803.47</v>
      </c>
      <c r="G89" s="1">
        <v>179354.54</v>
      </c>
      <c r="H89" s="1">
        <v>4072456.02</v>
      </c>
      <c r="I89" s="1">
        <v>1694347.34</v>
      </c>
      <c r="J89" s="1">
        <v>729378.92</v>
      </c>
      <c r="K89" s="1">
        <v>1032845.12</v>
      </c>
      <c r="L89" s="1">
        <v>1164.74</v>
      </c>
      <c r="M89" s="1">
        <v>86944.2</v>
      </c>
    </row>
    <row r="90" spans="2:14" x14ac:dyDescent="0.25">
      <c r="B90" s="2" t="s">
        <v>188</v>
      </c>
      <c r="C90" s="2" t="s">
        <v>189</v>
      </c>
      <c r="D90" s="15">
        <v>5603.77</v>
      </c>
      <c r="E90" s="10">
        <v>107634981.27000001</v>
      </c>
      <c r="F90" s="1">
        <v>12581937.140000001</v>
      </c>
      <c r="G90" s="1">
        <v>1141012.32</v>
      </c>
      <c r="H90" s="1">
        <v>60370320.310000002</v>
      </c>
      <c r="I90" s="1">
        <v>23138807.030000001</v>
      </c>
      <c r="J90" s="1">
        <v>4933333.04</v>
      </c>
      <c r="K90" s="1">
        <v>3975245.42</v>
      </c>
      <c r="L90" s="1">
        <v>190828.69</v>
      </c>
      <c r="M90" s="1">
        <v>12413.94</v>
      </c>
      <c r="N90" s="1">
        <v>1291083.3799999999</v>
      </c>
    </row>
    <row r="91" spans="2:14" x14ac:dyDescent="0.25">
      <c r="B91" s="2" t="s">
        <v>190</v>
      </c>
      <c r="C91" s="2" t="s">
        <v>191</v>
      </c>
      <c r="D91" s="15">
        <v>1039.9000000000001</v>
      </c>
      <c r="E91" s="10">
        <v>20102512.93</v>
      </c>
      <c r="F91" s="1">
        <v>2693430.31</v>
      </c>
      <c r="G91" s="1">
        <v>399387.71</v>
      </c>
      <c r="H91" s="1">
        <v>11084732.32</v>
      </c>
      <c r="I91" s="1">
        <v>4671243.1399999997</v>
      </c>
      <c r="J91" s="1">
        <v>76047</v>
      </c>
      <c r="K91" s="1">
        <v>823059.8</v>
      </c>
      <c r="N91" s="1">
        <v>354612.65</v>
      </c>
    </row>
    <row r="92" spans="2:14" x14ac:dyDescent="0.25">
      <c r="B92" s="2" t="s">
        <v>192</v>
      </c>
      <c r="C92" s="2" t="s">
        <v>193</v>
      </c>
      <c r="D92" s="15">
        <v>1191.3499999999997</v>
      </c>
      <c r="E92" s="10">
        <v>23022696.689999998</v>
      </c>
      <c r="F92" s="1">
        <v>3533333.53</v>
      </c>
      <c r="G92" s="1">
        <v>779805.19</v>
      </c>
      <c r="H92" s="1">
        <v>13124550.27</v>
      </c>
      <c r="I92" s="1">
        <v>4422535.53</v>
      </c>
      <c r="K92" s="1">
        <v>1162472.17</v>
      </c>
    </row>
    <row r="93" spans="2:14" x14ac:dyDescent="0.25">
      <c r="B93" s="2" t="s">
        <v>194</v>
      </c>
      <c r="C93" s="2" t="s">
        <v>195</v>
      </c>
      <c r="D93" s="15">
        <v>37.299999999999997</v>
      </c>
      <c r="E93" s="10">
        <v>1444110.87</v>
      </c>
      <c r="F93" s="1">
        <v>85043.72</v>
      </c>
      <c r="G93" s="1">
        <v>66327.03</v>
      </c>
      <c r="H93" s="1">
        <v>641463.03</v>
      </c>
      <c r="I93" s="1">
        <v>162080.95000000001</v>
      </c>
      <c r="J93" s="1">
        <v>402227.93</v>
      </c>
      <c r="K93" s="1">
        <v>86968.21</v>
      </c>
    </row>
    <row r="94" spans="2:14" x14ac:dyDescent="0.25">
      <c r="B94" s="2" t="s">
        <v>196</v>
      </c>
      <c r="C94" s="2" t="s">
        <v>197</v>
      </c>
      <c r="D94" s="15">
        <v>73.39</v>
      </c>
      <c r="E94" s="10">
        <v>1829879.3499999996</v>
      </c>
      <c r="F94" s="1">
        <v>296384.36</v>
      </c>
      <c r="G94" s="1">
        <v>25246.959999999999</v>
      </c>
      <c r="H94" s="1">
        <v>734386.88</v>
      </c>
      <c r="I94" s="1">
        <v>534950.82999999996</v>
      </c>
      <c r="J94" s="1">
        <v>3458.63</v>
      </c>
      <c r="K94" s="1">
        <v>210451.69</v>
      </c>
      <c r="M94" s="1">
        <v>25000</v>
      </c>
    </row>
    <row r="95" spans="2:14" x14ac:dyDescent="0.25">
      <c r="B95" s="2" t="s">
        <v>198</v>
      </c>
      <c r="C95" s="2" t="s">
        <v>199</v>
      </c>
      <c r="D95" s="15">
        <v>664.4000000000002</v>
      </c>
      <c r="E95" s="10">
        <v>11378935.450000001</v>
      </c>
      <c r="F95" s="1">
        <v>808594.28</v>
      </c>
      <c r="G95" s="1">
        <v>91368.58</v>
      </c>
      <c r="H95" s="1">
        <v>8019587.2699999996</v>
      </c>
      <c r="I95" s="1">
        <v>1996343.15</v>
      </c>
      <c r="J95" s="1">
        <v>11005.24</v>
      </c>
      <c r="K95" s="1">
        <v>344361.05</v>
      </c>
      <c r="L95" s="1">
        <v>20563.23</v>
      </c>
      <c r="M95" s="1">
        <v>87112.65</v>
      </c>
    </row>
    <row r="96" spans="2:14" x14ac:dyDescent="0.25">
      <c r="B96" s="2" t="s">
        <v>200</v>
      </c>
      <c r="C96" s="2" t="s">
        <v>201</v>
      </c>
      <c r="D96" s="15">
        <v>680.71</v>
      </c>
      <c r="E96" s="10">
        <v>16429261.449999999</v>
      </c>
      <c r="F96" s="1">
        <v>2196241.88</v>
      </c>
      <c r="G96" s="1">
        <v>455020.15</v>
      </c>
      <c r="H96" s="1">
        <v>7585095.7699999996</v>
      </c>
      <c r="I96" s="1">
        <v>4492379.18</v>
      </c>
      <c r="J96" s="1">
        <v>33547.629999999997</v>
      </c>
      <c r="K96" s="1">
        <v>1261774.58</v>
      </c>
      <c r="L96" s="1">
        <v>378729.12</v>
      </c>
      <c r="M96" s="1">
        <v>26473.14</v>
      </c>
    </row>
    <row r="97" spans="2:14" x14ac:dyDescent="0.25">
      <c r="B97" s="2" t="s">
        <v>202</v>
      </c>
      <c r="C97" s="2" t="s">
        <v>203</v>
      </c>
      <c r="D97" s="15">
        <v>1259.8799999999999</v>
      </c>
      <c r="E97" s="10">
        <v>24497079.299999997</v>
      </c>
      <c r="F97" s="1">
        <v>3568153.57</v>
      </c>
      <c r="G97" s="1">
        <v>604474.99</v>
      </c>
      <c r="H97" s="1">
        <v>13206478.43</v>
      </c>
      <c r="I97" s="1">
        <v>4961669.7</v>
      </c>
      <c r="J97" s="1">
        <v>61566.16</v>
      </c>
      <c r="K97" s="1">
        <v>1637725.6</v>
      </c>
      <c r="L97" s="1">
        <v>143693.56</v>
      </c>
      <c r="M97" s="1">
        <v>50315</v>
      </c>
      <c r="N97" s="1">
        <v>263002.28999999998</v>
      </c>
    </row>
    <row r="98" spans="2:14" x14ac:dyDescent="0.25">
      <c r="B98" s="2" t="s">
        <v>204</v>
      </c>
      <c r="C98" s="2" t="s">
        <v>205</v>
      </c>
      <c r="D98" s="15">
        <v>50542.029999999992</v>
      </c>
      <c r="E98" s="10">
        <v>1172148744.1400003</v>
      </c>
      <c r="F98" s="1">
        <v>189422953.90000001</v>
      </c>
      <c r="G98" s="1">
        <v>28564625.140000001</v>
      </c>
      <c r="H98" s="1">
        <v>569843061.07000005</v>
      </c>
      <c r="I98" s="1">
        <v>231823132.22</v>
      </c>
      <c r="J98" s="1">
        <v>67266.83</v>
      </c>
      <c r="K98" s="1">
        <v>67482369.200000003</v>
      </c>
      <c r="L98" s="1">
        <v>-20874.099999999999</v>
      </c>
      <c r="M98" s="1">
        <v>42691491.689999998</v>
      </c>
      <c r="N98" s="1">
        <v>42274718.189999998</v>
      </c>
    </row>
    <row r="99" spans="2:14" x14ac:dyDescent="0.25">
      <c r="B99" s="2" t="s">
        <v>206</v>
      </c>
      <c r="C99" s="2" t="s">
        <v>207</v>
      </c>
      <c r="D99" s="15">
        <v>21630.780000000002</v>
      </c>
      <c r="E99" s="10">
        <v>423002054.16000003</v>
      </c>
      <c r="F99" s="1">
        <v>43105231.619999997</v>
      </c>
      <c r="G99" s="1">
        <v>3447081.57</v>
      </c>
      <c r="H99" s="1">
        <v>235635419.05000001</v>
      </c>
      <c r="I99" s="1">
        <v>102586034.01000001</v>
      </c>
      <c r="J99" s="1">
        <v>27515.16</v>
      </c>
      <c r="K99" s="1">
        <v>30033540.780000001</v>
      </c>
      <c r="L99" s="1">
        <v>805565.53</v>
      </c>
      <c r="M99" s="1">
        <v>7303163.75</v>
      </c>
      <c r="N99" s="1">
        <v>58502.69</v>
      </c>
    </row>
    <row r="100" spans="2:14" x14ac:dyDescent="0.25">
      <c r="B100" s="2" t="s">
        <v>208</v>
      </c>
      <c r="C100" s="2" t="s">
        <v>209</v>
      </c>
      <c r="D100" s="15">
        <v>4461.45</v>
      </c>
      <c r="E100" s="10">
        <v>85364285.659999996</v>
      </c>
      <c r="F100" s="1">
        <v>13019307.210000001</v>
      </c>
      <c r="G100" s="1">
        <v>2132746.41</v>
      </c>
      <c r="H100" s="1">
        <v>48070342.479999997</v>
      </c>
      <c r="I100" s="1">
        <v>18612457.699999999</v>
      </c>
      <c r="J100" s="1">
        <v>5552.3</v>
      </c>
      <c r="K100" s="1">
        <v>3438550.48</v>
      </c>
      <c r="L100" s="1">
        <v>85329.08</v>
      </c>
    </row>
    <row r="101" spans="2:14" x14ac:dyDescent="0.25">
      <c r="B101" s="2" t="s">
        <v>210</v>
      </c>
      <c r="C101" s="2" t="s">
        <v>211</v>
      </c>
      <c r="D101" s="15">
        <v>3976.38</v>
      </c>
      <c r="E101" s="10">
        <v>79455207.99000001</v>
      </c>
      <c r="F101" s="1">
        <v>11957056.789999999</v>
      </c>
      <c r="G101" s="1">
        <v>5816807.29</v>
      </c>
      <c r="H101" s="1">
        <v>44682609.840000004</v>
      </c>
      <c r="I101" s="1">
        <v>10195346.6</v>
      </c>
      <c r="J101" s="1">
        <v>5421.71</v>
      </c>
      <c r="K101" s="1">
        <v>1295440.21</v>
      </c>
      <c r="M101" s="1">
        <v>282525.55</v>
      </c>
      <c r="N101" s="1">
        <v>5220000</v>
      </c>
    </row>
    <row r="102" spans="2:14" x14ac:dyDescent="0.25">
      <c r="B102" s="2" t="s">
        <v>212</v>
      </c>
      <c r="C102" s="2" t="s">
        <v>213</v>
      </c>
      <c r="D102" s="15">
        <v>18089.810000000001</v>
      </c>
      <c r="E102" s="10">
        <v>393836828.24000007</v>
      </c>
      <c r="F102" s="1">
        <v>55119662.719999999</v>
      </c>
      <c r="G102" s="1">
        <v>5630642.2999999998</v>
      </c>
      <c r="H102" s="1">
        <v>203291336.66</v>
      </c>
      <c r="I102" s="1">
        <v>91843863.780000001</v>
      </c>
      <c r="J102" s="1">
        <v>22984.959999999999</v>
      </c>
      <c r="K102" s="1">
        <v>28726835.629999999</v>
      </c>
      <c r="L102" s="1">
        <v>473929.73</v>
      </c>
      <c r="M102" s="1">
        <v>1773587.67</v>
      </c>
      <c r="N102" s="1">
        <v>6953984.79</v>
      </c>
    </row>
    <row r="103" spans="2:14" x14ac:dyDescent="0.25">
      <c r="B103" s="2" t="s">
        <v>214</v>
      </c>
      <c r="C103" s="2" t="s">
        <v>215</v>
      </c>
      <c r="D103" s="15">
        <v>1439.65</v>
      </c>
      <c r="E103" s="10">
        <v>28589264.259999998</v>
      </c>
      <c r="F103" s="1">
        <v>4562960.92</v>
      </c>
      <c r="G103" s="1">
        <v>953365.99</v>
      </c>
      <c r="H103" s="1">
        <v>15484963.859999999</v>
      </c>
      <c r="I103" s="1">
        <v>5232733.5599999996</v>
      </c>
      <c r="J103" s="1">
        <v>1911.23</v>
      </c>
      <c r="K103" s="1">
        <v>972446.89</v>
      </c>
      <c r="M103" s="1">
        <v>399173.52</v>
      </c>
      <c r="N103" s="1">
        <v>981708.29</v>
      </c>
    </row>
    <row r="104" spans="2:14" x14ac:dyDescent="0.25">
      <c r="B104" s="2" t="s">
        <v>216</v>
      </c>
      <c r="C104" s="2" t="s">
        <v>217</v>
      </c>
      <c r="D104" s="15">
        <v>14663.939999999999</v>
      </c>
      <c r="E104" s="10">
        <v>301277638.64999998</v>
      </c>
      <c r="F104" s="1">
        <v>42288710.299999997</v>
      </c>
      <c r="G104" s="1">
        <v>4524350.29</v>
      </c>
      <c r="H104" s="1">
        <v>161386520.03999999</v>
      </c>
      <c r="I104" s="1">
        <v>71330113.010000005</v>
      </c>
      <c r="J104" s="1">
        <v>18987.77</v>
      </c>
      <c r="K104" s="1">
        <v>18580434.640000001</v>
      </c>
      <c r="L104" s="1">
        <v>931189.18</v>
      </c>
      <c r="M104" s="1">
        <v>1151772.5900000001</v>
      </c>
      <c r="N104" s="1">
        <v>1065560.83</v>
      </c>
    </row>
    <row r="105" spans="2:14" x14ac:dyDescent="0.25">
      <c r="B105" s="2" t="s">
        <v>218</v>
      </c>
      <c r="C105" s="2" t="s">
        <v>219</v>
      </c>
      <c r="D105" s="15">
        <v>41.230000000000004</v>
      </c>
      <c r="E105" s="10">
        <v>3043388.5599999996</v>
      </c>
      <c r="F105" s="1">
        <v>130488.98</v>
      </c>
      <c r="G105" s="1">
        <v>80916.11</v>
      </c>
      <c r="H105" s="1">
        <v>2407317.92</v>
      </c>
      <c r="I105" s="1">
        <v>208586.97</v>
      </c>
      <c r="J105" s="1">
        <v>65.58</v>
      </c>
      <c r="K105" s="1">
        <v>31121.78</v>
      </c>
      <c r="M105" s="1">
        <v>184891.22</v>
      </c>
    </row>
    <row r="106" spans="2:14" x14ac:dyDescent="0.25">
      <c r="B106" s="2" t="s">
        <v>220</v>
      </c>
      <c r="C106" s="2" t="s">
        <v>221</v>
      </c>
      <c r="D106" s="15">
        <v>19702.3</v>
      </c>
      <c r="E106" s="10">
        <v>417090664.39999998</v>
      </c>
      <c r="F106" s="1">
        <v>60197675.460000001</v>
      </c>
      <c r="G106" s="1">
        <v>21468154.800000001</v>
      </c>
      <c r="H106" s="1">
        <v>218445250.49000001</v>
      </c>
      <c r="I106" s="1">
        <v>66550319.890000001</v>
      </c>
      <c r="J106" s="1">
        <v>25741.34</v>
      </c>
      <c r="K106" s="1">
        <v>13200420.99</v>
      </c>
      <c r="L106" s="1">
        <v>1687781</v>
      </c>
      <c r="M106" s="1">
        <v>195769.96</v>
      </c>
      <c r="N106" s="1">
        <v>35319550.469999999</v>
      </c>
    </row>
    <row r="107" spans="2:14" x14ac:dyDescent="0.25">
      <c r="B107" s="2" t="s">
        <v>222</v>
      </c>
      <c r="C107" s="2" t="s">
        <v>223</v>
      </c>
      <c r="D107" s="15">
        <v>2819.31</v>
      </c>
      <c r="E107" s="10">
        <v>60151868.710000008</v>
      </c>
      <c r="F107" s="1">
        <v>8437853.3699999992</v>
      </c>
      <c r="G107" s="1">
        <v>573844.57999999996</v>
      </c>
      <c r="H107" s="1">
        <v>31366369.859999999</v>
      </c>
      <c r="I107" s="1">
        <v>15276532.199999999</v>
      </c>
      <c r="J107" s="1">
        <v>3517.36</v>
      </c>
      <c r="K107" s="1">
        <v>4273726.54</v>
      </c>
      <c r="L107" s="1">
        <v>27109.95</v>
      </c>
      <c r="N107" s="1">
        <v>192914.85</v>
      </c>
    </row>
    <row r="108" spans="2:14" x14ac:dyDescent="0.25">
      <c r="B108" s="2" t="s">
        <v>224</v>
      </c>
      <c r="C108" s="2" t="s">
        <v>225</v>
      </c>
      <c r="D108" s="15">
        <v>2987.65</v>
      </c>
      <c r="E108" s="10">
        <v>57979180.510000005</v>
      </c>
      <c r="F108" s="1">
        <v>9247183.4399999995</v>
      </c>
      <c r="G108" s="1">
        <v>2592985.41</v>
      </c>
      <c r="H108" s="1">
        <v>33539230.460000001</v>
      </c>
      <c r="I108" s="1">
        <v>9290692.3000000007</v>
      </c>
      <c r="J108" s="1">
        <v>3960.06</v>
      </c>
      <c r="K108" s="1">
        <v>1414901.98</v>
      </c>
      <c r="N108" s="1">
        <v>1890226.86</v>
      </c>
    </row>
    <row r="109" spans="2:14" x14ac:dyDescent="0.25">
      <c r="B109" s="2" t="s">
        <v>226</v>
      </c>
      <c r="C109" s="2" t="s">
        <v>227</v>
      </c>
      <c r="D109" s="15">
        <v>17745.02</v>
      </c>
      <c r="E109" s="10">
        <v>351724098.10000002</v>
      </c>
      <c r="F109" s="1">
        <v>50042641.640000001</v>
      </c>
      <c r="G109" s="1">
        <v>3689109.86</v>
      </c>
      <c r="H109" s="1">
        <v>192595639.00999999</v>
      </c>
      <c r="I109" s="1">
        <v>77444954.079999998</v>
      </c>
      <c r="J109" s="1">
        <v>22496.74</v>
      </c>
      <c r="K109" s="1">
        <v>25983220.890000001</v>
      </c>
      <c r="L109" s="1">
        <v>547456.4</v>
      </c>
      <c r="M109" s="1">
        <v>542225.73</v>
      </c>
      <c r="N109" s="1">
        <v>856353.75</v>
      </c>
    </row>
    <row r="110" spans="2:14" x14ac:dyDescent="0.25">
      <c r="B110" s="2" t="s">
        <v>228</v>
      </c>
      <c r="C110" s="2" t="s">
        <v>229</v>
      </c>
      <c r="D110" s="15">
        <v>9126.44</v>
      </c>
      <c r="E110" s="10">
        <v>169338909.11000001</v>
      </c>
      <c r="F110" s="1">
        <v>24625329.710000001</v>
      </c>
      <c r="G110" s="1">
        <v>4885659.33</v>
      </c>
      <c r="H110" s="1">
        <v>102931691.92</v>
      </c>
      <c r="I110" s="1">
        <v>30766951.449999999</v>
      </c>
      <c r="J110" s="1">
        <v>11565.05</v>
      </c>
      <c r="K110" s="1">
        <v>3735339.3</v>
      </c>
      <c r="M110" s="1">
        <v>353513.45</v>
      </c>
      <c r="N110" s="1">
        <v>2028858.9</v>
      </c>
    </row>
    <row r="111" spans="2:14" x14ac:dyDescent="0.25">
      <c r="B111" s="2" t="s">
        <v>230</v>
      </c>
      <c r="C111" s="2" t="s">
        <v>231</v>
      </c>
      <c r="D111" s="15">
        <v>7129.5299999999988</v>
      </c>
      <c r="E111" s="10">
        <v>136004861.31</v>
      </c>
      <c r="F111" s="1">
        <v>21896862.800000001</v>
      </c>
      <c r="G111" s="1">
        <v>4373132.32</v>
      </c>
      <c r="H111" s="1">
        <v>79802378.870000005</v>
      </c>
      <c r="I111" s="1">
        <v>21992942.100000001</v>
      </c>
      <c r="J111" s="1">
        <v>9161.1200000000008</v>
      </c>
      <c r="K111" s="1">
        <v>2913785.59</v>
      </c>
      <c r="M111" s="1">
        <v>335498.63</v>
      </c>
      <c r="N111" s="1">
        <v>4681099.88</v>
      </c>
    </row>
    <row r="112" spans="2:14" x14ac:dyDescent="0.25">
      <c r="B112" s="2" t="s">
        <v>232</v>
      </c>
      <c r="C112" s="2" t="s">
        <v>233</v>
      </c>
      <c r="D112" s="15">
        <v>18989.319999999996</v>
      </c>
      <c r="E112" s="10">
        <v>377015503.81999999</v>
      </c>
      <c r="F112" s="1">
        <v>60884465.82</v>
      </c>
      <c r="G112" s="1">
        <v>22073563.260000002</v>
      </c>
      <c r="H112" s="1">
        <v>211541453.09999999</v>
      </c>
      <c r="I112" s="1">
        <v>56821335.920000002</v>
      </c>
      <c r="J112" s="1">
        <v>25184.14</v>
      </c>
      <c r="K112" s="1">
        <v>8000813.0099999998</v>
      </c>
      <c r="L112" s="1">
        <v>384542</v>
      </c>
      <c r="M112" s="1">
        <v>1054121.25</v>
      </c>
      <c r="N112" s="1">
        <v>16230025.32</v>
      </c>
    </row>
    <row r="113" spans="2:14" x14ac:dyDescent="0.25">
      <c r="B113" s="2" t="s">
        <v>234</v>
      </c>
      <c r="C113" s="2" t="s">
        <v>235</v>
      </c>
      <c r="D113" s="15">
        <v>9392.8700000000008</v>
      </c>
      <c r="E113" s="10">
        <v>183221464.59999999</v>
      </c>
      <c r="F113" s="1">
        <v>26594686.510000002</v>
      </c>
      <c r="G113" s="1">
        <v>5985120.9000000004</v>
      </c>
      <c r="H113" s="1">
        <v>105558278.43000001</v>
      </c>
      <c r="I113" s="1">
        <v>33577817.600000001</v>
      </c>
      <c r="J113" s="1">
        <v>12233.57</v>
      </c>
      <c r="K113" s="1">
        <v>8534455.2599999998</v>
      </c>
      <c r="M113" s="1">
        <v>61521.49</v>
      </c>
      <c r="N113" s="1">
        <v>2897350.84</v>
      </c>
    </row>
    <row r="114" spans="2:14" x14ac:dyDescent="0.25">
      <c r="B114" s="2" t="s">
        <v>236</v>
      </c>
      <c r="C114" s="2" t="s">
        <v>237</v>
      </c>
      <c r="D114" s="15">
        <v>30941.37</v>
      </c>
      <c r="E114" s="10">
        <v>576866175.64999998</v>
      </c>
      <c r="F114" s="1">
        <v>91867230.370000005</v>
      </c>
      <c r="G114" s="1">
        <v>21720759.789999999</v>
      </c>
      <c r="H114" s="1">
        <v>350187328.88999999</v>
      </c>
      <c r="I114" s="1">
        <v>86987349.140000001</v>
      </c>
      <c r="J114" s="1">
        <v>40592.86</v>
      </c>
      <c r="K114" s="1">
        <v>12925558.460000001</v>
      </c>
      <c r="L114" s="1">
        <v>188109</v>
      </c>
      <c r="M114" s="1">
        <v>38626.800000000003</v>
      </c>
      <c r="N114" s="1">
        <v>12910620.34</v>
      </c>
    </row>
    <row r="115" spans="2:14" x14ac:dyDescent="0.25">
      <c r="B115" s="2" t="s">
        <v>238</v>
      </c>
      <c r="C115" s="2" t="s">
        <v>239</v>
      </c>
      <c r="D115" s="15">
        <v>25664.360000000004</v>
      </c>
      <c r="E115" s="10">
        <v>526237754.96000004</v>
      </c>
      <c r="F115" s="1">
        <v>77083884.659999996</v>
      </c>
      <c r="G115" s="1">
        <v>4951959.68</v>
      </c>
      <c r="H115" s="1">
        <v>288453999.37</v>
      </c>
      <c r="I115" s="1">
        <v>117692391.98999999</v>
      </c>
      <c r="J115" s="1">
        <v>32750.73</v>
      </c>
      <c r="K115" s="1">
        <v>34109209.159999996</v>
      </c>
      <c r="L115" s="1">
        <v>135523.99</v>
      </c>
      <c r="M115" s="1">
        <v>655919.94999999995</v>
      </c>
      <c r="N115" s="1">
        <v>3122115.43</v>
      </c>
    </row>
    <row r="116" spans="2:14" x14ac:dyDescent="0.25">
      <c r="B116" s="2" t="s">
        <v>240</v>
      </c>
      <c r="C116" s="2" t="s">
        <v>241</v>
      </c>
      <c r="D116" s="15">
        <v>22391.21</v>
      </c>
      <c r="E116" s="10">
        <v>439927632.00999999</v>
      </c>
      <c r="F116" s="1">
        <v>66072310.909999996</v>
      </c>
      <c r="G116" s="1">
        <v>14851792.74</v>
      </c>
      <c r="H116" s="1">
        <v>250276001.59</v>
      </c>
      <c r="I116" s="1">
        <v>80279517.109999999</v>
      </c>
      <c r="J116" s="1">
        <v>1027145.33</v>
      </c>
      <c r="K116" s="1">
        <v>12834907.710000001</v>
      </c>
      <c r="L116" s="1">
        <v>698863</v>
      </c>
      <c r="M116" s="1">
        <v>1834877.68</v>
      </c>
      <c r="N116" s="1">
        <v>12052215.939999999</v>
      </c>
    </row>
    <row r="117" spans="2:14" x14ac:dyDescent="0.25">
      <c r="B117" s="2" t="s">
        <v>242</v>
      </c>
      <c r="C117" s="2" t="s">
        <v>243</v>
      </c>
      <c r="D117" s="15">
        <v>211.44</v>
      </c>
      <c r="E117" s="10">
        <v>4878551.4799999995</v>
      </c>
      <c r="G117" s="1">
        <v>49845.01</v>
      </c>
      <c r="H117" s="1">
        <v>2540537.83</v>
      </c>
      <c r="I117" s="1">
        <v>573040.74</v>
      </c>
      <c r="K117" s="1">
        <v>179118.61</v>
      </c>
      <c r="M117" s="1">
        <v>1536009.29</v>
      </c>
    </row>
    <row r="118" spans="2:14" x14ac:dyDescent="0.25">
      <c r="B118" s="2" t="s">
        <v>244</v>
      </c>
      <c r="C118" s="2" t="s">
        <v>245</v>
      </c>
      <c r="D118" s="15">
        <v>464.16</v>
      </c>
      <c r="E118" s="10">
        <v>8490688.5500000007</v>
      </c>
      <c r="H118" s="1">
        <v>6630867.25</v>
      </c>
      <c r="I118" s="1">
        <v>1759899.71</v>
      </c>
      <c r="K118" s="1">
        <v>99921.59</v>
      </c>
    </row>
    <row r="119" spans="2:14" x14ac:dyDescent="0.25">
      <c r="B119" s="2" t="s">
        <v>246</v>
      </c>
      <c r="C119" s="2" t="s">
        <v>247</v>
      </c>
      <c r="D119" s="15">
        <v>566.80000000000007</v>
      </c>
      <c r="E119" s="10">
        <v>12340307.969999999</v>
      </c>
      <c r="G119" s="1">
        <v>118126.36</v>
      </c>
      <c r="H119" s="1">
        <v>5867324.4400000004</v>
      </c>
      <c r="I119" s="1">
        <v>2592829.84</v>
      </c>
      <c r="K119" s="1">
        <v>538461.23</v>
      </c>
      <c r="M119" s="1">
        <v>3223566.1</v>
      </c>
    </row>
    <row r="120" spans="2:14" x14ac:dyDescent="0.25">
      <c r="B120" s="2" t="s">
        <v>248</v>
      </c>
      <c r="C120" s="2" t="s">
        <v>249</v>
      </c>
      <c r="D120" s="15">
        <v>358.70000000000005</v>
      </c>
      <c r="E120" s="10">
        <v>7123094.5899999999</v>
      </c>
      <c r="G120" s="1">
        <v>1773407.25</v>
      </c>
      <c r="H120" s="1">
        <v>3547161.56</v>
      </c>
      <c r="I120" s="1">
        <v>1411621.94</v>
      </c>
      <c r="K120" s="1">
        <v>390903.84</v>
      </c>
    </row>
    <row r="121" spans="2:14" x14ac:dyDescent="0.25">
      <c r="B121" s="2" t="s">
        <v>250</v>
      </c>
      <c r="C121" s="2" t="s">
        <v>251</v>
      </c>
      <c r="D121" s="15">
        <v>122.62999999999998</v>
      </c>
      <c r="E121" s="10">
        <v>5295985.28</v>
      </c>
      <c r="G121" s="1">
        <v>38085.519999999997</v>
      </c>
      <c r="H121" s="1">
        <v>2897890.92</v>
      </c>
      <c r="I121" s="1">
        <v>535585.87</v>
      </c>
      <c r="K121" s="1">
        <v>1009837.17</v>
      </c>
      <c r="M121" s="1">
        <v>814585.8</v>
      </c>
    </row>
    <row r="122" spans="2:14" x14ac:dyDescent="0.25">
      <c r="B122" s="2" t="s">
        <v>252</v>
      </c>
      <c r="C122" s="2" t="s">
        <v>253</v>
      </c>
      <c r="D122" s="15">
        <v>493.59999999999997</v>
      </c>
      <c r="E122" s="10">
        <v>9051030.6799999997</v>
      </c>
      <c r="G122" s="1">
        <v>144083.95000000001</v>
      </c>
      <c r="H122" s="1">
        <v>6213872.6900000004</v>
      </c>
      <c r="I122" s="1">
        <v>2108304.69</v>
      </c>
      <c r="K122" s="1">
        <v>584769.35</v>
      </c>
    </row>
    <row r="123" spans="2:14" x14ac:dyDescent="0.25">
      <c r="B123" s="2" t="s">
        <v>254</v>
      </c>
      <c r="C123" s="2" t="s">
        <v>255</v>
      </c>
      <c r="D123" s="15">
        <v>384.2</v>
      </c>
      <c r="E123" s="10">
        <v>6500548.8300000001</v>
      </c>
      <c r="G123" s="1">
        <v>145261.22</v>
      </c>
      <c r="H123" s="1">
        <v>4838993.38</v>
      </c>
      <c r="I123" s="1">
        <v>1150371.58</v>
      </c>
      <c r="K123" s="1">
        <v>365922.65</v>
      </c>
    </row>
    <row r="124" spans="2:14" x14ac:dyDescent="0.25">
      <c r="B124" s="2" t="s">
        <v>256</v>
      </c>
      <c r="C124" s="2" t="s">
        <v>257</v>
      </c>
      <c r="D124" s="15">
        <v>142.22</v>
      </c>
      <c r="E124" s="10">
        <v>3720569.2499999995</v>
      </c>
      <c r="G124" s="1">
        <v>0.82</v>
      </c>
      <c r="H124" s="1">
        <v>2229435.44</v>
      </c>
      <c r="I124" s="1">
        <v>398309.22</v>
      </c>
      <c r="K124" s="1">
        <v>164530.91</v>
      </c>
      <c r="M124" s="1">
        <v>928292.86</v>
      </c>
    </row>
    <row r="125" spans="2:14" x14ac:dyDescent="0.25">
      <c r="B125" s="2" t="s">
        <v>258</v>
      </c>
      <c r="C125" s="2" t="s">
        <v>259</v>
      </c>
      <c r="D125" s="15">
        <v>201</v>
      </c>
      <c r="E125" s="10">
        <v>4976244.4700000007</v>
      </c>
      <c r="G125" s="1">
        <v>880524.36</v>
      </c>
      <c r="H125" s="1">
        <v>2727660.6</v>
      </c>
      <c r="I125" s="1">
        <v>723800.45</v>
      </c>
      <c r="K125" s="1">
        <v>644259.06000000006</v>
      </c>
    </row>
    <row r="126" spans="2:14" x14ac:dyDescent="0.25">
      <c r="B126" s="2" t="s">
        <v>260</v>
      </c>
      <c r="C126" s="2" t="s">
        <v>261</v>
      </c>
      <c r="D126" s="15">
        <v>4566.2199999999993</v>
      </c>
      <c r="E126" s="10">
        <v>97813800.25</v>
      </c>
      <c r="F126" s="1">
        <v>14141255.789999999</v>
      </c>
      <c r="G126" s="1">
        <v>1635984.33</v>
      </c>
      <c r="H126" s="1">
        <v>52078125.710000001</v>
      </c>
      <c r="I126" s="1">
        <v>20912563.84</v>
      </c>
      <c r="J126" s="1">
        <v>243318</v>
      </c>
      <c r="K126" s="1">
        <v>8665174.9299999997</v>
      </c>
      <c r="L126" s="1">
        <v>18320</v>
      </c>
      <c r="N126" s="1">
        <v>119057.65</v>
      </c>
    </row>
    <row r="127" spans="2:14" x14ac:dyDescent="0.25">
      <c r="B127" s="2" t="s">
        <v>262</v>
      </c>
      <c r="C127" s="2" t="s">
        <v>263</v>
      </c>
      <c r="D127" s="15">
        <v>3488.13</v>
      </c>
      <c r="E127" s="10">
        <v>66720682.670000002</v>
      </c>
      <c r="F127" s="1">
        <v>10887092.01</v>
      </c>
      <c r="G127" s="1">
        <v>3082673.52</v>
      </c>
      <c r="H127" s="1">
        <v>39751042.560000002</v>
      </c>
      <c r="I127" s="1">
        <v>10993648.789999999</v>
      </c>
      <c r="K127" s="1">
        <v>1486827.49</v>
      </c>
      <c r="M127" s="1">
        <v>9719.64</v>
      </c>
      <c r="N127" s="1">
        <v>509678.66</v>
      </c>
    </row>
    <row r="128" spans="2:14" x14ac:dyDescent="0.25">
      <c r="B128" s="2" t="s">
        <v>264</v>
      </c>
      <c r="C128" s="2" t="s">
        <v>265</v>
      </c>
      <c r="D128" s="15">
        <v>5296.619999999999</v>
      </c>
      <c r="E128" s="10">
        <v>106955597.62</v>
      </c>
      <c r="F128" s="1">
        <v>16845427.27</v>
      </c>
      <c r="G128" s="1">
        <v>1989658.62</v>
      </c>
      <c r="H128" s="1">
        <v>60323186.960000001</v>
      </c>
      <c r="I128" s="1">
        <v>19455034.129999999</v>
      </c>
      <c r="J128" s="1">
        <v>1530062.79</v>
      </c>
      <c r="K128" s="1">
        <v>4799286.72</v>
      </c>
      <c r="L128" s="1">
        <v>-18315.740000000002</v>
      </c>
      <c r="M128" s="1">
        <v>7263.9</v>
      </c>
      <c r="N128" s="1">
        <v>2023992.97</v>
      </c>
    </row>
    <row r="129" spans="2:14" x14ac:dyDescent="0.25">
      <c r="B129" s="2" t="s">
        <v>266</v>
      </c>
      <c r="C129" s="2" t="s">
        <v>267</v>
      </c>
      <c r="D129" s="15">
        <v>11066.74</v>
      </c>
      <c r="E129" s="10">
        <v>209489340.80000001</v>
      </c>
      <c r="F129" s="1">
        <v>20482027.25</v>
      </c>
      <c r="G129" s="1">
        <v>3181469.84</v>
      </c>
      <c r="H129" s="1">
        <v>126382739.92</v>
      </c>
      <c r="I129" s="1">
        <v>42797111.359999999</v>
      </c>
      <c r="J129" s="1">
        <v>6426648.0199999996</v>
      </c>
      <c r="K129" s="1">
        <v>9247201.8000000007</v>
      </c>
      <c r="L129" s="1">
        <v>237556.39</v>
      </c>
      <c r="M129" s="1">
        <v>4300</v>
      </c>
      <c r="N129" s="1">
        <v>730286.22</v>
      </c>
    </row>
    <row r="130" spans="2:14" x14ac:dyDescent="0.25">
      <c r="B130" s="2" t="s">
        <v>268</v>
      </c>
      <c r="C130" s="2" t="s">
        <v>269</v>
      </c>
      <c r="D130" s="15">
        <v>9289.340000000002</v>
      </c>
      <c r="E130" s="10">
        <v>189692890.28</v>
      </c>
      <c r="F130" s="1">
        <v>28937398.239999998</v>
      </c>
      <c r="G130" s="1">
        <v>2586904.5699999998</v>
      </c>
      <c r="H130" s="1">
        <v>104854139.81</v>
      </c>
      <c r="I130" s="1">
        <v>39572009.649999999</v>
      </c>
      <c r="J130" s="1">
        <v>1531138.67</v>
      </c>
      <c r="K130" s="1">
        <v>9611068.4299999997</v>
      </c>
      <c r="L130" s="1">
        <v>68688.289999999994</v>
      </c>
      <c r="M130" s="1">
        <v>2300649.56</v>
      </c>
      <c r="N130" s="1">
        <v>230893.06</v>
      </c>
    </row>
    <row r="131" spans="2:14" x14ac:dyDescent="0.25">
      <c r="B131" s="2" t="s">
        <v>270</v>
      </c>
      <c r="C131" s="2" t="s">
        <v>271</v>
      </c>
      <c r="D131" s="15">
        <v>500.85</v>
      </c>
      <c r="E131" s="10">
        <v>10369805.32</v>
      </c>
      <c r="H131" s="1">
        <v>7148284.2300000004</v>
      </c>
      <c r="I131" s="1">
        <v>2151462.83</v>
      </c>
      <c r="K131" s="1">
        <v>1010058.26</v>
      </c>
      <c r="M131" s="1">
        <v>60000</v>
      </c>
    </row>
    <row r="132" spans="2:14" x14ac:dyDescent="0.25">
      <c r="B132" s="2" t="s">
        <v>659</v>
      </c>
      <c r="C132" s="2" t="s">
        <v>660</v>
      </c>
      <c r="D132" s="15">
        <v>75.759999999999991</v>
      </c>
      <c r="E132" s="10"/>
      <c r="H132" s="1"/>
      <c r="I132" s="1"/>
      <c r="K132" s="1"/>
      <c r="M132" s="1"/>
    </row>
    <row r="133" spans="2:14" x14ac:dyDescent="0.25">
      <c r="B133" s="2" t="s">
        <v>272</v>
      </c>
      <c r="C133" s="2" t="s">
        <v>273</v>
      </c>
      <c r="D133" s="15">
        <v>46.260000000000005</v>
      </c>
      <c r="E133" s="10">
        <v>750569.46000000008</v>
      </c>
      <c r="F133" s="1">
        <v>143740.51999999999</v>
      </c>
      <c r="G133" s="1">
        <v>27119.06</v>
      </c>
      <c r="H133" s="1">
        <v>494109.43</v>
      </c>
      <c r="I133" s="1">
        <v>78310.789999999994</v>
      </c>
      <c r="J133" s="1">
        <v>7289.66</v>
      </c>
    </row>
    <row r="134" spans="2:14" x14ac:dyDescent="0.25">
      <c r="B134" s="2" t="s">
        <v>274</v>
      </c>
      <c r="C134" s="2" t="s">
        <v>275</v>
      </c>
      <c r="D134" s="15">
        <v>85.51</v>
      </c>
      <c r="E134" s="10">
        <v>3352131.2499999995</v>
      </c>
      <c r="F134" s="1">
        <v>265656.94</v>
      </c>
      <c r="G134" s="1">
        <v>130617.28</v>
      </c>
      <c r="H134" s="1">
        <v>2342423.79</v>
      </c>
      <c r="I134" s="1">
        <v>497323.29</v>
      </c>
      <c r="J134" s="1">
        <v>807.84</v>
      </c>
      <c r="K134" s="1">
        <v>90437.25</v>
      </c>
      <c r="M134" s="1">
        <v>24864.86</v>
      </c>
    </row>
    <row r="135" spans="2:14" x14ac:dyDescent="0.25">
      <c r="B135" s="2" t="s">
        <v>276</v>
      </c>
      <c r="C135" s="2" t="s">
        <v>277</v>
      </c>
      <c r="D135" s="15">
        <v>250.91000000000003</v>
      </c>
      <c r="E135" s="10">
        <v>6941836.3900000006</v>
      </c>
      <c r="F135" s="1">
        <v>619176.26</v>
      </c>
      <c r="G135" s="1">
        <v>447528.73</v>
      </c>
      <c r="H135" s="1">
        <v>3487856.19</v>
      </c>
      <c r="I135" s="1">
        <v>1873960.4</v>
      </c>
      <c r="J135" s="1">
        <v>2234.58</v>
      </c>
      <c r="K135" s="1">
        <v>334080.23</v>
      </c>
      <c r="N135" s="1">
        <v>177000</v>
      </c>
    </row>
    <row r="136" spans="2:14" x14ac:dyDescent="0.25">
      <c r="B136" s="2" t="s">
        <v>278</v>
      </c>
      <c r="C136" s="2" t="s">
        <v>279</v>
      </c>
      <c r="D136" s="15">
        <v>3323.06</v>
      </c>
      <c r="E136" s="10">
        <v>59765512.029999986</v>
      </c>
      <c r="F136" s="1">
        <v>10166604.33</v>
      </c>
      <c r="G136" s="1">
        <v>875840.16</v>
      </c>
      <c r="H136" s="1">
        <v>32851661.66</v>
      </c>
      <c r="I136" s="1">
        <v>11244091.25</v>
      </c>
      <c r="J136" s="1">
        <v>30766.58</v>
      </c>
      <c r="K136" s="1">
        <v>3106643.04</v>
      </c>
      <c r="L136" s="1">
        <v>68410</v>
      </c>
      <c r="M136" s="1">
        <v>160344.60999999999</v>
      </c>
      <c r="N136" s="1">
        <v>1261150.3999999999</v>
      </c>
    </row>
    <row r="137" spans="2:14" x14ac:dyDescent="0.25">
      <c r="B137" s="2" t="s">
        <v>280</v>
      </c>
      <c r="C137" s="2" t="s">
        <v>281</v>
      </c>
      <c r="D137" s="15">
        <v>579.23000000000013</v>
      </c>
      <c r="E137" s="10">
        <v>10766058.49</v>
      </c>
      <c r="F137" s="1">
        <v>1764263.8</v>
      </c>
      <c r="G137" s="1">
        <v>160846.54</v>
      </c>
      <c r="H137" s="1">
        <v>5973851.79</v>
      </c>
      <c r="I137" s="1">
        <v>2112490.65</v>
      </c>
      <c r="J137" s="1">
        <v>5203.41</v>
      </c>
      <c r="K137" s="1">
        <v>749402.3</v>
      </c>
    </row>
    <row r="138" spans="2:14" x14ac:dyDescent="0.25">
      <c r="B138" s="2" t="s">
        <v>282</v>
      </c>
      <c r="C138" s="2" t="s">
        <v>283</v>
      </c>
      <c r="D138" s="15">
        <v>984.87</v>
      </c>
      <c r="E138" s="10">
        <v>17887288.190000001</v>
      </c>
      <c r="F138" s="1">
        <v>2869611.21</v>
      </c>
      <c r="G138" s="1">
        <v>206952.42</v>
      </c>
      <c r="H138" s="1">
        <v>9820258.4600000009</v>
      </c>
      <c r="I138" s="1">
        <v>3907009.38</v>
      </c>
      <c r="J138" s="1">
        <v>52929.88</v>
      </c>
      <c r="K138" s="1">
        <v>914440.31</v>
      </c>
      <c r="N138" s="1">
        <v>116086.53</v>
      </c>
    </row>
    <row r="139" spans="2:14" x14ac:dyDescent="0.25">
      <c r="B139" s="2" t="s">
        <v>284</v>
      </c>
      <c r="C139" s="2" t="s">
        <v>285</v>
      </c>
      <c r="D139" s="15">
        <v>91.679999999999993</v>
      </c>
      <c r="E139" s="10">
        <v>3168213.37</v>
      </c>
      <c r="F139" s="1">
        <v>72191.289999999994</v>
      </c>
      <c r="G139" s="1">
        <v>32669.42</v>
      </c>
      <c r="H139" s="1">
        <v>2305669.9300000002</v>
      </c>
      <c r="I139" s="1">
        <v>467756.75</v>
      </c>
      <c r="J139" s="1">
        <v>142.05000000000001</v>
      </c>
      <c r="K139" s="1">
        <v>233012.94</v>
      </c>
      <c r="M139" s="1">
        <v>53570.99</v>
      </c>
      <c r="N139" s="1">
        <v>3200</v>
      </c>
    </row>
    <row r="140" spans="2:14" x14ac:dyDescent="0.25">
      <c r="B140" s="2" t="s">
        <v>286</v>
      </c>
      <c r="C140" s="2" t="s">
        <v>287</v>
      </c>
      <c r="D140" s="15">
        <v>92.980000000000018</v>
      </c>
      <c r="E140" s="10">
        <v>3079846.95</v>
      </c>
      <c r="F140" s="1">
        <v>310280.92</v>
      </c>
      <c r="G140" s="1">
        <v>97778.46</v>
      </c>
      <c r="H140" s="1">
        <v>2235816.6</v>
      </c>
      <c r="I140" s="1">
        <v>409431.68</v>
      </c>
      <c r="J140" s="1">
        <v>144.96</v>
      </c>
      <c r="K140" s="1">
        <v>12782.15</v>
      </c>
      <c r="M140" s="1">
        <v>13612.18</v>
      </c>
    </row>
    <row r="141" spans="2:14" x14ac:dyDescent="0.25">
      <c r="B141" s="2" t="s">
        <v>288</v>
      </c>
      <c r="C141" s="2" t="s">
        <v>289</v>
      </c>
      <c r="D141" s="15">
        <v>88.899999999999991</v>
      </c>
      <c r="E141" s="10">
        <v>1921061</v>
      </c>
      <c r="F141" s="1">
        <v>315781.69</v>
      </c>
      <c r="G141" s="1">
        <v>55618.64</v>
      </c>
      <c r="H141" s="1">
        <v>1087811.1399999999</v>
      </c>
      <c r="I141" s="1">
        <v>322306.27</v>
      </c>
      <c r="J141" s="1">
        <v>147.01</v>
      </c>
      <c r="K141" s="1">
        <v>125422.39999999999</v>
      </c>
      <c r="M141" s="1">
        <v>5243.85</v>
      </c>
      <c r="N141" s="1">
        <v>8730</v>
      </c>
    </row>
    <row r="142" spans="2:14" x14ac:dyDescent="0.25">
      <c r="B142" s="2" t="s">
        <v>290</v>
      </c>
      <c r="C142" s="2" t="s">
        <v>291</v>
      </c>
      <c r="D142" s="15">
        <v>212.60999999999999</v>
      </c>
      <c r="E142" s="10">
        <v>4582164.84</v>
      </c>
      <c r="F142" s="1">
        <v>628289.47</v>
      </c>
      <c r="G142" s="1">
        <v>185708.91</v>
      </c>
      <c r="H142" s="1">
        <v>3084158.75</v>
      </c>
      <c r="I142" s="1">
        <v>505501.38</v>
      </c>
      <c r="J142" s="1">
        <v>327.60000000000002</v>
      </c>
      <c r="K142" s="1">
        <v>113446.87</v>
      </c>
      <c r="M142" s="1">
        <v>13831.86</v>
      </c>
      <c r="N142" s="1">
        <v>50900</v>
      </c>
    </row>
    <row r="143" spans="2:14" x14ac:dyDescent="0.25">
      <c r="B143" s="2" t="s">
        <v>292</v>
      </c>
      <c r="C143" s="2" t="s">
        <v>293</v>
      </c>
      <c r="D143" s="15">
        <v>53.699999999999996</v>
      </c>
      <c r="E143" s="10">
        <v>2744384.3400000003</v>
      </c>
      <c r="F143" s="1">
        <v>112893.17</v>
      </c>
      <c r="G143" s="1">
        <v>29121.87</v>
      </c>
      <c r="H143" s="1">
        <v>2169109.96</v>
      </c>
      <c r="I143" s="1">
        <v>295337.37</v>
      </c>
      <c r="J143" s="1">
        <v>24922.48</v>
      </c>
      <c r="K143" s="1">
        <v>95181.56</v>
      </c>
      <c r="M143" s="1">
        <v>17817.93</v>
      </c>
    </row>
    <row r="144" spans="2:14" x14ac:dyDescent="0.25">
      <c r="B144" s="2" t="s">
        <v>294</v>
      </c>
      <c r="C144" s="2" t="s">
        <v>295</v>
      </c>
      <c r="D144" s="15">
        <v>73.75</v>
      </c>
      <c r="E144" s="10">
        <v>2969865.5100000002</v>
      </c>
      <c r="F144" s="1">
        <v>115699.05</v>
      </c>
      <c r="G144" s="1">
        <v>75227.759999999995</v>
      </c>
      <c r="H144" s="1">
        <v>2266034.41</v>
      </c>
      <c r="I144" s="1">
        <v>339801.46</v>
      </c>
      <c r="J144" s="1">
        <v>118.72</v>
      </c>
      <c r="K144" s="1">
        <v>115732.28</v>
      </c>
      <c r="L144" s="1">
        <v>46888.41</v>
      </c>
      <c r="M144" s="1">
        <v>10363.42</v>
      </c>
    </row>
    <row r="145" spans="2:14" x14ac:dyDescent="0.25">
      <c r="B145" s="2" t="s">
        <v>296</v>
      </c>
      <c r="C145" s="2" t="s">
        <v>297</v>
      </c>
      <c r="D145" s="15">
        <v>24.7</v>
      </c>
      <c r="E145" s="10">
        <v>908283.15</v>
      </c>
      <c r="F145" s="1">
        <v>75358.7</v>
      </c>
      <c r="G145" s="1">
        <v>6441.17</v>
      </c>
      <c r="H145" s="1">
        <v>469602.4</v>
      </c>
      <c r="I145" s="1">
        <v>279709.8</v>
      </c>
      <c r="K145" s="1">
        <v>74718.22</v>
      </c>
      <c r="M145" s="1">
        <v>2452.86</v>
      </c>
    </row>
    <row r="146" spans="2:14" x14ac:dyDescent="0.25">
      <c r="B146" s="2" t="s">
        <v>298</v>
      </c>
      <c r="C146" s="2" t="s">
        <v>299</v>
      </c>
      <c r="D146" s="15">
        <v>2950.3899999999994</v>
      </c>
      <c r="E146" s="10">
        <v>47249973.859999992</v>
      </c>
      <c r="F146" s="1">
        <v>2757804.42</v>
      </c>
      <c r="G146" s="1">
        <v>496502.29</v>
      </c>
      <c r="H146" s="1">
        <v>33272022.489999998</v>
      </c>
      <c r="I146" s="1">
        <v>8089204.0999999996</v>
      </c>
      <c r="J146" s="1">
        <v>1413.6</v>
      </c>
      <c r="K146" s="1">
        <v>1401113.65</v>
      </c>
      <c r="L146" s="1">
        <v>24352</v>
      </c>
      <c r="M146" s="1">
        <v>1207561.31</v>
      </c>
    </row>
    <row r="147" spans="2:14" x14ac:dyDescent="0.25">
      <c r="B147" s="2" t="s">
        <v>300</v>
      </c>
      <c r="C147" s="2" t="s">
        <v>301</v>
      </c>
      <c r="D147" s="15">
        <v>1096.7399999999998</v>
      </c>
      <c r="E147" s="10">
        <v>21947216.199999996</v>
      </c>
      <c r="F147" s="1">
        <v>3495836.86</v>
      </c>
      <c r="G147" s="1">
        <v>595079.82999999996</v>
      </c>
      <c r="H147" s="1">
        <v>11366022.369999999</v>
      </c>
      <c r="I147" s="1">
        <v>4585884.58</v>
      </c>
      <c r="J147" s="1">
        <v>1691.52</v>
      </c>
      <c r="K147" s="1">
        <v>1243492.78</v>
      </c>
      <c r="M147" s="1">
        <v>317907.56</v>
      </c>
      <c r="N147" s="1">
        <v>341300.7</v>
      </c>
    </row>
    <row r="148" spans="2:14" x14ac:dyDescent="0.25">
      <c r="B148" s="2" t="s">
        <v>302</v>
      </c>
      <c r="C148" s="2" t="s">
        <v>303</v>
      </c>
      <c r="D148" s="15">
        <v>189.77</v>
      </c>
      <c r="E148" s="10">
        <v>5032315.18</v>
      </c>
      <c r="F148" s="1">
        <v>652587.02</v>
      </c>
      <c r="G148" s="1">
        <v>82308</v>
      </c>
      <c r="H148" s="1">
        <v>3025441.14</v>
      </c>
      <c r="I148" s="1">
        <v>806538.83</v>
      </c>
      <c r="J148" s="1">
        <v>289.89999999999998</v>
      </c>
      <c r="K148" s="1">
        <v>363700.38</v>
      </c>
      <c r="L148" s="1">
        <v>43490.35</v>
      </c>
      <c r="M148" s="1">
        <v>57959.56</v>
      </c>
    </row>
    <row r="149" spans="2:14" x14ac:dyDescent="0.25">
      <c r="B149" s="2" t="s">
        <v>304</v>
      </c>
      <c r="C149" s="2" t="s">
        <v>305</v>
      </c>
      <c r="D149" s="15">
        <v>837.4699999999998</v>
      </c>
      <c r="E149" s="10">
        <v>13495263.539999999</v>
      </c>
      <c r="F149" s="1">
        <v>1221290.05</v>
      </c>
      <c r="G149" s="1">
        <v>156906.94</v>
      </c>
      <c r="H149" s="1">
        <v>8718573.0800000001</v>
      </c>
      <c r="I149" s="1">
        <v>2681277.52</v>
      </c>
      <c r="J149" s="1">
        <v>8672.1</v>
      </c>
      <c r="K149" s="1">
        <v>623018.63</v>
      </c>
      <c r="L149" s="1">
        <v>56526.78</v>
      </c>
      <c r="M149" s="1">
        <v>28740.16</v>
      </c>
      <c r="N149" s="1">
        <v>258.27999999999997</v>
      </c>
    </row>
    <row r="150" spans="2:14" x14ac:dyDescent="0.25">
      <c r="B150" s="2" t="s">
        <v>306</v>
      </c>
      <c r="C150" s="2" t="s">
        <v>307</v>
      </c>
      <c r="D150" s="15">
        <v>53.800000000000004</v>
      </c>
      <c r="E150" s="10">
        <v>1229376.47</v>
      </c>
      <c r="F150" s="1">
        <v>218345.74</v>
      </c>
      <c r="G150" s="1">
        <v>27930.22</v>
      </c>
      <c r="H150" s="1">
        <v>676450.54</v>
      </c>
      <c r="I150" s="1">
        <v>190915.03</v>
      </c>
      <c r="J150" s="1">
        <v>588.71</v>
      </c>
      <c r="K150" s="1">
        <v>115146.23</v>
      </c>
    </row>
    <row r="151" spans="2:14" x14ac:dyDescent="0.25">
      <c r="B151" s="2" t="s">
        <v>308</v>
      </c>
      <c r="C151" s="2" t="s">
        <v>309</v>
      </c>
      <c r="D151" s="15">
        <v>645.3900000000001</v>
      </c>
      <c r="E151" s="10">
        <v>12330081.52</v>
      </c>
      <c r="F151" s="1">
        <v>996832.26</v>
      </c>
      <c r="G151" s="1">
        <v>395582.4</v>
      </c>
      <c r="H151" s="1">
        <v>7092960.5099999998</v>
      </c>
      <c r="I151" s="1">
        <v>2898906.11</v>
      </c>
      <c r="J151" s="1">
        <v>6766.02</v>
      </c>
      <c r="K151" s="1">
        <v>917362.22</v>
      </c>
      <c r="M151" s="1">
        <v>11592</v>
      </c>
      <c r="N151" s="1">
        <v>10080</v>
      </c>
    </row>
    <row r="152" spans="2:14" x14ac:dyDescent="0.25">
      <c r="B152" s="2" t="s">
        <v>310</v>
      </c>
      <c r="C152" s="2" t="s">
        <v>311</v>
      </c>
      <c r="D152" s="15">
        <v>435.43999999999994</v>
      </c>
      <c r="E152" s="10">
        <v>9305948.6600000001</v>
      </c>
      <c r="F152" s="1">
        <v>1201728.42</v>
      </c>
      <c r="G152" s="1">
        <v>71835.66</v>
      </c>
      <c r="H152" s="1">
        <v>5327936.87</v>
      </c>
      <c r="I152" s="1">
        <v>2100556.1800000002</v>
      </c>
      <c r="J152" s="1">
        <v>4573.0600000000004</v>
      </c>
      <c r="K152" s="1">
        <v>555207.43999999994</v>
      </c>
      <c r="L152" s="1">
        <v>44111.03</v>
      </c>
    </row>
    <row r="153" spans="2:14" x14ac:dyDescent="0.25">
      <c r="B153" s="2" t="s">
        <v>312</v>
      </c>
      <c r="C153" s="2" t="s">
        <v>313</v>
      </c>
      <c r="D153" s="15">
        <v>628.80999999999995</v>
      </c>
      <c r="E153" s="10">
        <v>11196815.659999998</v>
      </c>
      <c r="F153" s="1">
        <v>1158785.69</v>
      </c>
      <c r="G153" s="1">
        <v>297465.96999999997</v>
      </c>
      <c r="H153" s="1">
        <v>6626414.5099999998</v>
      </c>
      <c r="I153" s="1">
        <v>1481056.51</v>
      </c>
      <c r="J153" s="1">
        <v>6886.26</v>
      </c>
      <c r="K153" s="1">
        <v>385526.18</v>
      </c>
      <c r="L153" s="1">
        <v>1212546.27</v>
      </c>
      <c r="M153" s="1">
        <v>28134.27</v>
      </c>
    </row>
    <row r="154" spans="2:14" x14ac:dyDescent="0.25">
      <c r="B154" s="2" t="s">
        <v>314</v>
      </c>
      <c r="C154" s="2" t="s">
        <v>315</v>
      </c>
      <c r="D154" s="15">
        <v>773.02</v>
      </c>
      <c r="E154" s="10">
        <v>17858499.469999999</v>
      </c>
      <c r="F154" s="1">
        <v>1030752.22</v>
      </c>
      <c r="G154" s="1">
        <v>121957.77</v>
      </c>
      <c r="H154" s="1">
        <v>7809333.1399999997</v>
      </c>
      <c r="I154" s="1">
        <v>3971333.13</v>
      </c>
      <c r="J154" s="1">
        <v>8105.46</v>
      </c>
      <c r="K154" s="1">
        <v>1426591.79</v>
      </c>
      <c r="L154" s="1">
        <v>3488381.97</v>
      </c>
      <c r="M154" s="1">
        <v>2043.99</v>
      </c>
    </row>
    <row r="155" spans="2:14" x14ac:dyDescent="0.25">
      <c r="B155" s="2" t="s">
        <v>316</v>
      </c>
      <c r="C155" s="2" t="s">
        <v>317</v>
      </c>
      <c r="D155" s="15">
        <v>296.66000000000003</v>
      </c>
      <c r="E155" s="10">
        <v>5149827.67</v>
      </c>
      <c r="F155" s="1">
        <v>243078.17</v>
      </c>
      <c r="G155" s="1">
        <v>66820.45</v>
      </c>
      <c r="H155" s="1">
        <v>3453946.28</v>
      </c>
      <c r="I155" s="1">
        <v>1209238.8400000001</v>
      </c>
      <c r="J155" s="1">
        <v>988.36</v>
      </c>
      <c r="K155" s="1">
        <v>174047.47</v>
      </c>
      <c r="M155" s="1">
        <v>1708.1</v>
      </c>
    </row>
    <row r="156" spans="2:14" x14ac:dyDescent="0.25">
      <c r="B156" s="2" t="s">
        <v>318</v>
      </c>
      <c r="C156" s="2" t="s">
        <v>319</v>
      </c>
      <c r="D156" s="15">
        <v>913.18999999999994</v>
      </c>
      <c r="E156" s="10">
        <v>15438057.620000001</v>
      </c>
      <c r="F156" s="1">
        <v>1455166.02</v>
      </c>
      <c r="G156" s="1">
        <v>53724.23</v>
      </c>
      <c r="H156" s="1">
        <v>9364353.4800000004</v>
      </c>
      <c r="I156" s="1">
        <v>3382662.73</v>
      </c>
      <c r="J156" s="1">
        <v>9943.3799999999992</v>
      </c>
      <c r="K156" s="1">
        <v>856721.14</v>
      </c>
      <c r="L156" s="1">
        <v>272946.82</v>
      </c>
      <c r="M156" s="1">
        <v>4335.7</v>
      </c>
      <c r="N156" s="1">
        <v>38204.120000000003</v>
      </c>
    </row>
    <row r="157" spans="2:14" x14ac:dyDescent="0.25">
      <c r="B157" s="2" t="s">
        <v>320</v>
      </c>
      <c r="C157" s="2" t="s">
        <v>321</v>
      </c>
      <c r="D157" s="15">
        <v>881.14</v>
      </c>
      <c r="E157" s="10">
        <v>15347110.07</v>
      </c>
      <c r="F157" s="1">
        <v>1199575.08</v>
      </c>
      <c r="G157" s="1">
        <v>156542.21</v>
      </c>
      <c r="H157" s="1">
        <v>8738635.1899999995</v>
      </c>
      <c r="I157" s="1">
        <v>4041959.69</v>
      </c>
      <c r="J157" s="1">
        <v>9430.86</v>
      </c>
      <c r="K157" s="1">
        <v>1200945.6200000001</v>
      </c>
      <c r="L157" s="1">
        <v>21.42</v>
      </c>
    </row>
    <row r="158" spans="2:14" x14ac:dyDescent="0.25">
      <c r="B158" s="2" t="s">
        <v>322</v>
      </c>
      <c r="C158" s="2" t="s">
        <v>323</v>
      </c>
      <c r="D158" s="15">
        <v>282.55</v>
      </c>
      <c r="E158" s="10">
        <v>6574297.8900000006</v>
      </c>
      <c r="F158" s="1">
        <v>344486.01</v>
      </c>
      <c r="G158" s="1">
        <v>93472.23</v>
      </c>
      <c r="H158" s="1">
        <v>4052076.52</v>
      </c>
      <c r="I158" s="1">
        <v>1552387.21</v>
      </c>
      <c r="J158" s="1">
        <v>2954.55</v>
      </c>
      <c r="K158" s="1">
        <v>397231</v>
      </c>
      <c r="L158" s="1">
        <v>78465.87</v>
      </c>
      <c r="M158" s="1">
        <v>53224.5</v>
      </c>
    </row>
    <row r="159" spans="2:14" x14ac:dyDescent="0.25">
      <c r="B159" s="2" t="s">
        <v>324</v>
      </c>
      <c r="C159" s="2" t="s">
        <v>325</v>
      </c>
      <c r="D159" s="15">
        <v>3140.43</v>
      </c>
      <c r="E159" s="10">
        <v>57225855.75</v>
      </c>
      <c r="F159" s="1">
        <v>6138539.3099999996</v>
      </c>
      <c r="G159" s="1">
        <v>391425.43</v>
      </c>
      <c r="H159" s="1">
        <v>30652000.460000001</v>
      </c>
      <c r="I159" s="1">
        <v>14192587.289999999</v>
      </c>
      <c r="J159" s="1">
        <v>32426.48</v>
      </c>
      <c r="K159" s="1">
        <v>4127573.3</v>
      </c>
      <c r="L159" s="1">
        <v>657775.46</v>
      </c>
      <c r="M159" s="1">
        <v>1003528.02</v>
      </c>
      <c r="N159" s="1">
        <v>30000</v>
      </c>
    </row>
    <row r="160" spans="2:14" x14ac:dyDescent="0.25">
      <c r="B160" s="2" t="s">
        <v>326</v>
      </c>
      <c r="C160" s="2" t="s">
        <v>327</v>
      </c>
      <c r="D160" s="15">
        <v>352.81000000000006</v>
      </c>
      <c r="E160" s="10">
        <v>8091351.1000000006</v>
      </c>
      <c r="F160" s="1">
        <v>924088.79</v>
      </c>
      <c r="G160" s="1">
        <v>231620.75</v>
      </c>
      <c r="H160" s="1">
        <v>4367830.96</v>
      </c>
      <c r="I160" s="1">
        <v>1753995.62</v>
      </c>
      <c r="J160" s="1">
        <v>3775.24</v>
      </c>
      <c r="K160" s="1">
        <v>718211.56</v>
      </c>
      <c r="L160" s="1">
        <v>11297.68</v>
      </c>
      <c r="M160" s="1">
        <v>80530.5</v>
      </c>
    </row>
    <row r="161" spans="2:14" x14ac:dyDescent="0.25">
      <c r="B161" s="2" t="s">
        <v>328</v>
      </c>
      <c r="C161" s="2" t="s">
        <v>329</v>
      </c>
      <c r="D161" s="15">
        <v>3340.89</v>
      </c>
      <c r="E161" s="10">
        <v>59965031.050000012</v>
      </c>
      <c r="F161" s="1">
        <v>3452351.39</v>
      </c>
      <c r="G161" s="1">
        <v>819737.2</v>
      </c>
      <c r="H161" s="1">
        <v>33883428.340000004</v>
      </c>
      <c r="I161" s="1">
        <v>14768808.73</v>
      </c>
      <c r="J161" s="1">
        <v>35626.15</v>
      </c>
      <c r="K161" s="1">
        <v>5922496.1699999999</v>
      </c>
      <c r="L161" s="1">
        <v>1082583.07</v>
      </c>
    </row>
    <row r="162" spans="2:14" x14ac:dyDescent="0.25">
      <c r="B162" s="2" t="s">
        <v>330</v>
      </c>
      <c r="C162" s="2" t="s">
        <v>331</v>
      </c>
      <c r="D162" s="15">
        <v>48.440000000000005</v>
      </c>
      <c r="E162" s="10">
        <v>2744798.72</v>
      </c>
      <c r="F162" s="1">
        <v>195897.66</v>
      </c>
      <c r="G162" s="1">
        <v>74748.39</v>
      </c>
      <c r="H162" s="1">
        <v>1969730.64</v>
      </c>
      <c r="I162" s="1">
        <v>368209.99</v>
      </c>
      <c r="K162" s="1">
        <v>136212.04</v>
      </c>
    </row>
    <row r="163" spans="2:14" x14ac:dyDescent="0.25">
      <c r="B163" s="2" t="s">
        <v>332</v>
      </c>
      <c r="C163" s="2" t="s">
        <v>333</v>
      </c>
      <c r="D163" s="15">
        <v>711.81000000000006</v>
      </c>
      <c r="E163" s="10">
        <v>12875732.870000001</v>
      </c>
      <c r="F163" s="1">
        <v>1721591.25</v>
      </c>
      <c r="G163" s="1">
        <v>280114.3</v>
      </c>
      <c r="H163" s="1">
        <v>7295789.7999999998</v>
      </c>
      <c r="I163" s="1">
        <v>2771633.31</v>
      </c>
      <c r="K163" s="1">
        <v>806604.21</v>
      </c>
    </row>
    <row r="164" spans="2:14" x14ac:dyDescent="0.25">
      <c r="B164" s="2" t="s">
        <v>334</v>
      </c>
      <c r="C164" s="2" t="s">
        <v>335</v>
      </c>
      <c r="D164" s="15">
        <v>108.21999999999998</v>
      </c>
      <c r="E164" s="10">
        <v>3329249.96</v>
      </c>
      <c r="F164" s="1">
        <v>148003.96</v>
      </c>
      <c r="G164" s="1">
        <v>141861.46</v>
      </c>
      <c r="H164" s="1">
        <v>2428698.5699999998</v>
      </c>
      <c r="I164" s="1">
        <v>503157.74</v>
      </c>
      <c r="K164" s="1">
        <v>92060.78</v>
      </c>
      <c r="L164" s="1">
        <v>8900.4500000000007</v>
      </c>
      <c r="N164" s="1">
        <v>6567</v>
      </c>
    </row>
    <row r="165" spans="2:14" x14ac:dyDescent="0.25">
      <c r="B165" s="2" t="s">
        <v>336</v>
      </c>
      <c r="C165" s="2" t="s">
        <v>337</v>
      </c>
      <c r="D165" s="15">
        <v>73.22</v>
      </c>
      <c r="E165" s="10">
        <v>3632058.13</v>
      </c>
      <c r="F165" s="1">
        <v>248736.72</v>
      </c>
      <c r="G165" s="1">
        <v>61863.38</v>
      </c>
      <c r="H165" s="1">
        <v>2154663.23</v>
      </c>
      <c r="I165" s="1">
        <v>960265.82</v>
      </c>
      <c r="K165" s="1">
        <v>160447.67999999999</v>
      </c>
      <c r="L165" s="1">
        <v>22173.86</v>
      </c>
      <c r="M165" s="1">
        <v>23907.439999999999</v>
      </c>
    </row>
    <row r="166" spans="2:14" x14ac:dyDescent="0.25">
      <c r="B166" s="2" t="s">
        <v>338</v>
      </c>
      <c r="C166" s="2" t="s">
        <v>339</v>
      </c>
      <c r="D166" s="15">
        <v>216.13000000000002</v>
      </c>
      <c r="E166" s="10">
        <v>5269113.67</v>
      </c>
      <c r="F166" s="1">
        <v>616659.66</v>
      </c>
      <c r="G166" s="1">
        <v>97588.67</v>
      </c>
      <c r="H166" s="1">
        <v>3110062.67</v>
      </c>
      <c r="I166" s="1">
        <v>1169635.6399999999</v>
      </c>
      <c r="K166" s="1">
        <v>257401.03</v>
      </c>
      <c r="M166" s="1">
        <v>17766</v>
      </c>
    </row>
    <row r="167" spans="2:14" x14ac:dyDescent="0.25">
      <c r="B167" s="2" t="s">
        <v>340</v>
      </c>
      <c r="C167" s="2" t="s">
        <v>341</v>
      </c>
      <c r="D167" s="15">
        <v>226.27000000000004</v>
      </c>
      <c r="E167" s="10">
        <v>4875893.37</v>
      </c>
      <c r="F167" s="1">
        <v>494132.99</v>
      </c>
      <c r="G167" s="1">
        <v>46557.38</v>
      </c>
      <c r="H167" s="1">
        <v>3098026.34</v>
      </c>
      <c r="I167" s="1">
        <v>818531.01</v>
      </c>
      <c r="J167" s="1">
        <v>96871.65</v>
      </c>
      <c r="K167" s="1">
        <v>232235.49</v>
      </c>
      <c r="L167" s="1">
        <v>69030.100000000006</v>
      </c>
      <c r="M167" s="1">
        <v>20508.41</v>
      </c>
    </row>
    <row r="168" spans="2:14" x14ac:dyDescent="0.25">
      <c r="B168" s="2" t="s">
        <v>342</v>
      </c>
      <c r="C168" s="2" t="s">
        <v>343</v>
      </c>
      <c r="D168" s="15">
        <v>116.25000000000001</v>
      </c>
      <c r="E168" s="10">
        <v>3836979.6799999997</v>
      </c>
      <c r="F168" s="1">
        <v>363405.95</v>
      </c>
      <c r="G168" s="1">
        <v>25123.040000000001</v>
      </c>
      <c r="H168" s="1">
        <v>2506626.61</v>
      </c>
      <c r="I168" s="1">
        <v>672227.82</v>
      </c>
      <c r="K168" s="1">
        <v>242001.26</v>
      </c>
      <c r="M168" s="1">
        <v>27595</v>
      </c>
    </row>
    <row r="169" spans="2:14" x14ac:dyDescent="0.25">
      <c r="B169" s="2" t="s">
        <v>344</v>
      </c>
      <c r="C169" s="2" t="s">
        <v>345</v>
      </c>
      <c r="D169" s="15">
        <v>679.8900000000001</v>
      </c>
      <c r="E169" s="10">
        <v>12108363.52</v>
      </c>
      <c r="F169" s="1">
        <v>992175.88</v>
      </c>
      <c r="G169" s="1">
        <v>158450.07</v>
      </c>
      <c r="H169" s="1">
        <v>7556628.7300000004</v>
      </c>
      <c r="I169" s="1">
        <v>2746506.1</v>
      </c>
      <c r="K169" s="1">
        <v>654602.74</v>
      </c>
    </row>
    <row r="170" spans="2:14" x14ac:dyDescent="0.25">
      <c r="B170" s="2" t="s">
        <v>346</v>
      </c>
      <c r="C170" s="2" t="s">
        <v>347</v>
      </c>
      <c r="D170" s="15">
        <v>218.36</v>
      </c>
      <c r="E170" s="10">
        <v>4215122.18</v>
      </c>
      <c r="F170" s="1">
        <v>696200.79</v>
      </c>
      <c r="G170" s="1">
        <v>25147.3</v>
      </c>
      <c r="H170" s="1">
        <v>2188713.1</v>
      </c>
      <c r="I170" s="1">
        <v>836168.56</v>
      </c>
      <c r="J170" s="1">
        <v>700.82</v>
      </c>
      <c r="K170" s="1">
        <v>468191.61</v>
      </c>
    </row>
    <row r="171" spans="2:14" x14ac:dyDescent="0.25">
      <c r="B171" s="2" t="s">
        <v>348</v>
      </c>
      <c r="C171" s="2" t="s">
        <v>349</v>
      </c>
      <c r="D171" s="15">
        <v>226.84</v>
      </c>
      <c r="E171" s="10">
        <v>4456837.540000001</v>
      </c>
      <c r="F171" s="1">
        <v>884473.86</v>
      </c>
      <c r="G171" s="1">
        <v>69611.289999999994</v>
      </c>
      <c r="H171" s="1">
        <v>2218564.1</v>
      </c>
      <c r="I171" s="1">
        <v>1033766.56</v>
      </c>
      <c r="J171" s="1">
        <v>695.49</v>
      </c>
      <c r="K171" s="1">
        <v>249726.24</v>
      </c>
    </row>
    <row r="172" spans="2:14" x14ac:dyDescent="0.25">
      <c r="B172" s="2" t="s">
        <v>350</v>
      </c>
      <c r="C172" s="2" t="s">
        <v>351</v>
      </c>
      <c r="D172" s="15">
        <v>4455.2599999999993</v>
      </c>
      <c r="E172" s="10">
        <v>83139172.140000001</v>
      </c>
      <c r="F172" s="1">
        <v>7385715.8700000001</v>
      </c>
      <c r="G172" s="1">
        <v>634514.43000000005</v>
      </c>
      <c r="H172" s="1">
        <v>46669762.270000003</v>
      </c>
      <c r="I172" s="1">
        <v>19811324.98</v>
      </c>
      <c r="J172" s="1">
        <v>14018.83</v>
      </c>
      <c r="K172" s="1">
        <v>6730304.8399999999</v>
      </c>
      <c r="L172" s="1">
        <v>1787976.29</v>
      </c>
      <c r="M172" s="1">
        <v>105554.63</v>
      </c>
    </row>
    <row r="173" spans="2:14" x14ac:dyDescent="0.25">
      <c r="B173" s="2" t="s">
        <v>352</v>
      </c>
      <c r="C173" s="2" t="s">
        <v>353</v>
      </c>
      <c r="D173" s="15">
        <v>753.61999999999989</v>
      </c>
      <c r="E173" s="10">
        <v>13773738.620000003</v>
      </c>
      <c r="F173" s="1">
        <v>683034.05</v>
      </c>
      <c r="G173" s="1">
        <v>381330.8</v>
      </c>
      <c r="H173" s="1">
        <v>10013532.460000001</v>
      </c>
      <c r="I173" s="1">
        <v>2255661.38</v>
      </c>
      <c r="J173" s="1">
        <v>644.67999999999995</v>
      </c>
      <c r="K173" s="1">
        <v>438407.11</v>
      </c>
      <c r="M173" s="1">
        <v>1128.1400000000001</v>
      </c>
    </row>
    <row r="174" spans="2:14" x14ac:dyDescent="0.25">
      <c r="B174" s="2" t="s">
        <v>354</v>
      </c>
      <c r="C174" s="2" t="s">
        <v>355</v>
      </c>
      <c r="D174" s="15">
        <v>734.99</v>
      </c>
      <c r="E174" s="10">
        <v>15343643.960000001</v>
      </c>
      <c r="F174" s="1">
        <v>2863059.59</v>
      </c>
      <c r="G174" s="1">
        <v>32466.84</v>
      </c>
      <c r="H174" s="1">
        <v>7768512.5700000003</v>
      </c>
      <c r="I174" s="1">
        <v>3481597.41</v>
      </c>
      <c r="J174" s="1">
        <v>2399.14</v>
      </c>
      <c r="K174" s="1">
        <v>1122234.26</v>
      </c>
      <c r="M174" s="1">
        <v>4610.1499999999996</v>
      </c>
      <c r="N174" s="1">
        <v>68764</v>
      </c>
    </row>
    <row r="175" spans="2:14" x14ac:dyDescent="0.25">
      <c r="B175" s="2" t="s">
        <v>356</v>
      </c>
      <c r="C175" s="2" t="s">
        <v>357</v>
      </c>
      <c r="D175" s="15">
        <v>2332.46</v>
      </c>
      <c r="E175" s="10">
        <v>44159839.660000004</v>
      </c>
      <c r="F175" s="1">
        <v>4121573.5</v>
      </c>
      <c r="G175" s="1">
        <v>254577.85</v>
      </c>
      <c r="H175" s="1">
        <v>25197276.260000002</v>
      </c>
      <c r="I175" s="1">
        <v>10876260.91</v>
      </c>
      <c r="J175" s="1">
        <v>82412.22</v>
      </c>
      <c r="K175" s="1">
        <v>2982240.22</v>
      </c>
      <c r="L175" s="1">
        <v>230160.72</v>
      </c>
      <c r="M175" s="1">
        <v>38500</v>
      </c>
      <c r="N175" s="1">
        <v>376837.98</v>
      </c>
    </row>
    <row r="176" spans="2:14" x14ac:dyDescent="0.25">
      <c r="B176" s="2" t="s">
        <v>358</v>
      </c>
      <c r="C176" s="2" t="s">
        <v>359</v>
      </c>
      <c r="D176" s="15">
        <v>324.56</v>
      </c>
      <c r="E176" s="10">
        <v>8223141.0300000003</v>
      </c>
      <c r="F176" s="1">
        <v>1544708.7</v>
      </c>
      <c r="G176" s="1">
        <v>121918.31</v>
      </c>
      <c r="H176" s="1">
        <v>3181280.33</v>
      </c>
      <c r="I176" s="1">
        <v>1778888.46</v>
      </c>
      <c r="J176" s="1">
        <v>702363.26</v>
      </c>
      <c r="K176" s="1">
        <v>759496.86</v>
      </c>
      <c r="M176" s="1">
        <v>134485.10999999999</v>
      </c>
    </row>
    <row r="177" spans="2:14" x14ac:dyDescent="0.25">
      <c r="B177" s="2" t="s">
        <v>360</v>
      </c>
      <c r="C177" s="2" t="s">
        <v>361</v>
      </c>
      <c r="D177" s="15">
        <v>182.13</v>
      </c>
      <c r="E177" s="10">
        <v>7343985.2400000002</v>
      </c>
      <c r="F177" s="1">
        <v>38375.370000000003</v>
      </c>
      <c r="G177" s="1">
        <v>341958.01</v>
      </c>
      <c r="H177" s="1">
        <v>3163959.45</v>
      </c>
      <c r="I177" s="1">
        <v>1020763.77</v>
      </c>
      <c r="J177" s="1">
        <v>2152937.89</v>
      </c>
      <c r="K177" s="1">
        <v>589661.36</v>
      </c>
      <c r="M177" s="1">
        <v>20000</v>
      </c>
      <c r="N177" s="1">
        <v>16329.39</v>
      </c>
    </row>
    <row r="178" spans="2:14" x14ac:dyDescent="0.25">
      <c r="B178" s="2" t="s">
        <v>362</v>
      </c>
      <c r="C178" s="2" t="s">
        <v>363</v>
      </c>
      <c r="D178" s="15">
        <v>6001.12</v>
      </c>
      <c r="E178" s="10">
        <v>93863797.340000004</v>
      </c>
      <c r="F178" s="1">
        <v>1617986.67</v>
      </c>
      <c r="G178" s="1">
        <v>829329.99</v>
      </c>
      <c r="H178" s="1">
        <v>69460050.030000001</v>
      </c>
      <c r="I178" s="1">
        <v>18077031.370000001</v>
      </c>
      <c r="J178" s="1">
        <v>65803.179999999993</v>
      </c>
      <c r="K178" s="1">
        <v>3763508.89</v>
      </c>
      <c r="M178" s="1">
        <v>50087.21</v>
      </c>
    </row>
    <row r="179" spans="2:14" x14ac:dyDescent="0.25">
      <c r="B179" s="2" t="s">
        <v>364</v>
      </c>
      <c r="C179" s="2" t="s">
        <v>365</v>
      </c>
      <c r="D179" s="15">
        <v>1082.7500000000002</v>
      </c>
      <c r="E179" s="10">
        <v>19407297.869999997</v>
      </c>
      <c r="F179" s="1">
        <v>805964.72</v>
      </c>
      <c r="G179" s="1">
        <v>113141.31</v>
      </c>
      <c r="H179" s="1">
        <v>11909820.869999999</v>
      </c>
      <c r="I179" s="1">
        <v>4657296.0199999996</v>
      </c>
      <c r="J179" s="1">
        <v>14002.39</v>
      </c>
      <c r="K179" s="1">
        <v>1837307.34</v>
      </c>
      <c r="M179" s="1">
        <v>46838.84</v>
      </c>
      <c r="N179" s="1">
        <v>22926.38</v>
      </c>
    </row>
    <row r="180" spans="2:14" x14ac:dyDescent="0.25">
      <c r="B180" s="2" t="s">
        <v>366</v>
      </c>
      <c r="C180" s="2" t="s">
        <v>367</v>
      </c>
      <c r="D180" s="15">
        <v>987.57</v>
      </c>
      <c r="E180" s="10">
        <v>18588585.190000001</v>
      </c>
      <c r="F180" s="1">
        <v>1553917.44</v>
      </c>
      <c r="G180" s="1">
        <v>324591.77</v>
      </c>
      <c r="H180" s="1">
        <v>10607626.9</v>
      </c>
      <c r="I180" s="1">
        <v>3974144.97</v>
      </c>
      <c r="J180" s="1">
        <v>12641.96</v>
      </c>
      <c r="K180" s="1">
        <v>2100670.9500000002</v>
      </c>
      <c r="L180" s="1">
        <v>1525</v>
      </c>
      <c r="M180" s="1">
        <v>2000</v>
      </c>
      <c r="N180" s="1">
        <v>11466.2</v>
      </c>
    </row>
    <row r="181" spans="2:14" x14ac:dyDescent="0.25">
      <c r="B181" s="2" t="s">
        <v>368</v>
      </c>
      <c r="C181" s="2" t="s">
        <v>369</v>
      </c>
      <c r="D181" s="15">
        <v>232.79999999999998</v>
      </c>
      <c r="E181" s="10">
        <v>5533089.96</v>
      </c>
      <c r="F181" s="1">
        <v>599082.14</v>
      </c>
      <c r="G181" s="1">
        <v>98218.86</v>
      </c>
      <c r="H181" s="1">
        <v>3262055.23</v>
      </c>
      <c r="I181" s="1">
        <v>1097211.93</v>
      </c>
      <c r="J181" s="1">
        <v>3132.5</v>
      </c>
      <c r="K181" s="1">
        <v>473389.3</v>
      </c>
    </row>
    <row r="182" spans="2:14" x14ac:dyDescent="0.25">
      <c r="B182" s="2" t="s">
        <v>370</v>
      </c>
      <c r="C182" s="2" t="s">
        <v>371</v>
      </c>
      <c r="D182" s="15">
        <v>770.43</v>
      </c>
      <c r="E182" s="10">
        <v>14202821.639999999</v>
      </c>
      <c r="F182" s="1">
        <v>2323134.5099999998</v>
      </c>
      <c r="G182" s="1">
        <v>274622.44</v>
      </c>
      <c r="H182" s="1">
        <v>7959951.3600000003</v>
      </c>
      <c r="I182" s="1">
        <v>2867156.53</v>
      </c>
      <c r="J182" s="1">
        <v>10404.620000000001</v>
      </c>
      <c r="K182" s="1">
        <v>459976.29</v>
      </c>
      <c r="M182" s="1">
        <v>248179</v>
      </c>
      <c r="N182" s="1">
        <v>59396.89</v>
      </c>
    </row>
    <row r="183" spans="2:14" x14ac:dyDescent="0.25">
      <c r="B183" s="2" t="s">
        <v>372</v>
      </c>
      <c r="C183" s="2" t="s">
        <v>373</v>
      </c>
      <c r="D183" s="15">
        <v>1062.1300000000001</v>
      </c>
      <c r="E183" s="10">
        <v>19829137.819999997</v>
      </c>
      <c r="F183" s="1">
        <v>1353513.4</v>
      </c>
      <c r="G183" s="1">
        <v>279231.69</v>
      </c>
      <c r="H183" s="1">
        <v>11603702.5</v>
      </c>
      <c r="I183" s="1">
        <v>4146756.74</v>
      </c>
      <c r="J183" s="1">
        <v>14562.63</v>
      </c>
      <c r="K183" s="1">
        <v>2351223.64</v>
      </c>
      <c r="M183" s="1">
        <v>29651.4</v>
      </c>
      <c r="N183" s="1">
        <v>50495.82</v>
      </c>
    </row>
    <row r="184" spans="2:14" x14ac:dyDescent="0.25">
      <c r="B184" s="2" t="s">
        <v>374</v>
      </c>
      <c r="C184" s="2" t="s">
        <v>375</v>
      </c>
      <c r="D184" s="15">
        <v>527.12</v>
      </c>
      <c r="E184" s="10">
        <v>10708554.93</v>
      </c>
      <c r="F184" s="1">
        <v>1426019.26</v>
      </c>
      <c r="G184" s="1">
        <v>249155.18</v>
      </c>
      <c r="H184" s="1">
        <v>5742846.1600000001</v>
      </c>
      <c r="I184" s="1">
        <v>1812704.48</v>
      </c>
      <c r="J184" s="1">
        <v>6871.76</v>
      </c>
      <c r="K184" s="1">
        <v>1470958.09</v>
      </c>
    </row>
    <row r="185" spans="2:14" x14ac:dyDescent="0.25">
      <c r="B185" s="2" t="s">
        <v>376</v>
      </c>
      <c r="C185" s="2" t="s">
        <v>377</v>
      </c>
      <c r="D185" s="15">
        <v>150.43</v>
      </c>
      <c r="E185" s="10">
        <v>4073875.13</v>
      </c>
      <c r="H185" s="1">
        <v>2998163.6</v>
      </c>
      <c r="I185" s="1">
        <v>944851.34</v>
      </c>
      <c r="K185" s="1">
        <v>130860.19</v>
      </c>
    </row>
    <row r="186" spans="2:14" x14ac:dyDescent="0.25">
      <c r="B186" s="2" t="s">
        <v>378</v>
      </c>
      <c r="C186" s="2" t="s">
        <v>379</v>
      </c>
      <c r="D186" s="15">
        <v>956.8499999999998</v>
      </c>
      <c r="E186" s="10">
        <v>20668794.039999999</v>
      </c>
      <c r="F186" s="1">
        <v>3107349.25</v>
      </c>
      <c r="G186" s="1">
        <v>451100.07</v>
      </c>
      <c r="H186" s="1">
        <v>9275022.4900000002</v>
      </c>
      <c r="I186" s="1">
        <v>5396154.5599999996</v>
      </c>
      <c r="J186" s="1">
        <v>14894.92</v>
      </c>
      <c r="K186" s="1">
        <v>1328685.26</v>
      </c>
      <c r="M186" s="1">
        <v>246096.12</v>
      </c>
      <c r="N186" s="1">
        <v>849491.37</v>
      </c>
    </row>
    <row r="187" spans="2:14" x14ac:dyDescent="0.25">
      <c r="B187" s="2" t="s">
        <v>380</v>
      </c>
      <c r="C187" s="2" t="s">
        <v>381</v>
      </c>
      <c r="D187" s="15">
        <v>482.34</v>
      </c>
      <c r="E187" s="10">
        <v>9617523.1800000016</v>
      </c>
      <c r="F187" s="1">
        <v>839478.3</v>
      </c>
      <c r="G187" s="1">
        <v>102656.88</v>
      </c>
      <c r="H187" s="1">
        <v>5276537.5599999996</v>
      </c>
      <c r="I187" s="1">
        <v>2528815.6</v>
      </c>
      <c r="K187" s="1">
        <v>750023.16</v>
      </c>
      <c r="L187" s="1">
        <v>28207.1</v>
      </c>
      <c r="M187" s="1">
        <v>91804.58</v>
      </c>
    </row>
    <row r="188" spans="2:14" x14ac:dyDescent="0.25">
      <c r="B188" s="2" t="s">
        <v>382</v>
      </c>
      <c r="C188" s="2" t="s">
        <v>383</v>
      </c>
      <c r="D188" s="15">
        <v>1381.2099999999998</v>
      </c>
      <c r="E188" s="10">
        <v>22003886.530000001</v>
      </c>
      <c r="F188" s="1">
        <v>732269.21</v>
      </c>
      <c r="G188" s="1">
        <v>492100.47</v>
      </c>
      <c r="H188" s="1">
        <v>14238138.24</v>
      </c>
      <c r="I188" s="1">
        <v>5402693.1200000001</v>
      </c>
      <c r="J188" s="1">
        <v>2889.91</v>
      </c>
      <c r="K188" s="1">
        <v>903254.76</v>
      </c>
      <c r="M188" s="1">
        <v>232540.82</v>
      </c>
    </row>
    <row r="189" spans="2:14" x14ac:dyDescent="0.25">
      <c r="B189" s="2" t="s">
        <v>384</v>
      </c>
      <c r="C189" s="2" t="s">
        <v>385</v>
      </c>
      <c r="D189" s="15">
        <v>317.62</v>
      </c>
      <c r="E189" s="10">
        <v>6475699.0899999999</v>
      </c>
      <c r="F189" s="1">
        <v>637435.27</v>
      </c>
      <c r="G189" s="1">
        <v>180854.75</v>
      </c>
      <c r="H189" s="1">
        <v>3989736.66</v>
      </c>
      <c r="I189" s="1">
        <v>1185015.27</v>
      </c>
      <c r="J189" s="1">
        <v>41502.51</v>
      </c>
      <c r="K189" s="1">
        <v>345293.02</v>
      </c>
      <c r="L189" s="1">
        <v>1891.18</v>
      </c>
      <c r="M189" s="1">
        <v>92609.43</v>
      </c>
      <c r="N189" s="1">
        <v>1361</v>
      </c>
    </row>
    <row r="190" spans="2:14" x14ac:dyDescent="0.25">
      <c r="B190" s="2" t="s">
        <v>386</v>
      </c>
      <c r="C190" s="2" t="s">
        <v>387</v>
      </c>
      <c r="D190" s="15">
        <v>355.16</v>
      </c>
      <c r="E190" s="10">
        <v>7292544.3799999999</v>
      </c>
      <c r="F190" s="1">
        <v>668024.5</v>
      </c>
      <c r="G190" s="1">
        <v>248328.71</v>
      </c>
      <c r="H190" s="1">
        <v>4486576.5999999996</v>
      </c>
      <c r="I190" s="1">
        <v>1468749.46</v>
      </c>
      <c r="K190" s="1">
        <v>416310.9</v>
      </c>
      <c r="M190" s="1">
        <v>4554.21</v>
      </c>
    </row>
    <row r="191" spans="2:14" x14ac:dyDescent="0.25">
      <c r="B191" s="2" t="s">
        <v>388</v>
      </c>
      <c r="C191" s="2" t="s">
        <v>389</v>
      </c>
      <c r="D191" s="15">
        <v>52.150000000000013</v>
      </c>
      <c r="E191" s="10">
        <v>2594364.0899999994</v>
      </c>
      <c r="G191" s="1">
        <v>50340.59</v>
      </c>
      <c r="H191" s="1">
        <v>2155763.0299999998</v>
      </c>
      <c r="I191" s="1">
        <v>296836.38</v>
      </c>
      <c r="K191" s="1">
        <v>86624.09</v>
      </c>
      <c r="M191" s="1">
        <v>4800</v>
      </c>
    </row>
    <row r="192" spans="2:14" x14ac:dyDescent="0.25">
      <c r="B192" s="2" t="s">
        <v>390</v>
      </c>
      <c r="C192" s="2" t="s">
        <v>391</v>
      </c>
      <c r="D192" s="15">
        <v>1184.67</v>
      </c>
      <c r="E192" s="10">
        <v>21075555.849999998</v>
      </c>
      <c r="F192" s="1">
        <v>2212921.4700000002</v>
      </c>
      <c r="G192" s="1">
        <v>234700.2</v>
      </c>
      <c r="H192" s="1">
        <v>11870393.68</v>
      </c>
      <c r="I192" s="1">
        <v>4354287.18</v>
      </c>
      <c r="J192" s="1">
        <v>107725.46</v>
      </c>
      <c r="K192" s="1">
        <v>2266726.42</v>
      </c>
      <c r="M192" s="1">
        <v>28801.439999999999</v>
      </c>
    </row>
    <row r="193" spans="2:14" x14ac:dyDescent="0.25">
      <c r="B193" s="2" t="s">
        <v>392</v>
      </c>
      <c r="C193" s="2" t="s">
        <v>393</v>
      </c>
      <c r="D193" s="15">
        <v>387.49000000000007</v>
      </c>
      <c r="E193" s="10">
        <v>7757898.9800000004</v>
      </c>
      <c r="F193" s="1">
        <v>519271.87</v>
      </c>
      <c r="G193" s="1">
        <v>201509.14</v>
      </c>
      <c r="H193" s="1">
        <v>4522240.41</v>
      </c>
      <c r="I193" s="1">
        <v>1433200.12</v>
      </c>
      <c r="J193" s="1">
        <v>292712.52</v>
      </c>
      <c r="K193" s="1">
        <v>598632.15</v>
      </c>
      <c r="M193" s="1">
        <v>10000.120000000001</v>
      </c>
      <c r="N193" s="1">
        <v>180332.65</v>
      </c>
    </row>
    <row r="194" spans="2:14" x14ac:dyDescent="0.25">
      <c r="B194" s="2" t="s">
        <v>394</v>
      </c>
      <c r="C194" s="2" t="s">
        <v>395</v>
      </c>
      <c r="D194" s="15">
        <v>256.46999999999997</v>
      </c>
      <c r="E194" s="10">
        <v>6204575.5599999996</v>
      </c>
      <c r="F194" s="1">
        <v>735577.83</v>
      </c>
      <c r="G194" s="1">
        <v>127766.97</v>
      </c>
      <c r="H194" s="1">
        <v>3411461.31</v>
      </c>
      <c r="I194" s="1">
        <v>1286803.32</v>
      </c>
      <c r="J194" s="1">
        <v>22133.49</v>
      </c>
      <c r="K194" s="1">
        <v>503057.22</v>
      </c>
      <c r="M194" s="1">
        <v>117725.42</v>
      </c>
      <c r="N194" s="1">
        <v>50</v>
      </c>
    </row>
    <row r="195" spans="2:14" x14ac:dyDescent="0.25">
      <c r="B195" s="2" t="s">
        <v>396</v>
      </c>
      <c r="C195" s="2" t="s">
        <v>397</v>
      </c>
      <c r="D195" s="15">
        <v>3042.0700000000006</v>
      </c>
      <c r="E195" s="10">
        <v>55715129</v>
      </c>
      <c r="F195" s="1">
        <v>9621006</v>
      </c>
      <c r="G195" s="1">
        <v>943332</v>
      </c>
      <c r="H195" s="1">
        <v>31267475</v>
      </c>
      <c r="I195" s="1">
        <v>10803593</v>
      </c>
      <c r="J195" s="1">
        <v>628109</v>
      </c>
      <c r="K195" s="1">
        <v>2441604</v>
      </c>
      <c r="M195" s="1">
        <v>10010</v>
      </c>
    </row>
    <row r="196" spans="2:14" x14ac:dyDescent="0.25">
      <c r="B196" s="2" t="s">
        <v>398</v>
      </c>
      <c r="C196" s="2" t="s">
        <v>399</v>
      </c>
      <c r="D196" s="15">
        <v>23440.879999999997</v>
      </c>
      <c r="E196" s="10">
        <v>424307746.83999997</v>
      </c>
      <c r="F196" s="1">
        <v>66841193.149999999</v>
      </c>
      <c r="G196" s="1">
        <v>5777822.3700000001</v>
      </c>
      <c r="H196" s="1">
        <v>249926879.80000001</v>
      </c>
      <c r="I196" s="1">
        <v>81629746.959999993</v>
      </c>
      <c r="J196" s="1">
        <v>127795.26</v>
      </c>
      <c r="K196" s="1">
        <v>17474391.219999999</v>
      </c>
      <c r="L196" s="1">
        <v>1784994.77</v>
      </c>
      <c r="M196" s="1">
        <v>174839.96</v>
      </c>
      <c r="N196" s="1">
        <v>570083.35</v>
      </c>
    </row>
    <row r="197" spans="2:14" x14ac:dyDescent="0.25">
      <c r="B197" s="2" t="s">
        <v>400</v>
      </c>
      <c r="C197" s="2" t="s">
        <v>401</v>
      </c>
      <c r="D197" s="15">
        <v>28161.170000000002</v>
      </c>
      <c r="E197" s="10">
        <v>571675875.68000007</v>
      </c>
      <c r="F197" s="1">
        <v>79883142.390000001</v>
      </c>
      <c r="G197" s="1">
        <v>5999965.75</v>
      </c>
      <c r="H197" s="1">
        <v>297853882.92000002</v>
      </c>
      <c r="I197" s="1">
        <v>124854546.69</v>
      </c>
      <c r="J197" s="1">
        <v>353248.87</v>
      </c>
      <c r="K197" s="1">
        <v>47790324.969999999</v>
      </c>
      <c r="L197" s="1">
        <v>3439259.7</v>
      </c>
      <c r="M197" s="1">
        <v>2573164.9</v>
      </c>
      <c r="N197" s="1">
        <v>8928339.4900000002</v>
      </c>
    </row>
    <row r="198" spans="2:14" x14ac:dyDescent="0.25">
      <c r="B198" s="2" t="s">
        <v>402</v>
      </c>
      <c r="C198" s="2" t="s">
        <v>403</v>
      </c>
      <c r="D198" s="15">
        <v>178.4</v>
      </c>
      <c r="E198" s="10">
        <v>3392201.82</v>
      </c>
      <c r="F198" s="1">
        <v>495118.57</v>
      </c>
      <c r="G198" s="1">
        <v>43360.08</v>
      </c>
      <c r="H198" s="1">
        <v>2100860.2599999998</v>
      </c>
      <c r="I198" s="1">
        <v>608356.79</v>
      </c>
      <c r="J198" s="1">
        <v>27098.25</v>
      </c>
      <c r="K198" s="1">
        <v>97622.19</v>
      </c>
      <c r="M198" s="1">
        <v>19785.68</v>
      </c>
    </row>
    <row r="199" spans="2:14" x14ac:dyDescent="0.25">
      <c r="B199" s="2" t="s">
        <v>404</v>
      </c>
      <c r="C199" s="2" t="s">
        <v>405</v>
      </c>
      <c r="D199" s="15">
        <v>5667.6100000000006</v>
      </c>
      <c r="E199" s="10">
        <v>98333242.549999982</v>
      </c>
      <c r="F199" s="1">
        <v>15931853.82</v>
      </c>
      <c r="G199" s="1">
        <v>1957134.63</v>
      </c>
      <c r="H199" s="1">
        <v>60405000.789999999</v>
      </c>
      <c r="I199" s="1">
        <v>15081037</v>
      </c>
      <c r="J199" s="1">
        <v>40439.760000000002</v>
      </c>
      <c r="K199" s="1">
        <v>4324767.22</v>
      </c>
      <c r="L199" s="1">
        <v>55124.82</v>
      </c>
      <c r="N199" s="1">
        <v>537884.51</v>
      </c>
    </row>
    <row r="200" spans="2:14" x14ac:dyDescent="0.25">
      <c r="B200" s="2" t="s">
        <v>406</v>
      </c>
      <c r="C200" s="2" t="s">
        <v>407</v>
      </c>
      <c r="D200" s="15">
        <v>10656.160000000002</v>
      </c>
      <c r="E200" s="10">
        <v>195835865.68999997</v>
      </c>
      <c r="F200" s="1">
        <v>31551720.690000001</v>
      </c>
      <c r="G200" s="1">
        <v>6636395.6699999999</v>
      </c>
      <c r="H200" s="1">
        <v>114766937.97</v>
      </c>
      <c r="I200" s="1">
        <v>32953374.579999998</v>
      </c>
      <c r="J200" s="1">
        <v>5318.27</v>
      </c>
      <c r="K200" s="1">
        <v>6820892.4100000001</v>
      </c>
      <c r="L200" s="1">
        <v>1283899.6599999999</v>
      </c>
      <c r="M200" s="1">
        <v>192729.65</v>
      </c>
      <c r="N200" s="1">
        <v>1624596.79</v>
      </c>
    </row>
    <row r="201" spans="2:14" x14ac:dyDescent="0.25">
      <c r="B201" s="2" t="s">
        <v>408</v>
      </c>
      <c r="C201" s="2" t="s">
        <v>409</v>
      </c>
      <c r="D201" s="15">
        <v>1442.3300000000002</v>
      </c>
      <c r="E201" s="10">
        <v>29984056.02</v>
      </c>
      <c r="F201" s="1">
        <v>6097016.2699999996</v>
      </c>
      <c r="G201" s="1">
        <v>864118.57</v>
      </c>
      <c r="H201" s="1">
        <v>16156194.800000001</v>
      </c>
      <c r="I201" s="1">
        <v>4931011.4400000004</v>
      </c>
      <c r="J201" s="1">
        <v>746.2</v>
      </c>
      <c r="K201" s="1">
        <v>701663.25</v>
      </c>
      <c r="M201" s="1">
        <v>41928.519999999997</v>
      </c>
      <c r="N201" s="1">
        <v>1191376.97</v>
      </c>
    </row>
    <row r="202" spans="2:14" x14ac:dyDescent="0.25">
      <c r="B202" s="2" t="s">
        <v>410</v>
      </c>
      <c r="C202" s="2" t="s">
        <v>411</v>
      </c>
      <c r="D202" s="15">
        <v>2845.8100000000004</v>
      </c>
      <c r="E202" s="10">
        <v>50339617.530000001</v>
      </c>
      <c r="F202" s="1">
        <v>6795721.9100000001</v>
      </c>
      <c r="G202" s="1">
        <v>714644.45</v>
      </c>
      <c r="H202" s="1">
        <v>29527749.649999999</v>
      </c>
      <c r="I202" s="1">
        <v>11588071.07</v>
      </c>
      <c r="J202" s="1">
        <v>1461.46</v>
      </c>
      <c r="K202" s="1">
        <v>1699078.99</v>
      </c>
      <c r="L202" s="1">
        <v>300</v>
      </c>
      <c r="M202" s="1">
        <v>12590</v>
      </c>
    </row>
    <row r="203" spans="2:14" x14ac:dyDescent="0.25">
      <c r="B203" s="2" t="s">
        <v>412</v>
      </c>
      <c r="C203" s="2" t="s">
        <v>413</v>
      </c>
      <c r="D203" s="15">
        <v>12047.44</v>
      </c>
      <c r="E203" s="10">
        <v>262088237.79000005</v>
      </c>
      <c r="F203" s="1">
        <v>25730293.5</v>
      </c>
      <c r="G203" s="1">
        <v>2412218.14</v>
      </c>
      <c r="H203" s="1">
        <v>131387747.97</v>
      </c>
      <c r="I203" s="1">
        <v>64679000.469999999</v>
      </c>
      <c r="J203" s="1">
        <v>18222060.120000001</v>
      </c>
      <c r="K203" s="1">
        <v>18766433.140000001</v>
      </c>
      <c r="L203" s="1">
        <v>200356.68</v>
      </c>
      <c r="N203" s="1">
        <v>690127.77</v>
      </c>
    </row>
    <row r="204" spans="2:14" x14ac:dyDescent="0.25">
      <c r="B204" s="2" t="s">
        <v>414</v>
      </c>
      <c r="C204" s="2" t="s">
        <v>415</v>
      </c>
      <c r="D204" s="15">
        <v>8858.3000000000011</v>
      </c>
      <c r="E204" s="10">
        <v>168974067.31</v>
      </c>
      <c r="F204" s="1">
        <v>27530010.170000002</v>
      </c>
      <c r="G204" s="1">
        <v>4278926.99</v>
      </c>
      <c r="H204" s="1">
        <v>95007563.349999994</v>
      </c>
      <c r="I204" s="1">
        <v>31916394.399999999</v>
      </c>
      <c r="J204" s="1">
        <v>4429.53</v>
      </c>
      <c r="K204" s="1">
        <v>4647216.8099999996</v>
      </c>
      <c r="L204" s="1">
        <v>83541.149999999994</v>
      </c>
      <c r="M204" s="1">
        <v>35260</v>
      </c>
      <c r="N204" s="1">
        <v>5470724.9100000001</v>
      </c>
    </row>
    <row r="205" spans="2:14" x14ac:dyDescent="0.25">
      <c r="B205" s="2" t="s">
        <v>416</v>
      </c>
      <c r="C205" s="2" t="s">
        <v>417</v>
      </c>
      <c r="D205" s="15">
        <v>7059.49</v>
      </c>
      <c r="E205" s="10">
        <v>140794263.38</v>
      </c>
      <c r="F205" s="1">
        <v>19912150.5</v>
      </c>
      <c r="G205" s="1">
        <v>1165181.6299999999</v>
      </c>
      <c r="H205" s="1">
        <v>74088775.359999999</v>
      </c>
      <c r="I205" s="1">
        <v>32899838.93</v>
      </c>
      <c r="J205" s="1">
        <v>75042.05</v>
      </c>
      <c r="K205" s="1">
        <v>12520066.720000001</v>
      </c>
      <c r="L205" s="1">
        <v>535.6</v>
      </c>
      <c r="M205" s="1">
        <v>132672.59</v>
      </c>
    </row>
    <row r="206" spans="2:14" x14ac:dyDescent="0.25">
      <c r="B206" s="2" t="s">
        <v>418</v>
      </c>
      <c r="C206" s="2" t="s">
        <v>419</v>
      </c>
      <c r="D206" s="15">
        <v>21155.88</v>
      </c>
      <c r="E206" s="10">
        <v>381899325.30000001</v>
      </c>
      <c r="F206" s="1">
        <v>42920236.350000001</v>
      </c>
      <c r="G206" s="1">
        <v>3686426.71</v>
      </c>
      <c r="H206" s="1">
        <v>226595555.03999999</v>
      </c>
      <c r="I206" s="1">
        <v>86242819.239999995</v>
      </c>
      <c r="J206" s="1">
        <v>266947.13</v>
      </c>
      <c r="K206" s="1">
        <v>21075959.699999999</v>
      </c>
      <c r="L206" s="1">
        <v>203348.94</v>
      </c>
      <c r="M206" s="1">
        <v>169405.41</v>
      </c>
      <c r="N206" s="1">
        <v>738626.78</v>
      </c>
    </row>
    <row r="207" spans="2:14" x14ac:dyDescent="0.25">
      <c r="B207" s="2" t="s">
        <v>420</v>
      </c>
      <c r="C207" s="2" t="s">
        <v>421</v>
      </c>
      <c r="D207" s="15">
        <v>2014.18</v>
      </c>
      <c r="E207" s="10">
        <v>35482510.890000001</v>
      </c>
      <c r="F207" s="1">
        <v>6167020.3799999999</v>
      </c>
      <c r="G207" s="1">
        <v>560481.5</v>
      </c>
      <c r="H207" s="1">
        <v>20004273.010000002</v>
      </c>
      <c r="I207" s="1">
        <v>6600493.5300000003</v>
      </c>
      <c r="J207" s="1">
        <v>1002.28</v>
      </c>
      <c r="K207" s="1">
        <v>1907125.21</v>
      </c>
      <c r="M207" s="1">
        <v>226585</v>
      </c>
      <c r="N207" s="1">
        <v>15529.98</v>
      </c>
    </row>
    <row r="208" spans="2:14" x14ac:dyDescent="0.25">
      <c r="B208" s="2" t="s">
        <v>422</v>
      </c>
      <c r="C208" s="2" t="s">
        <v>423</v>
      </c>
      <c r="D208" s="15">
        <v>4406.3300000000008</v>
      </c>
      <c r="E208" s="10">
        <v>77383782.159999996</v>
      </c>
      <c r="F208" s="1">
        <v>12405264.109999999</v>
      </c>
      <c r="G208" s="1">
        <v>2793722.2</v>
      </c>
      <c r="H208" s="1">
        <v>45489325.729999997</v>
      </c>
      <c r="I208" s="1">
        <v>13743575.84</v>
      </c>
      <c r="J208" s="1">
        <v>2195.0100000000002</v>
      </c>
      <c r="K208" s="1">
        <v>2468016.61</v>
      </c>
      <c r="L208" s="1">
        <v>366390.08</v>
      </c>
      <c r="M208" s="1">
        <v>75385.72</v>
      </c>
      <c r="N208" s="1">
        <v>39906.86</v>
      </c>
    </row>
    <row r="209" spans="2:14" x14ac:dyDescent="0.25">
      <c r="B209" s="2" t="s">
        <v>424</v>
      </c>
      <c r="C209" s="2" t="s">
        <v>425</v>
      </c>
      <c r="D209" s="15">
        <v>3934.3000000000006</v>
      </c>
      <c r="E209" s="10">
        <v>73120049.150000006</v>
      </c>
      <c r="F209" s="1">
        <v>11214564.460000001</v>
      </c>
      <c r="G209" s="1">
        <v>959914.13</v>
      </c>
      <c r="H209" s="1">
        <v>41349589.729999997</v>
      </c>
      <c r="I209" s="1">
        <v>15363459.539999999</v>
      </c>
      <c r="J209" s="1">
        <v>2024.2</v>
      </c>
      <c r="K209" s="1">
        <v>3073602.72</v>
      </c>
      <c r="L209" s="1">
        <v>14846.73</v>
      </c>
      <c r="M209" s="1">
        <v>5000</v>
      </c>
      <c r="N209" s="1">
        <v>1137047.6399999999</v>
      </c>
    </row>
    <row r="210" spans="2:14" x14ac:dyDescent="0.25">
      <c r="B210" s="2" t="s">
        <v>426</v>
      </c>
      <c r="C210" s="2" t="s">
        <v>427</v>
      </c>
      <c r="D210" s="15">
        <v>643.72</v>
      </c>
      <c r="E210" s="10">
        <v>13911692.74</v>
      </c>
      <c r="H210" s="1">
        <v>8194339.9199999999</v>
      </c>
      <c r="I210" s="1">
        <v>5012919.54</v>
      </c>
      <c r="K210" s="1">
        <v>699083.28</v>
      </c>
      <c r="M210" s="1">
        <v>5350</v>
      </c>
    </row>
    <row r="211" spans="2:14" x14ac:dyDescent="0.25">
      <c r="B211" s="2" t="s">
        <v>428</v>
      </c>
      <c r="C211" s="2" t="s">
        <v>429</v>
      </c>
      <c r="D211" s="15">
        <v>225.8</v>
      </c>
      <c r="E211" s="10">
        <v>5120591.91</v>
      </c>
      <c r="G211" s="1">
        <v>748116.26</v>
      </c>
      <c r="H211" s="1">
        <v>2826420.1</v>
      </c>
      <c r="I211" s="1">
        <v>1040780.15</v>
      </c>
      <c r="K211" s="1">
        <v>507302.01</v>
      </c>
      <c r="L211" s="1">
        <v>-2026.61</v>
      </c>
    </row>
    <row r="212" spans="2:14" x14ac:dyDescent="0.25">
      <c r="B212" s="2" t="s">
        <v>430</v>
      </c>
      <c r="C212" s="2" t="s">
        <v>431</v>
      </c>
      <c r="D212" s="15">
        <v>102.4</v>
      </c>
      <c r="E212" s="10">
        <v>2453860.9500000002</v>
      </c>
      <c r="G212" s="1">
        <v>37618.32</v>
      </c>
      <c r="H212" s="1">
        <v>1869173.44</v>
      </c>
      <c r="I212" s="1">
        <v>396028.49</v>
      </c>
      <c r="K212" s="1">
        <v>141540.70000000001</v>
      </c>
      <c r="M212" s="1">
        <v>9500</v>
      </c>
    </row>
    <row r="213" spans="2:14" x14ac:dyDescent="0.25">
      <c r="B213" s="2" t="s">
        <v>432</v>
      </c>
      <c r="C213" s="2" t="s">
        <v>433</v>
      </c>
      <c r="D213" s="15">
        <v>7.08</v>
      </c>
      <c r="E213" s="10">
        <v>444385.31</v>
      </c>
      <c r="G213" s="1">
        <v>20130.310000000001</v>
      </c>
      <c r="H213" s="1">
        <v>351134.79</v>
      </c>
      <c r="I213" s="1">
        <v>29235.63</v>
      </c>
      <c r="K213" s="1">
        <v>42770.58</v>
      </c>
      <c r="M213" s="1">
        <v>1114</v>
      </c>
    </row>
    <row r="214" spans="2:14" x14ac:dyDescent="0.25">
      <c r="B214" s="2" t="s">
        <v>434</v>
      </c>
      <c r="C214" s="2" t="s">
        <v>435</v>
      </c>
      <c r="D214" s="15">
        <v>785.6</v>
      </c>
      <c r="E214" s="10">
        <v>15312310.33</v>
      </c>
      <c r="F214" s="1">
        <v>2324021</v>
      </c>
      <c r="G214" s="1">
        <v>630159.35999999999</v>
      </c>
      <c r="H214" s="1">
        <v>8533954.8800000008</v>
      </c>
      <c r="I214" s="1">
        <v>2472483.63</v>
      </c>
      <c r="K214" s="1">
        <v>553434.92000000004</v>
      </c>
      <c r="L214" s="1">
        <v>72984.81</v>
      </c>
      <c r="M214" s="1">
        <v>170384</v>
      </c>
      <c r="N214" s="1">
        <v>554887.73</v>
      </c>
    </row>
    <row r="215" spans="2:14" x14ac:dyDescent="0.25">
      <c r="B215" s="2" t="s">
        <v>436</v>
      </c>
      <c r="C215" s="2" t="s">
        <v>437</v>
      </c>
      <c r="D215" s="15">
        <v>202.04000000000005</v>
      </c>
      <c r="E215" s="10">
        <v>6859859.209999999</v>
      </c>
      <c r="F215" s="1">
        <v>711204.94</v>
      </c>
      <c r="G215" s="1">
        <v>477998.27</v>
      </c>
      <c r="H215" s="1">
        <v>3432682.92</v>
      </c>
      <c r="I215" s="1">
        <v>1351608.7</v>
      </c>
      <c r="K215" s="1">
        <v>313277.90999999997</v>
      </c>
      <c r="M215" s="1">
        <v>62825.22</v>
      </c>
      <c r="N215" s="1">
        <v>510261.25</v>
      </c>
    </row>
    <row r="216" spans="2:14" x14ac:dyDescent="0.25">
      <c r="B216" s="2" t="s">
        <v>438</v>
      </c>
      <c r="C216" s="2" t="s">
        <v>439</v>
      </c>
      <c r="D216" s="15">
        <v>802.58000000000015</v>
      </c>
      <c r="E216" s="10">
        <v>17218981.02</v>
      </c>
      <c r="F216" s="1">
        <v>2473909.71</v>
      </c>
      <c r="G216" s="1">
        <v>521245.57</v>
      </c>
      <c r="H216" s="1">
        <v>8791415.1600000001</v>
      </c>
      <c r="I216" s="1">
        <v>3235918.75</v>
      </c>
      <c r="K216" s="1">
        <v>734442.2</v>
      </c>
      <c r="L216" s="1">
        <v>20398.87</v>
      </c>
      <c r="M216" s="1">
        <v>737276</v>
      </c>
      <c r="N216" s="1">
        <v>704374.76</v>
      </c>
    </row>
    <row r="217" spans="2:14" x14ac:dyDescent="0.25">
      <c r="B217" s="2" t="s">
        <v>440</v>
      </c>
      <c r="C217" s="2" t="s">
        <v>441</v>
      </c>
      <c r="D217" s="15">
        <v>513.11</v>
      </c>
      <c r="E217" s="10">
        <v>12236679.260000002</v>
      </c>
      <c r="F217" s="1">
        <v>1623321.27</v>
      </c>
      <c r="G217" s="1">
        <v>222160.71</v>
      </c>
      <c r="H217" s="1">
        <v>5895351.7800000003</v>
      </c>
      <c r="I217" s="1">
        <v>3339118.8</v>
      </c>
      <c r="J217" s="1">
        <v>575.41999999999996</v>
      </c>
      <c r="K217" s="1">
        <v>1034742.35</v>
      </c>
      <c r="M217" s="1">
        <v>121408.93</v>
      </c>
    </row>
    <row r="218" spans="2:14" x14ac:dyDescent="0.25">
      <c r="B218" s="2" t="s">
        <v>442</v>
      </c>
      <c r="C218" s="2" t="s">
        <v>443</v>
      </c>
      <c r="D218" s="15">
        <v>2920.2400000000002</v>
      </c>
      <c r="E218" s="10">
        <v>67583215.579999998</v>
      </c>
      <c r="F218" s="1">
        <v>10403287.58</v>
      </c>
      <c r="G218" s="1">
        <v>630799.5</v>
      </c>
      <c r="H218" s="1">
        <v>34814137.619999997</v>
      </c>
      <c r="I218" s="1">
        <v>16001458.27</v>
      </c>
      <c r="J218" s="1">
        <v>3691.31</v>
      </c>
      <c r="K218" s="1">
        <v>5706748.54</v>
      </c>
      <c r="L218" s="1">
        <v>16275</v>
      </c>
      <c r="M218" s="1">
        <v>6817.76</v>
      </c>
    </row>
    <row r="219" spans="2:14" x14ac:dyDescent="0.25">
      <c r="B219" s="2" t="s">
        <v>444</v>
      </c>
      <c r="C219" s="2" t="s">
        <v>445</v>
      </c>
      <c r="D219" s="15">
        <v>4499.4800000000005</v>
      </c>
      <c r="E219" s="10">
        <v>90393408.909999996</v>
      </c>
      <c r="F219" s="1">
        <v>12867418.16</v>
      </c>
      <c r="G219" s="1">
        <v>2122739.06</v>
      </c>
      <c r="H219" s="1">
        <v>48349156.25</v>
      </c>
      <c r="I219" s="1">
        <v>21587498.370000001</v>
      </c>
      <c r="J219" s="1">
        <v>4982.2</v>
      </c>
      <c r="K219" s="1">
        <v>5403933.9299999997</v>
      </c>
      <c r="L219" s="1">
        <v>3413</v>
      </c>
      <c r="M219" s="1">
        <v>46028.86</v>
      </c>
      <c r="N219" s="1">
        <v>8239.08</v>
      </c>
    </row>
    <row r="220" spans="2:14" x14ac:dyDescent="0.25">
      <c r="B220" s="2" t="s">
        <v>446</v>
      </c>
      <c r="C220" s="2" t="s">
        <v>447</v>
      </c>
      <c r="D220" s="15">
        <v>2583.6099999999997</v>
      </c>
      <c r="E220" s="10">
        <v>50448223.990000002</v>
      </c>
      <c r="F220" s="1">
        <v>7771976.79</v>
      </c>
      <c r="G220" s="1">
        <v>1014057.56</v>
      </c>
      <c r="H220" s="1">
        <v>28288074.32</v>
      </c>
      <c r="I220" s="1">
        <v>8542424.3699999992</v>
      </c>
      <c r="J220" s="1">
        <v>2948.53</v>
      </c>
      <c r="K220" s="1">
        <v>1711097.15</v>
      </c>
      <c r="L220" s="1">
        <v>12203.81</v>
      </c>
      <c r="M220" s="1">
        <v>614074.57999999996</v>
      </c>
      <c r="N220" s="1">
        <v>2491366.88</v>
      </c>
    </row>
    <row r="221" spans="2:14" x14ac:dyDescent="0.25">
      <c r="B221" s="2" t="s">
        <v>448</v>
      </c>
      <c r="C221" s="2" t="s">
        <v>449</v>
      </c>
      <c r="D221" s="15">
        <v>474.58</v>
      </c>
      <c r="E221" s="10">
        <v>13816952.159999998</v>
      </c>
      <c r="F221" s="1">
        <v>1041594.57</v>
      </c>
      <c r="G221" s="1">
        <v>736140.27</v>
      </c>
      <c r="H221" s="1">
        <v>5629038.4199999999</v>
      </c>
      <c r="I221" s="1">
        <v>2658957.66</v>
      </c>
      <c r="J221" s="1">
        <v>2040940.77</v>
      </c>
      <c r="K221" s="1">
        <v>1580428.87</v>
      </c>
      <c r="L221" s="1">
        <v>129851.6</v>
      </c>
    </row>
    <row r="222" spans="2:14" x14ac:dyDescent="0.25">
      <c r="B222" s="2" t="s">
        <v>450</v>
      </c>
      <c r="C222" s="2" t="s">
        <v>451</v>
      </c>
      <c r="D222" s="15">
        <v>423.85</v>
      </c>
      <c r="E222" s="10">
        <v>8040860.7399999993</v>
      </c>
      <c r="F222" s="1">
        <v>1253714.05</v>
      </c>
      <c r="G222" s="1">
        <v>316435.05</v>
      </c>
      <c r="H222" s="1">
        <v>4852905.76</v>
      </c>
      <c r="I222" s="1">
        <v>1118052.6000000001</v>
      </c>
      <c r="J222" s="1">
        <v>499.94</v>
      </c>
      <c r="K222" s="1">
        <v>357119.1</v>
      </c>
      <c r="M222" s="1">
        <v>62134.239999999998</v>
      </c>
      <c r="N222" s="1">
        <v>80000</v>
      </c>
    </row>
    <row r="223" spans="2:14" x14ac:dyDescent="0.25">
      <c r="B223" s="2" t="s">
        <v>452</v>
      </c>
      <c r="C223" s="2" t="s">
        <v>453</v>
      </c>
      <c r="D223" s="15">
        <v>6656.4699999999975</v>
      </c>
      <c r="E223" s="10">
        <v>140897082.65000001</v>
      </c>
      <c r="F223" s="1">
        <v>17286287.059999999</v>
      </c>
      <c r="G223" s="1">
        <v>5707168.1799999997</v>
      </c>
      <c r="H223" s="1">
        <v>73057616.049999997</v>
      </c>
      <c r="I223" s="1">
        <v>33486890.699999999</v>
      </c>
      <c r="J223" s="1">
        <v>7440.56</v>
      </c>
      <c r="K223" s="1">
        <v>11117493.109999999</v>
      </c>
      <c r="L223" s="1">
        <v>234186.99</v>
      </c>
    </row>
    <row r="224" spans="2:14" x14ac:dyDescent="0.25">
      <c r="B224" s="2" t="s">
        <v>454</v>
      </c>
      <c r="C224" s="2" t="s">
        <v>455</v>
      </c>
      <c r="D224" s="15">
        <v>110.48</v>
      </c>
      <c r="E224" s="10">
        <v>2131091.89</v>
      </c>
      <c r="F224" s="1">
        <v>253711.99</v>
      </c>
      <c r="G224" s="1">
        <v>6707.81</v>
      </c>
      <c r="H224" s="1">
        <v>1291190.51</v>
      </c>
      <c r="I224" s="1">
        <v>454930.76</v>
      </c>
      <c r="J224" s="1">
        <v>24005.71</v>
      </c>
      <c r="K224" s="1">
        <v>100545.11</v>
      </c>
    </row>
    <row r="225" spans="2:14" x14ac:dyDescent="0.25">
      <c r="B225" s="2" t="s">
        <v>456</v>
      </c>
      <c r="C225" s="2" t="s">
        <v>457</v>
      </c>
      <c r="D225" s="15">
        <v>71.819999999999993</v>
      </c>
      <c r="E225" s="10">
        <v>1455480.4699999997</v>
      </c>
      <c r="F225" s="1">
        <v>152027</v>
      </c>
      <c r="G225" s="1">
        <v>6335.61</v>
      </c>
      <c r="H225" s="1">
        <v>980497.87</v>
      </c>
      <c r="I225" s="1">
        <v>229444.13</v>
      </c>
      <c r="J225" s="1">
        <v>16336.46</v>
      </c>
      <c r="K225" s="1">
        <v>26298.27</v>
      </c>
      <c r="M225" s="1">
        <v>44541.13</v>
      </c>
    </row>
    <row r="226" spans="2:14" x14ac:dyDescent="0.25">
      <c r="B226" s="2" t="s">
        <v>458</v>
      </c>
      <c r="C226" s="2" t="s">
        <v>459</v>
      </c>
      <c r="D226" s="15">
        <v>58.74</v>
      </c>
      <c r="E226" s="10">
        <v>2581464.3299999996</v>
      </c>
      <c r="G226" s="1">
        <v>24551.8</v>
      </c>
      <c r="H226" s="1">
        <v>2126759.77</v>
      </c>
      <c r="I226" s="1">
        <v>259065.56</v>
      </c>
      <c r="J226" s="1">
        <v>14457.77</v>
      </c>
      <c r="K226" s="1">
        <v>107372.34</v>
      </c>
      <c r="M226" s="1">
        <v>48657.09</v>
      </c>
      <c r="N226" s="1">
        <v>600</v>
      </c>
    </row>
    <row r="227" spans="2:14" x14ac:dyDescent="0.25">
      <c r="B227" s="2" t="s">
        <v>460</v>
      </c>
      <c r="C227" s="2" t="s">
        <v>461</v>
      </c>
      <c r="D227" s="15">
        <v>743.12999999999988</v>
      </c>
      <c r="E227" s="10">
        <v>15065450.779999999</v>
      </c>
      <c r="F227" s="1">
        <v>2448311.52</v>
      </c>
      <c r="G227" s="1">
        <v>301698.83</v>
      </c>
      <c r="H227" s="1">
        <v>7091526.0899999999</v>
      </c>
      <c r="I227" s="1">
        <v>3454084.54</v>
      </c>
      <c r="J227" s="1">
        <v>158952.26999999999</v>
      </c>
      <c r="K227" s="1">
        <v>758292.26</v>
      </c>
      <c r="L227" s="1">
        <v>23568.39</v>
      </c>
      <c r="M227" s="1">
        <v>678016.44</v>
      </c>
      <c r="N227" s="1">
        <v>151000.44</v>
      </c>
    </row>
    <row r="228" spans="2:14" x14ac:dyDescent="0.25">
      <c r="B228" s="2" t="s">
        <v>462</v>
      </c>
      <c r="C228" s="2" t="s">
        <v>463</v>
      </c>
      <c r="D228" s="15">
        <v>20228.390000000003</v>
      </c>
      <c r="E228" s="10">
        <v>412975257.18000001</v>
      </c>
      <c r="F228" s="1">
        <v>63209805.509999998</v>
      </c>
      <c r="G228" s="1">
        <v>5469665.71</v>
      </c>
      <c r="H228" s="1">
        <v>228263931.31999999</v>
      </c>
      <c r="I228" s="1">
        <v>87623054.519999996</v>
      </c>
      <c r="J228" s="1">
        <v>40279.17</v>
      </c>
      <c r="K228" s="1">
        <v>19557977.280000001</v>
      </c>
      <c r="M228" s="1">
        <v>3838925.92</v>
      </c>
      <c r="N228" s="1">
        <v>4971617.75</v>
      </c>
    </row>
    <row r="229" spans="2:14" x14ac:dyDescent="0.25">
      <c r="B229" s="2" t="s">
        <v>464</v>
      </c>
      <c r="C229" s="2" t="s">
        <v>465</v>
      </c>
      <c r="D229" s="15">
        <v>9984.82</v>
      </c>
      <c r="E229" s="10">
        <v>184741174.27999997</v>
      </c>
      <c r="F229" s="1">
        <v>20557689</v>
      </c>
      <c r="G229" s="1">
        <v>3805299.13</v>
      </c>
      <c r="H229" s="1">
        <v>112532786.09999999</v>
      </c>
      <c r="I229" s="1">
        <v>37921299.039999999</v>
      </c>
      <c r="J229" s="1">
        <v>19920.5</v>
      </c>
      <c r="K229" s="1">
        <v>5850591.9900000002</v>
      </c>
      <c r="L229" s="1">
        <v>2596622.48</v>
      </c>
      <c r="M229" s="1">
        <v>1046518.21</v>
      </c>
      <c r="N229" s="1">
        <v>410447.83</v>
      </c>
    </row>
    <row r="230" spans="2:14" x14ac:dyDescent="0.25">
      <c r="B230" s="2" t="s">
        <v>466</v>
      </c>
      <c r="C230" s="2" t="s">
        <v>467</v>
      </c>
      <c r="D230" s="15">
        <v>15449.850000000002</v>
      </c>
      <c r="E230" s="10">
        <v>322166142.42000002</v>
      </c>
      <c r="F230" s="1">
        <v>46186173.210000001</v>
      </c>
      <c r="G230" s="1">
        <v>3428327.92</v>
      </c>
      <c r="H230" s="1">
        <v>174325915.88999999</v>
      </c>
      <c r="I230" s="1">
        <v>73234793.189999998</v>
      </c>
      <c r="J230" s="1">
        <v>30704.67</v>
      </c>
      <c r="K230" s="1">
        <v>16997521.059999999</v>
      </c>
      <c r="N230" s="1">
        <v>7962706.4800000004</v>
      </c>
    </row>
    <row r="231" spans="2:14" x14ac:dyDescent="0.25">
      <c r="B231" s="2" t="s">
        <v>468</v>
      </c>
      <c r="C231" s="2" t="s">
        <v>469</v>
      </c>
      <c r="D231" s="15">
        <v>20578.53</v>
      </c>
      <c r="E231" s="10">
        <v>423892901.49000001</v>
      </c>
      <c r="F231" s="1">
        <v>63460263.490000002</v>
      </c>
      <c r="G231" s="1">
        <v>7418441.1500000004</v>
      </c>
      <c r="H231" s="1">
        <v>228578191.55000001</v>
      </c>
      <c r="I231" s="1">
        <v>89710429.900000006</v>
      </c>
      <c r="J231" s="1">
        <v>39849.94</v>
      </c>
      <c r="K231" s="1">
        <v>17097138.309999999</v>
      </c>
      <c r="L231" s="1">
        <v>5276183.79</v>
      </c>
      <c r="M231" s="1">
        <v>3291302.55</v>
      </c>
      <c r="N231" s="1">
        <v>9021100.8100000005</v>
      </c>
    </row>
    <row r="232" spans="2:14" x14ac:dyDescent="0.25">
      <c r="B232" s="2" t="s">
        <v>470</v>
      </c>
      <c r="C232" s="2" t="s">
        <v>471</v>
      </c>
      <c r="D232" s="15">
        <v>5645.4</v>
      </c>
      <c r="E232" s="10">
        <v>103163480.97</v>
      </c>
      <c r="F232" s="1">
        <v>11647621.18</v>
      </c>
      <c r="G232" s="1">
        <v>1679867.11</v>
      </c>
      <c r="H232" s="1">
        <v>61613319.899999999</v>
      </c>
      <c r="I232" s="1">
        <v>21867608.98</v>
      </c>
      <c r="J232" s="1">
        <v>11357.12</v>
      </c>
      <c r="K232" s="1">
        <v>4307605.3</v>
      </c>
      <c r="M232" s="1">
        <v>935104.74</v>
      </c>
      <c r="N232" s="1">
        <v>1100996.6399999999</v>
      </c>
    </row>
    <row r="233" spans="2:14" x14ac:dyDescent="0.25">
      <c r="B233" s="2" t="s">
        <v>472</v>
      </c>
      <c r="C233" s="2" t="s">
        <v>473</v>
      </c>
      <c r="D233" s="15">
        <v>9395.2000000000007</v>
      </c>
      <c r="E233" s="10">
        <v>196862177.31</v>
      </c>
      <c r="F233" s="1">
        <v>25387962.850000001</v>
      </c>
      <c r="G233" s="1">
        <v>1424114.99</v>
      </c>
      <c r="H233" s="1">
        <v>103580850.77</v>
      </c>
      <c r="I233" s="1">
        <v>49506479.310000002</v>
      </c>
      <c r="J233" s="1">
        <v>1171687.3400000001</v>
      </c>
      <c r="K233" s="1">
        <v>12927780.039999999</v>
      </c>
      <c r="L233" s="1">
        <v>3500</v>
      </c>
      <c r="M233" s="1">
        <v>2721581.29</v>
      </c>
      <c r="N233" s="1">
        <v>138220.72</v>
      </c>
    </row>
    <row r="234" spans="2:14" x14ac:dyDescent="0.25">
      <c r="B234" s="2" t="s">
        <v>474</v>
      </c>
      <c r="C234" s="2" t="s">
        <v>475</v>
      </c>
      <c r="D234" s="15">
        <v>32.93</v>
      </c>
      <c r="E234" s="10">
        <v>1092964.78</v>
      </c>
      <c r="F234" s="1">
        <v>93361.52</v>
      </c>
      <c r="G234" s="1">
        <v>15947.5</v>
      </c>
      <c r="H234" s="1">
        <v>722983.3</v>
      </c>
      <c r="I234" s="1">
        <v>206363.87</v>
      </c>
      <c r="J234" s="1">
        <v>71.89</v>
      </c>
      <c r="K234" s="1">
        <v>44445.45</v>
      </c>
      <c r="M234" s="1">
        <v>9791.25</v>
      </c>
    </row>
    <row r="235" spans="2:14" x14ac:dyDescent="0.25">
      <c r="B235" s="2" t="s">
        <v>476</v>
      </c>
      <c r="C235" s="2" t="s">
        <v>477</v>
      </c>
      <c r="D235" s="15">
        <v>5710.0700000000006</v>
      </c>
      <c r="E235" s="10">
        <v>108804648.15000001</v>
      </c>
      <c r="F235" s="1">
        <v>17070980.300000001</v>
      </c>
      <c r="G235" s="1">
        <v>1877746.18</v>
      </c>
      <c r="H235" s="1">
        <v>62511320.159999996</v>
      </c>
      <c r="I235" s="1">
        <v>22693070.600000001</v>
      </c>
      <c r="J235" s="1">
        <v>11240.26</v>
      </c>
      <c r="K235" s="1">
        <v>3952547.51</v>
      </c>
      <c r="M235" s="1">
        <v>647554.6</v>
      </c>
      <c r="N235" s="1">
        <v>40188.54</v>
      </c>
    </row>
    <row r="236" spans="2:14" x14ac:dyDescent="0.25">
      <c r="B236" s="2" t="s">
        <v>478</v>
      </c>
      <c r="C236" s="2" t="s">
        <v>479</v>
      </c>
      <c r="D236" s="15">
        <v>9693.8799999999992</v>
      </c>
      <c r="E236" s="10">
        <v>191678229.48999998</v>
      </c>
      <c r="F236" s="1">
        <v>28024199.280000001</v>
      </c>
      <c r="G236" s="1">
        <v>7520146.5700000003</v>
      </c>
      <c r="H236" s="1">
        <v>109848943.92</v>
      </c>
      <c r="I236" s="1">
        <v>33632129.840000004</v>
      </c>
      <c r="J236" s="1">
        <v>19301.98</v>
      </c>
      <c r="K236" s="1">
        <v>5107856.8899999997</v>
      </c>
      <c r="L236" s="1">
        <v>32494</v>
      </c>
      <c r="M236" s="1">
        <v>1058926.51</v>
      </c>
      <c r="N236" s="1">
        <v>6434230.5</v>
      </c>
    </row>
    <row r="237" spans="2:14" x14ac:dyDescent="0.25">
      <c r="B237" s="2" t="s">
        <v>480</v>
      </c>
      <c r="C237" s="2" t="s">
        <v>481</v>
      </c>
      <c r="D237" s="15">
        <v>2644.6899999999996</v>
      </c>
      <c r="E237" s="10">
        <v>51524876.520000011</v>
      </c>
      <c r="F237" s="1">
        <v>7147715.7300000004</v>
      </c>
      <c r="G237" s="1">
        <v>1009908.53</v>
      </c>
      <c r="H237" s="1">
        <v>28583885.440000001</v>
      </c>
      <c r="I237" s="1">
        <v>11748276.66</v>
      </c>
      <c r="J237" s="1">
        <v>5378.31</v>
      </c>
      <c r="K237" s="1">
        <v>2546098.46</v>
      </c>
      <c r="M237" s="1">
        <v>483613.39</v>
      </c>
    </row>
    <row r="238" spans="2:14" x14ac:dyDescent="0.25">
      <c r="B238" s="2" t="s">
        <v>482</v>
      </c>
      <c r="C238" s="2" t="s">
        <v>483</v>
      </c>
      <c r="D238" s="15">
        <v>2195.6099999999997</v>
      </c>
      <c r="E238" s="10">
        <v>43567131.710000008</v>
      </c>
      <c r="F238" s="1">
        <v>4568493.2300000004</v>
      </c>
      <c r="G238" s="1">
        <v>654823.6</v>
      </c>
      <c r="H238" s="1">
        <v>24454803.949999999</v>
      </c>
      <c r="I238" s="1">
        <v>11269306.960000001</v>
      </c>
      <c r="J238" s="1">
        <v>4215.71</v>
      </c>
      <c r="K238" s="1">
        <v>2273134.9500000002</v>
      </c>
      <c r="L238" s="1">
        <v>12728.86</v>
      </c>
      <c r="N238" s="1">
        <v>329624.45</v>
      </c>
    </row>
    <row r="239" spans="2:14" x14ac:dyDescent="0.25">
      <c r="B239" s="2" t="s">
        <v>484</v>
      </c>
      <c r="C239" s="2" t="s">
        <v>485</v>
      </c>
      <c r="D239" s="15">
        <v>429.26000000000005</v>
      </c>
      <c r="E239" s="10">
        <v>9732824.3300000019</v>
      </c>
      <c r="F239" s="1">
        <v>955501.13</v>
      </c>
      <c r="G239" s="1">
        <v>124779.97</v>
      </c>
      <c r="H239" s="1">
        <v>5447569.8499999996</v>
      </c>
      <c r="I239" s="1">
        <v>2273370.41</v>
      </c>
      <c r="J239" s="1">
        <v>875.59</v>
      </c>
      <c r="K239" s="1">
        <v>884027.53</v>
      </c>
      <c r="M239" s="1">
        <v>32360</v>
      </c>
      <c r="N239" s="1">
        <v>14339.85</v>
      </c>
    </row>
    <row r="240" spans="2:14" x14ac:dyDescent="0.25">
      <c r="B240" s="2" t="s">
        <v>486</v>
      </c>
      <c r="C240" s="2" t="s">
        <v>487</v>
      </c>
      <c r="D240" s="15">
        <v>2295.59</v>
      </c>
      <c r="E240" s="10">
        <v>45166994.849999994</v>
      </c>
      <c r="F240" s="1">
        <v>4999825.8099999996</v>
      </c>
      <c r="G240" s="1">
        <v>861985.05</v>
      </c>
      <c r="H240" s="1">
        <v>24557154.84</v>
      </c>
      <c r="I240" s="1">
        <v>12216699.189999999</v>
      </c>
      <c r="J240" s="1">
        <v>4508.42</v>
      </c>
      <c r="K240" s="1">
        <v>1962090.63</v>
      </c>
      <c r="M240" s="1">
        <v>564730.91</v>
      </c>
    </row>
    <row r="241" spans="2:14" x14ac:dyDescent="0.25">
      <c r="B241" s="2" t="s">
        <v>488</v>
      </c>
      <c r="C241" s="2" t="s">
        <v>489</v>
      </c>
      <c r="D241" s="15">
        <v>4853.6699999999983</v>
      </c>
      <c r="E241" s="10">
        <v>91648420.929999992</v>
      </c>
      <c r="F241" s="1">
        <v>14949792.140000001</v>
      </c>
      <c r="G241" s="1">
        <v>1254646.5</v>
      </c>
      <c r="H241" s="1">
        <v>53156117.890000001</v>
      </c>
      <c r="I241" s="1">
        <v>18504517.149999999</v>
      </c>
      <c r="J241" s="1">
        <v>9710.02</v>
      </c>
      <c r="K241" s="1">
        <v>3403481.81</v>
      </c>
      <c r="L241" s="1">
        <v>43697.3</v>
      </c>
      <c r="M241" s="1">
        <v>249627.92</v>
      </c>
      <c r="N241" s="1">
        <v>76830.2</v>
      </c>
    </row>
    <row r="242" spans="2:14" x14ac:dyDescent="0.25">
      <c r="B242" s="2" t="s">
        <v>490</v>
      </c>
      <c r="C242" s="2" t="s">
        <v>491</v>
      </c>
      <c r="D242" s="15">
        <v>29229.69</v>
      </c>
      <c r="E242" s="10">
        <v>579619716.75</v>
      </c>
      <c r="F242" s="1">
        <v>86334004.969999999</v>
      </c>
      <c r="G242" s="1">
        <v>14145913.210000001</v>
      </c>
      <c r="H242" s="1">
        <v>294451262.55000001</v>
      </c>
      <c r="I242" s="1">
        <v>127793264.26000001</v>
      </c>
      <c r="K242" s="1">
        <v>50909111.359999999</v>
      </c>
      <c r="L242" s="1">
        <v>1431515.85</v>
      </c>
      <c r="M242" s="1">
        <v>695127.65</v>
      </c>
      <c r="N242" s="1">
        <v>3859516.9</v>
      </c>
    </row>
    <row r="243" spans="2:14" x14ac:dyDescent="0.25">
      <c r="B243" s="2" t="s">
        <v>492</v>
      </c>
      <c r="C243" s="2" t="s">
        <v>493</v>
      </c>
      <c r="D243" s="15">
        <v>76.8</v>
      </c>
      <c r="E243" s="10">
        <v>1534878.4100000001</v>
      </c>
      <c r="F243" s="1">
        <v>216422.67</v>
      </c>
      <c r="G243" s="1">
        <v>40072.36</v>
      </c>
      <c r="H243" s="1">
        <v>1051558.3600000001</v>
      </c>
      <c r="I243" s="1">
        <v>132740.81</v>
      </c>
      <c r="K243" s="1">
        <v>94084.21</v>
      </c>
    </row>
    <row r="244" spans="2:14" x14ac:dyDescent="0.25">
      <c r="B244" s="2" t="s">
        <v>494</v>
      </c>
      <c r="C244" s="2" t="s">
        <v>495</v>
      </c>
      <c r="D244" s="15">
        <v>41.2</v>
      </c>
      <c r="E244" s="10">
        <v>1121064.3900000001</v>
      </c>
      <c r="F244" s="1">
        <v>220203.95</v>
      </c>
      <c r="G244" s="1">
        <v>27926.37</v>
      </c>
      <c r="H244" s="1">
        <v>476139.14</v>
      </c>
      <c r="I244" s="1">
        <v>222529.15</v>
      </c>
      <c r="K244" s="1">
        <v>174265.78</v>
      </c>
    </row>
    <row r="245" spans="2:14" x14ac:dyDescent="0.25">
      <c r="B245" s="2" t="s">
        <v>496</v>
      </c>
      <c r="C245" s="2" t="s">
        <v>497</v>
      </c>
      <c r="D245" s="15">
        <v>1415.3200000000002</v>
      </c>
      <c r="E245" s="10">
        <v>25557507.030000001</v>
      </c>
      <c r="F245" s="1">
        <v>4086948.67</v>
      </c>
      <c r="G245" s="1">
        <v>516606.29</v>
      </c>
      <c r="H245" s="1">
        <v>14002443.32</v>
      </c>
      <c r="I245" s="1">
        <v>5509131.8700000001</v>
      </c>
      <c r="K245" s="1">
        <v>1314201.1499999999</v>
      </c>
      <c r="N245" s="1">
        <v>128175.73</v>
      </c>
    </row>
    <row r="246" spans="2:14" x14ac:dyDescent="0.25">
      <c r="B246" s="2" t="s">
        <v>498</v>
      </c>
      <c r="C246" s="2" t="s">
        <v>499</v>
      </c>
      <c r="D246" s="15">
        <v>1760.52</v>
      </c>
      <c r="E246" s="10">
        <v>32183117.799999997</v>
      </c>
      <c r="F246" s="1">
        <v>1830725.49</v>
      </c>
      <c r="G246" s="1">
        <v>401096</v>
      </c>
      <c r="H246" s="1">
        <v>19081812.02</v>
      </c>
      <c r="I246" s="1">
        <v>6135287.0899999999</v>
      </c>
      <c r="J246" s="1">
        <v>3070312.86</v>
      </c>
      <c r="K246" s="1">
        <v>1657507.99</v>
      </c>
      <c r="N246" s="1">
        <v>6376.35</v>
      </c>
    </row>
    <row r="247" spans="2:14" x14ac:dyDescent="0.25">
      <c r="B247" s="2" t="s">
        <v>500</v>
      </c>
      <c r="C247" s="2" t="s">
        <v>501</v>
      </c>
      <c r="D247" s="15">
        <v>10501.81</v>
      </c>
      <c r="E247" s="10">
        <v>181559800.22</v>
      </c>
      <c r="F247" s="1">
        <v>24086348.260000002</v>
      </c>
      <c r="G247" s="1">
        <v>3372447.73</v>
      </c>
      <c r="H247" s="1">
        <v>108540658.5</v>
      </c>
      <c r="I247" s="1">
        <v>35882479.140000001</v>
      </c>
      <c r="K247" s="1">
        <v>8400791.9100000001</v>
      </c>
      <c r="L247" s="1">
        <v>150846.25</v>
      </c>
      <c r="N247" s="1">
        <v>1126228.43</v>
      </c>
    </row>
    <row r="248" spans="2:14" x14ac:dyDescent="0.25">
      <c r="B248" s="2" t="s">
        <v>502</v>
      </c>
      <c r="C248" s="2" t="s">
        <v>503</v>
      </c>
      <c r="D248" s="15">
        <v>14708.41</v>
      </c>
      <c r="E248" s="10">
        <v>265075061.20000002</v>
      </c>
      <c r="F248" s="1">
        <v>38781497.149999999</v>
      </c>
      <c r="G248" s="1">
        <v>3925871.94</v>
      </c>
      <c r="H248" s="1">
        <v>151202246.68000001</v>
      </c>
      <c r="I248" s="1">
        <v>57257877.310000002</v>
      </c>
      <c r="K248" s="1">
        <v>13296067.08</v>
      </c>
      <c r="L248" s="1">
        <v>27469.200000000001</v>
      </c>
      <c r="M248" s="1">
        <v>272070.34000000003</v>
      </c>
      <c r="N248" s="1">
        <v>311961.5</v>
      </c>
    </row>
    <row r="249" spans="2:14" x14ac:dyDescent="0.25">
      <c r="B249" s="2" t="s">
        <v>504</v>
      </c>
      <c r="C249" s="2" t="s">
        <v>505</v>
      </c>
      <c r="D249" s="15">
        <v>878.03</v>
      </c>
      <c r="E249" s="10">
        <v>14490629.300000001</v>
      </c>
      <c r="F249" s="1">
        <v>1780068.87</v>
      </c>
      <c r="G249" s="1">
        <v>336182.25</v>
      </c>
      <c r="H249" s="1">
        <v>8623630.6500000004</v>
      </c>
      <c r="I249" s="1">
        <v>3237275.72</v>
      </c>
      <c r="K249" s="1">
        <v>435271.81</v>
      </c>
      <c r="L249" s="1">
        <v>78200</v>
      </c>
    </row>
    <row r="250" spans="2:14" x14ac:dyDescent="0.25">
      <c r="B250" s="2" t="s">
        <v>506</v>
      </c>
      <c r="C250" s="2" t="s">
        <v>507</v>
      </c>
      <c r="D250" s="15">
        <v>5572.7000000000007</v>
      </c>
      <c r="E250" s="10">
        <v>97990479.579999998</v>
      </c>
      <c r="F250" s="1">
        <v>13323485.99</v>
      </c>
      <c r="G250" s="1">
        <v>1045256.16</v>
      </c>
      <c r="H250" s="1">
        <v>55592715.829999998</v>
      </c>
      <c r="I250" s="1">
        <v>21762703.039999999</v>
      </c>
      <c r="K250" s="1">
        <v>6188152.4500000002</v>
      </c>
      <c r="L250" s="1">
        <v>67812.41</v>
      </c>
      <c r="M250" s="1">
        <v>353.7</v>
      </c>
      <c r="N250" s="1">
        <v>10000</v>
      </c>
    </row>
    <row r="251" spans="2:14" x14ac:dyDescent="0.25">
      <c r="B251" s="2" t="s">
        <v>508</v>
      </c>
      <c r="C251" s="2" t="s">
        <v>509</v>
      </c>
      <c r="D251" s="15">
        <v>3454.0699999999997</v>
      </c>
      <c r="E251" s="10">
        <v>67808496.560000002</v>
      </c>
      <c r="F251" s="1">
        <v>10937887.23</v>
      </c>
      <c r="G251" s="1">
        <v>584363.61</v>
      </c>
      <c r="H251" s="1">
        <v>35262751.909999996</v>
      </c>
      <c r="I251" s="1">
        <v>15638280.4</v>
      </c>
      <c r="K251" s="1">
        <v>5269123.84</v>
      </c>
      <c r="L251" s="1">
        <v>3381.06</v>
      </c>
      <c r="N251" s="1">
        <v>112708.51</v>
      </c>
    </row>
    <row r="252" spans="2:14" x14ac:dyDescent="0.25">
      <c r="B252" s="2" t="s">
        <v>510</v>
      </c>
      <c r="C252" s="2" t="s">
        <v>511</v>
      </c>
      <c r="D252" s="15">
        <v>601.35</v>
      </c>
      <c r="E252" s="10">
        <v>11131593.050000001</v>
      </c>
      <c r="F252" s="1">
        <v>1710889.4</v>
      </c>
      <c r="G252" s="1">
        <v>123633.94</v>
      </c>
      <c r="H252" s="1">
        <v>6420427.2800000003</v>
      </c>
      <c r="I252" s="1">
        <v>2248699.6</v>
      </c>
      <c r="K252" s="1">
        <v>600613.55000000005</v>
      </c>
      <c r="M252" s="1">
        <v>27329.279999999999</v>
      </c>
    </row>
    <row r="253" spans="2:14" x14ac:dyDescent="0.25">
      <c r="B253" s="2" t="s">
        <v>512</v>
      </c>
      <c r="C253" s="2" t="s">
        <v>513</v>
      </c>
      <c r="D253" s="15">
        <v>3445.8600000000006</v>
      </c>
      <c r="E253" s="10">
        <v>62037149.629999995</v>
      </c>
      <c r="F253" s="1">
        <v>9103097.3000000007</v>
      </c>
      <c r="G253" s="1">
        <v>918861.95</v>
      </c>
      <c r="H253" s="1">
        <v>35533967.259999998</v>
      </c>
      <c r="I253" s="1">
        <v>11626385.66</v>
      </c>
      <c r="K253" s="1">
        <v>4037623.84</v>
      </c>
      <c r="L253" s="1">
        <v>40635</v>
      </c>
      <c r="M253" s="1">
        <v>776578.62</v>
      </c>
    </row>
    <row r="254" spans="2:14" x14ac:dyDescent="0.25">
      <c r="B254" s="2" t="s">
        <v>514</v>
      </c>
      <c r="C254" s="2" t="s">
        <v>515</v>
      </c>
      <c r="D254" s="15">
        <v>2680.96</v>
      </c>
      <c r="E254" s="10">
        <v>43955180.100000001</v>
      </c>
      <c r="F254" s="1">
        <v>3041994.55</v>
      </c>
      <c r="G254" s="1">
        <v>452423.54</v>
      </c>
      <c r="H254" s="1">
        <v>28297310.260000002</v>
      </c>
      <c r="I254" s="1">
        <v>8229511.9299999997</v>
      </c>
      <c r="K254" s="1">
        <v>3100646.32</v>
      </c>
      <c r="L254" s="1">
        <v>33888</v>
      </c>
      <c r="M254" s="1">
        <v>799405.5</v>
      </c>
    </row>
    <row r="255" spans="2:14" x14ac:dyDescent="0.25">
      <c r="B255" s="2" t="s">
        <v>516</v>
      </c>
      <c r="C255" s="2" t="s">
        <v>517</v>
      </c>
      <c r="D255" s="15">
        <v>1478.8799999999999</v>
      </c>
      <c r="E255" s="10">
        <v>26131651.510000002</v>
      </c>
      <c r="F255" s="1">
        <v>2992886.78</v>
      </c>
      <c r="G255" s="1">
        <v>363279.6</v>
      </c>
      <c r="H255" s="1">
        <v>14893808.73</v>
      </c>
      <c r="I255" s="1">
        <v>5876581.46</v>
      </c>
      <c r="K255" s="1">
        <v>1784718.77</v>
      </c>
      <c r="M255" s="1">
        <v>220376.17</v>
      </c>
    </row>
    <row r="256" spans="2:14" x14ac:dyDescent="0.25">
      <c r="B256" s="2" t="s">
        <v>518</v>
      </c>
      <c r="C256" s="2" t="s">
        <v>519</v>
      </c>
      <c r="D256" s="15">
        <v>826.18999999999983</v>
      </c>
      <c r="E256" s="10">
        <v>13822194.840000002</v>
      </c>
      <c r="G256" s="1">
        <v>251356.65</v>
      </c>
      <c r="H256" s="1">
        <v>9318743.9900000002</v>
      </c>
      <c r="I256" s="1">
        <v>2526041.71</v>
      </c>
      <c r="K256" s="1">
        <v>928667.49</v>
      </c>
      <c r="M256" s="1">
        <v>797385</v>
      </c>
    </row>
    <row r="257" spans="2:14" x14ac:dyDescent="0.25">
      <c r="B257" s="2" t="s">
        <v>520</v>
      </c>
      <c r="C257" s="2" t="s">
        <v>521</v>
      </c>
      <c r="D257" s="15">
        <v>28.560000000000002</v>
      </c>
      <c r="E257" s="10">
        <v>2223848.4500000002</v>
      </c>
      <c r="G257" s="1">
        <v>454898.24</v>
      </c>
      <c r="H257" s="1">
        <v>1553640.58</v>
      </c>
      <c r="I257" s="1">
        <v>71346.080000000002</v>
      </c>
      <c r="K257" s="1">
        <v>105565.55</v>
      </c>
      <c r="L257" s="1">
        <v>2071</v>
      </c>
      <c r="M257" s="1">
        <v>36127</v>
      </c>
      <c r="N257" s="1">
        <v>200</v>
      </c>
    </row>
    <row r="258" spans="2:14" x14ac:dyDescent="0.25">
      <c r="B258" s="2" t="s">
        <v>522</v>
      </c>
      <c r="C258" s="2" t="s">
        <v>523</v>
      </c>
      <c r="D258" s="15">
        <v>230.26</v>
      </c>
      <c r="E258" s="10">
        <v>4179860.54</v>
      </c>
      <c r="G258" s="1">
        <v>68272.38</v>
      </c>
      <c r="H258" s="1">
        <v>2366755.75</v>
      </c>
      <c r="I258" s="1">
        <v>804453.36</v>
      </c>
      <c r="K258" s="1">
        <v>520002.22</v>
      </c>
      <c r="M258" s="1">
        <v>420376.83</v>
      </c>
    </row>
    <row r="259" spans="2:14" x14ac:dyDescent="0.25">
      <c r="B259" s="2" t="s">
        <v>524</v>
      </c>
      <c r="C259" s="2" t="s">
        <v>525</v>
      </c>
      <c r="D259" s="15">
        <v>41.100000000000009</v>
      </c>
      <c r="E259" s="10">
        <v>1206156.25</v>
      </c>
      <c r="F259" s="1">
        <v>94763.23</v>
      </c>
      <c r="G259" s="1">
        <v>18831.52</v>
      </c>
      <c r="H259" s="1">
        <v>687710.77</v>
      </c>
      <c r="I259" s="1">
        <v>230965.09</v>
      </c>
      <c r="J259" s="1">
        <v>361.76</v>
      </c>
      <c r="K259" s="1">
        <v>164699.38</v>
      </c>
      <c r="M259" s="1">
        <v>8824.5</v>
      </c>
    </row>
    <row r="260" spans="2:14" x14ac:dyDescent="0.25">
      <c r="B260" s="2" t="s">
        <v>526</v>
      </c>
      <c r="C260" s="2" t="s">
        <v>527</v>
      </c>
      <c r="D260" s="15">
        <v>787.6</v>
      </c>
      <c r="E260" s="10">
        <v>13903785.43</v>
      </c>
      <c r="F260" s="1">
        <v>1199059.19</v>
      </c>
      <c r="G260" s="1">
        <v>97068.160000000003</v>
      </c>
      <c r="H260" s="1">
        <v>7966076.2999999998</v>
      </c>
      <c r="I260" s="1">
        <v>3312480.76</v>
      </c>
      <c r="J260" s="1">
        <v>6465</v>
      </c>
      <c r="K260" s="1">
        <v>1257215.28</v>
      </c>
      <c r="L260" s="1">
        <v>29958.42</v>
      </c>
      <c r="M260" s="1">
        <v>6000</v>
      </c>
      <c r="N260" s="1">
        <v>29462.32</v>
      </c>
    </row>
    <row r="261" spans="2:14" x14ac:dyDescent="0.25">
      <c r="B261" s="2" t="s">
        <v>528</v>
      </c>
      <c r="C261" s="2" t="s">
        <v>529</v>
      </c>
      <c r="D261" s="15">
        <v>422.21999999999997</v>
      </c>
      <c r="E261" s="10">
        <v>13657094.220000001</v>
      </c>
      <c r="F261" s="1">
        <v>74302.649999999994</v>
      </c>
      <c r="G261" s="1">
        <v>532700.34</v>
      </c>
      <c r="H261" s="1">
        <v>5634154.96</v>
      </c>
      <c r="I261" s="1">
        <v>2213048.4900000002</v>
      </c>
      <c r="J261" s="1">
        <v>3820305.54</v>
      </c>
      <c r="K261" s="1">
        <v>1382582.24</v>
      </c>
    </row>
    <row r="262" spans="2:14" x14ac:dyDescent="0.25">
      <c r="B262" s="2" t="s">
        <v>530</v>
      </c>
      <c r="C262" s="2" t="s">
        <v>531</v>
      </c>
      <c r="D262" s="15">
        <v>1021.61</v>
      </c>
      <c r="E262" s="10">
        <v>18183716.080000002</v>
      </c>
      <c r="F262" s="1">
        <v>153602.94</v>
      </c>
      <c r="G262" s="1">
        <v>352145.68</v>
      </c>
      <c r="H262" s="1">
        <v>12165625.49</v>
      </c>
      <c r="I262" s="1">
        <v>3915943.21</v>
      </c>
      <c r="J262" s="1">
        <v>2263.08</v>
      </c>
      <c r="K262" s="1">
        <v>691490.85</v>
      </c>
      <c r="L262" s="1">
        <v>682991.38</v>
      </c>
      <c r="M262" s="1">
        <v>219152.45</v>
      </c>
      <c r="N262" s="1">
        <v>501</v>
      </c>
    </row>
    <row r="263" spans="2:14" x14ac:dyDescent="0.25">
      <c r="B263" s="2" t="s">
        <v>532</v>
      </c>
      <c r="C263" s="2" t="s">
        <v>533</v>
      </c>
      <c r="D263" s="15">
        <v>1749.79</v>
      </c>
      <c r="E263" s="10">
        <v>31036183.829999998</v>
      </c>
      <c r="F263" s="1">
        <v>2304872.3199999998</v>
      </c>
      <c r="G263" s="1">
        <v>482454.3</v>
      </c>
      <c r="H263" s="1">
        <v>18029133.239999998</v>
      </c>
      <c r="I263" s="1">
        <v>7889656.1100000003</v>
      </c>
      <c r="J263" s="1">
        <v>14466.86</v>
      </c>
      <c r="K263" s="1">
        <v>2239547.2200000002</v>
      </c>
      <c r="L263" s="1">
        <v>22403.41</v>
      </c>
      <c r="M263" s="1">
        <v>50043.59</v>
      </c>
      <c r="N263" s="1">
        <v>3606.78</v>
      </c>
    </row>
    <row r="264" spans="2:14" x14ac:dyDescent="0.25">
      <c r="B264" s="2" t="s">
        <v>534</v>
      </c>
      <c r="C264" s="2" t="s">
        <v>535</v>
      </c>
      <c r="D264" s="15">
        <v>258.13</v>
      </c>
      <c r="E264" s="10">
        <v>3721615.4399999995</v>
      </c>
      <c r="F264" s="1">
        <v>294002.52</v>
      </c>
      <c r="G264" s="1">
        <v>46540.01</v>
      </c>
      <c r="H264" s="1">
        <v>2651029.52</v>
      </c>
      <c r="I264" s="1">
        <v>372384.38</v>
      </c>
      <c r="J264" s="1">
        <v>1153.3399999999999</v>
      </c>
      <c r="K264" s="1">
        <v>356505.67</v>
      </c>
    </row>
    <row r="265" spans="2:14" x14ac:dyDescent="0.25">
      <c r="B265" s="2" t="s">
        <v>536</v>
      </c>
      <c r="C265" s="2" t="s">
        <v>537</v>
      </c>
      <c r="D265" s="15">
        <v>96.14</v>
      </c>
      <c r="E265" s="10">
        <v>1880721.9799999997</v>
      </c>
      <c r="F265" s="1">
        <v>96877.17</v>
      </c>
      <c r="G265" s="1">
        <v>51656.74</v>
      </c>
      <c r="H265" s="1">
        <v>1211035.95</v>
      </c>
      <c r="I265" s="1">
        <v>296770.33</v>
      </c>
      <c r="J265" s="1">
        <v>855.16</v>
      </c>
      <c r="K265" s="1">
        <v>223226.63</v>
      </c>
      <c r="M265" s="1">
        <v>300</v>
      </c>
    </row>
    <row r="266" spans="2:14" x14ac:dyDescent="0.25">
      <c r="B266" s="2" t="s">
        <v>538</v>
      </c>
      <c r="C266" s="2" t="s">
        <v>539</v>
      </c>
      <c r="D266" s="15">
        <v>38.400000000000006</v>
      </c>
      <c r="E266" s="10">
        <v>750032.17</v>
      </c>
      <c r="F266" s="1">
        <v>39518.5</v>
      </c>
      <c r="G266" s="1">
        <v>30361.16</v>
      </c>
      <c r="H266" s="1">
        <v>475932.18</v>
      </c>
      <c r="I266" s="1">
        <v>95986.77</v>
      </c>
      <c r="J266" s="1">
        <v>358.18</v>
      </c>
      <c r="K266" s="1">
        <v>106612.38</v>
      </c>
      <c r="M266" s="1">
        <v>1263</v>
      </c>
    </row>
    <row r="267" spans="2:14" x14ac:dyDescent="0.25">
      <c r="B267" s="2" t="s">
        <v>540</v>
      </c>
      <c r="C267" s="2" t="s">
        <v>541</v>
      </c>
      <c r="D267" s="15">
        <v>112.38000000000001</v>
      </c>
      <c r="E267" s="10">
        <v>3833860.39</v>
      </c>
      <c r="F267" s="1">
        <v>192349.39</v>
      </c>
      <c r="G267" s="1">
        <v>72330.539999999994</v>
      </c>
      <c r="H267" s="1">
        <v>2240753.12</v>
      </c>
      <c r="I267" s="1">
        <v>690371.34</v>
      </c>
      <c r="J267" s="1">
        <v>288680.8</v>
      </c>
      <c r="K267" s="1">
        <v>251327.69</v>
      </c>
      <c r="L267" s="1">
        <v>2377.6</v>
      </c>
      <c r="M267" s="1">
        <v>79089.7</v>
      </c>
      <c r="N267" s="1">
        <v>16580.21</v>
      </c>
    </row>
    <row r="268" spans="2:14" x14ac:dyDescent="0.25">
      <c r="B268" s="2" t="s">
        <v>542</v>
      </c>
      <c r="C268" s="2" t="s">
        <v>543</v>
      </c>
      <c r="D268" s="15">
        <v>531.77000000000021</v>
      </c>
      <c r="E268" s="10">
        <v>9728335.0500000007</v>
      </c>
      <c r="F268" s="1">
        <v>366424.66</v>
      </c>
      <c r="G268" s="1">
        <v>129208.79</v>
      </c>
      <c r="H268" s="1">
        <v>5863019.6900000004</v>
      </c>
      <c r="I268" s="1">
        <v>2092701.01</v>
      </c>
      <c r="J268" s="1">
        <v>4716.8900000000003</v>
      </c>
      <c r="K268" s="1">
        <v>1208230.5</v>
      </c>
      <c r="M268" s="1">
        <v>46518.39</v>
      </c>
      <c r="N268" s="1">
        <v>17515.12</v>
      </c>
    </row>
    <row r="269" spans="2:14" x14ac:dyDescent="0.25">
      <c r="B269" s="2" t="s">
        <v>544</v>
      </c>
      <c r="C269" s="2" t="s">
        <v>545</v>
      </c>
      <c r="D269" s="15">
        <v>270.95</v>
      </c>
      <c r="E269" s="10">
        <v>6577251.5300000003</v>
      </c>
      <c r="F269" s="1">
        <v>400067.44</v>
      </c>
      <c r="G269" s="1">
        <v>990171.03</v>
      </c>
      <c r="H269" s="1">
        <v>3686519.19</v>
      </c>
      <c r="I269" s="1">
        <v>1141766.29</v>
      </c>
      <c r="J269" s="1">
        <v>1730.46</v>
      </c>
      <c r="K269" s="1">
        <v>356997.12</v>
      </c>
    </row>
    <row r="270" spans="2:14" x14ac:dyDescent="0.25">
      <c r="B270" s="2" t="s">
        <v>546</v>
      </c>
      <c r="C270" s="2" t="s">
        <v>547</v>
      </c>
      <c r="D270" s="15">
        <v>1092.22</v>
      </c>
      <c r="E270" s="10">
        <v>19019887.689999998</v>
      </c>
      <c r="F270" s="1">
        <v>1674339.05</v>
      </c>
      <c r="G270" s="1">
        <v>303903.08</v>
      </c>
      <c r="H270" s="1">
        <v>11660802.77</v>
      </c>
      <c r="I270" s="1">
        <v>4350192.62</v>
      </c>
      <c r="J270" s="1">
        <v>6184.11</v>
      </c>
      <c r="K270" s="1">
        <v>1024466.06</v>
      </c>
    </row>
    <row r="271" spans="2:14" x14ac:dyDescent="0.25">
      <c r="B271" s="2" t="s">
        <v>548</v>
      </c>
      <c r="C271" s="2" t="s">
        <v>549</v>
      </c>
      <c r="D271" s="15">
        <v>5639.05</v>
      </c>
      <c r="E271" s="10">
        <v>92639185.250000015</v>
      </c>
      <c r="F271" s="1">
        <v>5537962.9299999997</v>
      </c>
      <c r="G271" s="1">
        <v>1327999.78</v>
      </c>
      <c r="H271" s="1">
        <v>58015947.899999999</v>
      </c>
      <c r="I271" s="1">
        <v>21900726.199999999</v>
      </c>
      <c r="J271" s="1">
        <v>146667.23000000001</v>
      </c>
      <c r="K271" s="1">
        <v>5429707.7800000003</v>
      </c>
      <c r="M271" s="1">
        <v>27090</v>
      </c>
      <c r="N271" s="1">
        <v>253083.43</v>
      </c>
    </row>
    <row r="272" spans="2:14" x14ac:dyDescent="0.25">
      <c r="B272" s="2" t="s">
        <v>550</v>
      </c>
      <c r="C272" s="2" t="s">
        <v>551</v>
      </c>
      <c r="D272" s="15">
        <v>15236.000000000002</v>
      </c>
      <c r="E272" s="10">
        <v>279755791.81</v>
      </c>
      <c r="F272" s="1">
        <v>47707126.189999998</v>
      </c>
      <c r="G272" s="1">
        <v>3109196.37</v>
      </c>
      <c r="H272" s="1">
        <v>150050346.99000001</v>
      </c>
      <c r="I272" s="1">
        <v>62918945.399999999</v>
      </c>
      <c r="J272" s="1">
        <v>699222.25</v>
      </c>
      <c r="K272" s="1">
        <v>14630101.6</v>
      </c>
      <c r="L272" s="1">
        <v>108968.37</v>
      </c>
      <c r="M272" s="1">
        <v>209396.39</v>
      </c>
      <c r="N272" s="1">
        <v>322488.25</v>
      </c>
    </row>
    <row r="273" spans="2:14" x14ac:dyDescent="0.25">
      <c r="B273" s="2" t="s">
        <v>552</v>
      </c>
      <c r="C273" s="2" t="s">
        <v>553</v>
      </c>
      <c r="D273" s="15">
        <v>6791.7500000000009</v>
      </c>
      <c r="E273" s="10">
        <v>117992786.93000001</v>
      </c>
      <c r="F273" s="1">
        <v>20977705.170000002</v>
      </c>
      <c r="G273" s="1">
        <v>1714695.35</v>
      </c>
      <c r="H273" s="1">
        <v>69041969.189999998</v>
      </c>
      <c r="I273" s="1">
        <v>21215332.829999998</v>
      </c>
      <c r="J273" s="1">
        <v>50</v>
      </c>
      <c r="K273" s="1">
        <v>5004967.97</v>
      </c>
      <c r="L273" s="1">
        <v>26529.61</v>
      </c>
      <c r="M273" s="1">
        <v>11536.81</v>
      </c>
    </row>
    <row r="274" spans="2:14" x14ac:dyDescent="0.25">
      <c r="B274" s="2" t="s">
        <v>554</v>
      </c>
      <c r="C274" s="2" t="s">
        <v>555</v>
      </c>
      <c r="D274" s="15">
        <v>9674.6699999999983</v>
      </c>
      <c r="E274" s="10">
        <v>173989035.57000002</v>
      </c>
      <c r="F274" s="1">
        <v>28948201.25</v>
      </c>
      <c r="G274" s="1">
        <v>3325245.03</v>
      </c>
      <c r="H274" s="1">
        <v>97763874.170000002</v>
      </c>
      <c r="I274" s="1">
        <v>34258749.560000002</v>
      </c>
      <c r="J274" s="1">
        <v>69.900000000000006</v>
      </c>
      <c r="K274" s="1">
        <v>7548674.3499999996</v>
      </c>
      <c r="L274" s="1">
        <v>870474.56</v>
      </c>
      <c r="M274" s="1">
        <v>151716.29999999999</v>
      </c>
      <c r="N274" s="1">
        <v>1122030.45</v>
      </c>
    </row>
    <row r="275" spans="2:14" x14ac:dyDescent="0.25">
      <c r="B275" s="2" t="s">
        <v>556</v>
      </c>
      <c r="C275" s="2" t="s">
        <v>557</v>
      </c>
      <c r="D275" s="15">
        <v>978.25999999999988</v>
      </c>
      <c r="E275" s="10">
        <v>16779521.949999999</v>
      </c>
      <c r="F275" s="1">
        <v>2489385.17</v>
      </c>
      <c r="G275" s="1">
        <v>329084.53000000003</v>
      </c>
      <c r="H275" s="1">
        <v>10040221.960000001</v>
      </c>
      <c r="I275" s="1">
        <v>2974540.27</v>
      </c>
      <c r="J275" s="1">
        <v>7.4</v>
      </c>
      <c r="K275" s="1">
        <v>883037.29</v>
      </c>
      <c r="L275" s="1">
        <v>11414.79</v>
      </c>
      <c r="M275" s="1">
        <v>10497.54</v>
      </c>
      <c r="N275" s="1">
        <v>41333</v>
      </c>
    </row>
    <row r="276" spans="2:14" x14ac:dyDescent="0.25">
      <c r="B276" s="2" t="s">
        <v>558</v>
      </c>
      <c r="C276" s="2" t="s">
        <v>559</v>
      </c>
      <c r="D276" s="15">
        <v>588.51999999999987</v>
      </c>
      <c r="E276" s="10">
        <v>11524674.589999998</v>
      </c>
      <c r="F276" s="1">
        <v>2572247.11</v>
      </c>
      <c r="G276" s="1">
        <v>272671.26</v>
      </c>
      <c r="H276" s="1">
        <v>5694929.1799999997</v>
      </c>
      <c r="I276" s="1">
        <v>2472302.25</v>
      </c>
      <c r="J276" s="1">
        <v>4.26</v>
      </c>
      <c r="K276" s="1">
        <v>454117.17</v>
      </c>
      <c r="M276" s="1">
        <v>2488.9</v>
      </c>
      <c r="N276" s="1">
        <v>55914.46</v>
      </c>
    </row>
    <row r="277" spans="2:14" x14ac:dyDescent="0.25">
      <c r="B277" s="2" t="s">
        <v>560</v>
      </c>
      <c r="C277" s="2" t="s">
        <v>561</v>
      </c>
      <c r="D277" s="15">
        <v>2133.86</v>
      </c>
      <c r="E277" s="10">
        <v>40585182.250000007</v>
      </c>
      <c r="F277" s="1">
        <v>5251894.6100000003</v>
      </c>
      <c r="G277" s="1">
        <v>433427.7</v>
      </c>
      <c r="H277" s="1">
        <v>21846432.91</v>
      </c>
      <c r="I277" s="1">
        <v>10128810.49</v>
      </c>
      <c r="J277" s="1">
        <v>15.77</v>
      </c>
      <c r="K277" s="1">
        <v>2895304.96</v>
      </c>
      <c r="L277" s="1">
        <v>29295.81</v>
      </c>
    </row>
    <row r="278" spans="2:14" x14ac:dyDescent="0.25">
      <c r="B278" s="2" t="s">
        <v>562</v>
      </c>
      <c r="C278" s="2" t="s">
        <v>563</v>
      </c>
      <c r="D278" s="15">
        <v>1276.9899999999998</v>
      </c>
      <c r="E278" s="10">
        <v>23190174.550000001</v>
      </c>
      <c r="F278" s="1">
        <v>4028776.08</v>
      </c>
      <c r="G278" s="1">
        <v>293289.09999999998</v>
      </c>
      <c r="H278" s="1">
        <v>12721372.43</v>
      </c>
      <c r="I278" s="1">
        <v>4827920.2</v>
      </c>
      <c r="J278" s="1">
        <v>9.4600000000000009</v>
      </c>
      <c r="K278" s="1">
        <v>1307111.6399999999</v>
      </c>
      <c r="M278" s="1">
        <v>11695.64</v>
      </c>
    </row>
    <row r="279" spans="2:14" x14ac:dyDescent="0.25">
      <c r="B279" s="2" t="s">
        <v>564</v>
      </c>
      <c r="C279" s="2" t="s">
        <v>565</v>
      </c>
      <c r="D279" s="15">
        <v>135.1</v>
      </c>
      <c r="E279" s="10">
        <v>2407179.15</v>
      </c>
      <c r="H279" s="1">
        <v>1825562.58</v>
      </c>
      <c r="I279" s="1">
        <v>581616.56999999995</v>
      </c>
    </row>
    <row r="280" spans="2:14" x14ac:dyDescent="0.25">
      <c r="B280" s="2" t="s">
        <v>566</v>
      </c>
      <c r="C280" s="2" t="s">
        <v>567</v>
      </c>
      <c r="D280" s="15">
        <v>403.80000000000007</v>
      </c>
      <c r="E280" s="10">
        <v>8468420.0399999991</v>
      </c>
      <c r="F280" s="1">
        <v>981399.69</v>
      </c>
      <c r="G280" s="1">
        <v>122691.3</v>
      </c>
      <c r="H280" s="1">
        <v>4781622.8099999996</v>
      </c>
      <c r="I280" s="1">
        <v>1608115.24</v>
      </c>
      <c r="J280" s="1">
        <v>5075.76</v>
      </c>
      <c r="K280" s="1">
        <v>920162.96</v>
      </c>
      <c r="M280" s="1">
        <v>44924.28</v>
      </c>
      <c r="N280" s="1">
        <v>4428</v>
      </c>
    </row>
    <row r="281" spans="2:14" x14ac:dyDescent="0.25">
      <c r="B281" s="2" t="s">
        <v>568</v>
      </c>
      <c r="C281" s="2" t="s">
        <v>569</v>
      </c>
      <c r="D281" s="15">
        <v>14.3</v>
      </c>
      <c r="E281" s="10">
        <v>849723.21</v>
      </c>
      <c r="F281" s="1">
        <v>97487.01</v>
      </c>
      <c r="G281" s="1">
        <v>6150.13</v>
      </c>
      <c r="H281" s="1">
        <v>386804.79</v>
      </c>
      <c r="I281" s="1">
        <v>215261.38</v>
      </c>
      <c r="J281" s="1">
        <v>0.44</v>
      </c>
      <c r="K281" s="1">
        <v>144019.46</v>
      </c>
    </row>
    <row r="282" spans="2:14" x14ac:dyDescent="0.25">
      <c r="B282" s="2" t="s">
        <v>570</v>
      </c>
      <c r="C282" s="2" t="s">
        <v>571</v>
      </c>
      <c r="D282" s="15">
        <v>5395.0999999999995</v>
      </c>
      <c r="E282" s="10">
        <v>103046419.02</v>
      </c>
      <c r="F282" s="1">
        <v>13442504.550000001</v>
      </c>
      <c r="G282" s="1">
        <v>2144214.84</v>
      </c>
      <c r="H282" s="1">
        <v>55582863.32</v>
      </c>
      <c r="I282" s="1">
        <v>21827568.390000001</v>
      </c>
      <c r="J282" s="1">
        <v>108845.31</v>
      </c>
      <c r="K282" s="1">
        <v>9838850.8399999999</v>
      </c>
      <c r="L282" s="1">
        <v>101571.77</v>
      </c>
    </row>
    <row r="283" spans="2:14" x14ac:dyDescent="0.25">
      <c r="B283" s="2" t="s">
        <v>572</v>
      </c>
      <c r="C283" s="2" t="s">
        <v>573</v>
      </c>
      <c r="D283" s="15">
        <v>1495.04</v>
      </c>
      <c r="E283" s="10">
        <v>28487549.759999998</v>
      </c>
      <c r="F283" s="1">
        <v>4672164.0599999996</v>
      </c>
      <c r="G283" s="1">
        <v>628665.81000000006</v>
      </c>
      <c r="H283" s="1">
        <v>14890966.189999999</v>
      </c>
      <c r="I283" s="1">
        <v>5762818.0099999998</v>
      </c>
      <c r="J283" s="1">
        <v>43.29</v>
      </c>
      <c r="K283" s="1">
        <v>2428539.13</v>
      </c>
      <c r="L283" s="1">
        <v>26934.77</v>
      </c>
      <c r="M283" s="1">
        <v>77418.5</v>
      </c>
    </row>
    <row r="284" spans="2:14" x14ac:dyDescent="0.25">
      <c r="B284" s="2" t="s">
        <v>574</v>
      </c>
      <c r="C284" s="2" t="s">
        <v>575</v>
      </c>
      <c r="D284" s="15">
        <v>248.06</v>
      </c>
      <c r="E284" s="10">
        <v>5326973.83</v>
      </c>
      <c r="F284" s="1">
        <v>690966.32</v>
      </c>
      <c r="G284" s="1">
        <v>35692.800000000003</v>
      </c>
      <c r="H284" s="1">
        <v>3217171.96</v>
      </c>
      <c r="I284" s="1">
        <v>938005.91</v>
      </c>
      <c r="J284" s="1">
        <v>30298.28</v>
      </c>
      <c r="K284" s="1">
        <v>316264.89</v>
      </c>
      <c r="M284" s="1">
        <v>98573.67</v>
      </c>
    </row>
    <row r="285" spans="2:14" x14ac:dyDescent="0.25">
      <c r="B285" s="2" t="s">
        <v>576</v>
      </c>
      <c r="C285" s="2" t="s">
        <v>577</v>
      </c>
      <c r="D285" s="15">
        <v>791.49999999999989</v>
      </c>
      <c r="E285" s="10">
        <v>15152952.32</v>
      </c>
      <c r="F285" s="1">
        <v>2505073.17</v>
      </c>
      <c r="G285" s="1">
        <v>232475.89</v>
      </c>
      <c r="H285" s="1">
        <v>8169850.0099999998</v>
      </c>
      <c r="I285" s="1">
        <v>3118512.86</v>
      </c>
      <c r="J285" s="1">
        <v>22.33</v>
      </c>
      <c r="K285" s="1">
        <v>975224.57</v>
      </c>
      <c r="M285" s="1">
        <v>151793.49</v>
      </c>
    </row>
    <row r="286" spans="2:14" x14ac:dyDescent="0.25">
      <c r="B286" s="2" t="s">
        <v>578</v>
      </c>
      <c r="C286" s="2" t="s">
        <v>579</v>
      </c>
      <c r="D286" s="15">
        <v>282.31</v>
      </c>
      <c r="E286" s="10">
        <v>5746094.71</v>
      </c>
      <c r="F286" s="1">
        <v>607228.23</v>
      </c>
      <c r="G286" s="1">
        <v>54165.25</v>
      </c>
      <c r="H286" s="1">
        <v>3771827.49</v>
      </c>
      <c r="I286" s="1">
        <v>878246.88</v>
      </c>
      <c r="J286" s="1">
        <v>8.42</v>
      </c>
      <c r="K286" s="1">
        <v>416682.04</v>
      </c>
      <c r="L286" s="1">
        <v>16626.5</v>
      </c>
      <c r="M286" s="1">
        <v>682.05</v>
      </c>
      <c r="N286" s="1">
        <v>627.85</v>
      </c>
    </row>
    <row r="287" spans="2:14" x14ac:dyDescent="0.25">
      <c r="B287" s="2" t="s">
        <v>580</v>
      </c>
      <c r="C287" s="2" t="s">
        <v>581</v>
      </c>
      <c r="D287" s="15">
        <v>271.04000000000002</v>
      </c>
      <c r="E287" s="10">
        <v>6615298.1299999999</v>
      </c>
      <c r="F287" s="1">
        <v>651832.87</v>
      </c>
      <c r="G287" s="1">
        <v>281455.31</v>
      </c>
      <c r="H287" s="1">
        <v>3480332.46</v>
      </c>
      <c r="I287" s="1">
        <v>1752634.82</v>
      </c>
      <c r="J287" s="1">
        <v>29545.56</v>
      </c>
      <c r="K287" s="1">
        <v>417669.45</v>
      </c>
      <c r="L287" s="1">
        <v>1827.66</v>
      </c>
    </row>
    <row r="288" spans="2:14" x14ac:dyDescent="0.25">
      <c r="B288" s="2" t="s">
        <v>582</v>
      </c>
      <c r="C288" s="2" t="s">
        <v>583</v>
      </c>
      <c r="D288" s="15">
        <v>11164.02</v>
      </c>
      <c r="E288" s="10">
        <v>213318784.09999999</v>
      </c>
      <c r="F288" s="1">
        <v>35494776.740000002</v>
      </c>
      <c r="G288" s="1">
        <v>2946171.01</v>
      </c>
      <c r="H288" s="1">
        <v>114147631.33</v>
      </c>
      <c r="I288" s="1">
        <v>44904099.270000003</v>
      </c>
      <c r="J288" s="1">
        <v>14848.77</v>
      </c>
      <c r="K288" s="1">
        <v>11288774.91</v>
      </c>
      <c r="L288" s="1">
        <v>5517.7</v>
      </c>
      <c r="M288" s="1">
        <v>1069013.31</v>
      </c>
      <c r="N288" s="1">
        <v>3447951.06</v>
      </c>
    </row>
    <row r="289" spans="2:14" x14ac:dyDescent="0.25">
      <c r="B289" s="2" t="s">
        <v>584</v>
      </c>
      <c r="C289" s="2" t="s">
        <v>585</v>
      </c>
      <c r="D289" s="15">
        <v>4749.4399999999996</v>
      </c>
      <c r="E289" s="10">
        <v>90079912.929999992</v>
      </c>
      <c r="F289" s="1">
        <v>12676366.73</v>
      </c>
      <c r="G289" s="1">
        <v>682753.92</v>
      </c>
      <c r="H289" s="1">
        <v>48690314.560000002</v>
      </c>
      <c r="I289" s="1">
        <v>20409327.73</v>
      </c>
      <c r="J289" s="1">
        <v>682940.07</v>
      </c>
      <c r="K289" s="1">
        <v>6003598.1500000004</v>
      </c>
      <c r="M289" s="1">
        <v>599192.41</v>
      </c>
      <c r="N289" s="1">
        <v>335419.36</v>
      </c>
    </row>
    <row r="290" spans="2:14" x14ac:dyDescent="0.25">
      <c r="B290" s="2" t="s">
        <v>586</v>
      </c>
      <c r="C290" s="2" t="s">
        <v>587</v>
      </c>
      <c r="D290" s="15">
        <v>1994.1299999999994</v>
      </c>
      <c r="E290" s="10">
        <v>38949033.839999996</v>
      </c>
      <c r="F290" s="1">
        <v>6536197.1699999999</v>
      </c>
      <c r="G290" s="1">
        <v>358721.38</v>
      </c>
      <c r="H290" s="1">
        <v>20921840.899999999</v>
      </c>
      <c r="I290" s="1">
        <v>8699154.8200000003</v>
      </c>
      <c r="J290" s="1">
        <v>2638.23</v>
      </c>
      <c r="K290" s="1">
        <v>1921495.76</v>
      </c>
      <c r="M290" s="1">
        <v>375266.4</v>
      </c>
      <c r="N290" s="1">
        <v>133719.18</v>
      </c>
    </row>
    <row r="291" spans="2:14" x14ac:dyDescent="0.25">
      <c r="B291" s="2" t="s">
        <v>588</v>
      </c>
      <c r="C291" s="2" t="s">
        <v>589</v>
      </c>
      <c r="D291" s="15">
        <v>3608.3899999999994</v>
      </c>
      <c r="E291" s="10">
        <v>63882279.960000008</v>
      </c>
      <c r="F291" s="1">
        <v>9162379.5500000007</v>
      </c>
      <c r="G291" s="1">
        <v>715347.88</v>
      </c>
      <c r="H291" s="1">
        <v>37281282.310000002</v>
      </c>
      <c r="I291" s="1">
        <v>13101743.68</v>
      </c>
      <c r="J291" s="1">
        <v>4741.95</v>
      </c>
      <c r="K291" s="1">
        <v>3300517.39</v>
      </c>
      <c r="L291" s="1">
        <v>27554.78</v>
      </c>
      <c r="M291" s="1">
        <v>285612.42</v>
      </c>
      <c r="N291" s="1">
        <v>3100</v>
      </c>
    </row>
    <row r="292" spans="2:14" x14ac:dyDescent="0.25">
      <c r="B292" s="2" t="s">
        <v>590</v>
      </c>
      <c r="C292" s="2" t="s">
        <v>591</v>
      </c>
      <c r="D292" s="15">
        <v>1898.3600000000001</v>
      </c>
      <c r="E292" s="10">
        <v>35635373.439999998</v>
      </c>
      <c r="F292" s="1">
        <v>5440816.9299999997</v>
      </c>
      <c r="G292" s="1">
        <v>359770.33</v>
      </c>
      <c r="H292" s="1">
        <v>19647314.5</v>
      </c>
      <c r="I292" s="1">
        <v>7330105.9000000004</v>
      </c>
      <c r="J292" s="1">
        <v>2450.2600000000002</v>
      </c>
      <c r="K292" s="1">
        <v>1473360.96</v>
      </c>
      <c r="L292" s="1">
        <v>159453.06</v>
      </c>
      <c r="M292" s="1">
        <v>247416.5</v>
      </c>
      <c r="N292" s="1">
        <v>974685</v>
      </c>
    </row>
    <row r="293" spans="2:14" x14ac:dyDescent="0.25">
      <c r="B293" s="2" t="s">
        <v>592</v>
      </c>
      <c r="C293" s="2" t="s">
        <v>593</v>
      </c>
      <c r="D293" s="15">
        <v>2024.4099999999999</v>
      </c>
      <c r="E293" s="10">
        <v>37767377.619999997</v>
      </c>
      <c r="F293" s="1">
        <v>3344892.65</v>
      </c>
      <c r="G293" s="1">
        <v>224734.51</v>
      </c>
      <c r="H293" s="1">
        <v>21091589.32</v>
      </c>
      <c r="I293" s="1">
        <v>9751869.7200000007</v>
      </c>
      <c r="J293" s="1">
        <v>89966.83</v>
      </c>
      <c r="K293" s="1">
        <v>2911324.59</v>
      </c>
      <c r="M293" s="1">
        <v>353000</v>
      </c>
    </row>
    <row r="294" spans="2:14" x14ac:dyDescent="0.25">
      <c r="B294" s="2" t="s">
        <v>594</v>
      </c>
      <c r="C294" s="2" t="s">
        <v>595</v>
      </c>
      <c r="D294" s="15">
        <v>1572.8199999999997</v>
      </c>
      <c r="E294" s="10">
        <v>34434282.980000004</v>
      </c>
      <c r="F294" s="1">
        <v>5118795.54</v>
      </c>
      <c r="G294" s="1">
        <v>622611.23</v>
      </c>
      <c r="H294" s="1">
        <v>16159333.6</v>
      </c>
      <c r="I294" s="1">
        <v>8377637.04</v>
      </c>
      <c r="J294" s="1">
        <v>176189.22</v>
      </c>
      <c r="K294" s="1">
        <v>2626581.84</v>
      </c>
      <c r="M294" s="1">
        <v>353134.51</v>
      </c>
      <c r="N294" s="1">
        <v>1000000</v>
      </c>
    </row>
    <row r="295" spans="2:14" x14ac:dyDescent="0.25">
      <c r="B295" s="2" t="s">
        <v>596</v>
      </c>
      <c r="C295" s="2" t="s">
        <v>597</v>
      </c>
      <c r="D295" s="15">
        <v>100.14000000000001</v>
      </c>
      <c r="E295" s="10">
        <v>2012748.28</v>
      </c>
      <c r="G295" s="1">
        <v>4191.18</v>
      </c>
      <c r="H295" s="1">
        <v>1752248.85</v>
      </c>
      <c r="I295" s="1">
        <v>149878.07999999999</v>
      </c>
      <c r="K295" s="1">
        <v>26430.17</v>
      </c>
      <c r="M295" s="1">
        <v>80000</v>
      </c>
    </row>
    <row r="296" spans="2:14" x14ac:dyDescent="0.25">
      <c r="B296" s="2" t="s">
        <v>661</v>
      </c>
      <c r="C296" s="2" t="s">
        <v>662</v>
      </c>
      <c r="D296" s="15">
        <v>435.65000000000003</v>
      </c>
      <c r="E296" s="10"/>
      <c r="G296" s="1"/>
      <c r="H296" s="1"/>
      <c r="I296" s="1"/>
      <c r="K296" s="1"/>
      <c r="M296" s="1"/>
    </row>
    <row r="297" spans="2:14" x14ac:dyDescent="0.25">
      <c r="B297" s="2" t="s">
        <v>598</v>
      </c>
      <c r="C297" s="2" t="s">
        <v>599</v>
      </c>
      <c r="D297" s="15">
        <v>77.660000000000011</v>
      </c>
      <c r="E297" s="10">
        <v>3137851.25</v>
      </c>
      <c r="F297" s="1">
        <v>254359.51</v>
      </c>
      <c r="G297" s="1">
        <v>64425.07</v>
      </c>
      <c r="H297" s="1">
        <v>2172266.12</v>
      </c>
      <c r="I297" s="1">
        <v>552128.25</v>
      </c>
      <c r="K297" s="1">
        <v>78860.100000000006</v>
      </c>
      <c r="L297" s="1">
        <v>15812.2</v>
      </c>
    </row>
    <row r="298" spans="2:14" x14ac:dyDescent="0.25">
      <c r="B298" s="2" t="s">
        <v>600</v>
      </c>
      <c r="C298" s="2" t="s">
        <v>601</v>
      </c>
      <c r="D298" s="15">
        <v>30.89</v>
      </c>
      <c r="E298" s="10">
        <v>980857.01</v>
      </c>
      <c r="F298" s="1">
        <v>82970.44</v>
      </c>
      <c r="G298" s="1">
        <v>27520.83</v>
      </c>
      <c r="H298" s="1">
        <v>647519.36</v>
      </c>
      <c r="I298" s="1">
        <v>155060.24</v>
      </c>
      <c r="K298" s="1">
        <v>67786.14</v>
      </c>
    </row>
    <row r="299" spans="2:14" x14ac:dyDescent="0.25">
      <c r="B299" s="2" t="s">
        <v>602</v>
      </c>
      <c r="C299" s="2" t="s">
        <v>603</v>
      </c>
      <c r="D299" s="15">
        <v>194.01</v>
      </c>
      <c r="E299" s="10">
        <v>4874614.3600000013</v>
      </c>
      <c r="F299" s="1">
        <v>212060.99</v>
      </c>
      <c r="G299" s="1">
        <v>19547.73</v>
      </c>
      <c r="H299" s="1">
        <v>3115757.79</v>
      </c>
      <c r="I299" s="1">
        <v>1214242.06</v>
      </c>
      <c r="K299" s="1">
        <v>291382.61</v>
      </c>
      <c r="M299" s="1">
        <v>21623.18</v>
      </c>
    </row>
    <row r="300" spans="2:14" x14ac:dyDescent="0.25">
      <c r="B300" s="2" t="s">
        <v>604</v>
      </c>
      <c r="C300" s="2" t="s">
        <v>605</v>
      </c>
      <c r="D300" s="15">
        <v>2695.0699999999997</v>
      </c>
      <c r="E300" s="10">
        <v>43327850.730000004</v>
      </c>
      <c r="F300" s="1">
        <v>5730079.4800000004</v>
      </c>
      <c r="G300" s="1">
        <v>726976.44</v>
      </c>
      <c r="H300" s="1">
        <v>27122454.34</v>
      </c>
      <c r="I300" s="1">
        <v>7538624.4699999997</v>
      </c>
      <c r="K300" s="1">
        <v>2208496.25</v>
      </c>
      <c r="L300" s="1">
        <v>171.85</v>
      </c>
      <c r="N300" s="1">
        <v>1047.9000000000001</v>
      </c>
    </row>
    <row r="301" spans="2:14" x14ac:dyDescent="0.25">
      <c r="B301" s="2" t="s">
        <v>606</v>
      </c>
      <c r="C301" s="2" t="s">
        <v>607</v>
      </c>
      <c r="D301" s="15">
        <v>540.77</v>
      </c>
      <c r="E301" s="10">
        <v>9879843.6400000006</v>
      </c>
      <c r="F301" s="1">
        <v>1036709.75</v>
      </c>
      <c r="G301" s="1">
        <v>176940.67</v>
      </c>
      <c r="H301" s="1">
        <v>6112264.9400000004</v>
      </c>
      <c r="I301" s="1">
        <v>1934825.27</v>
      </c>
      <c r="K301" s="1">
        <v>469512.57</v>
      </c>
      <c r="L301" s="1">
        <v>33139.949999999997</v>
      </c>
      <c r="M301" s="1">
        <v>36560.49</v>
      </c>
      <c r="N301" s="1">
        <v>79890</v>
      </c>
    </row>
    <row r="302" spans="2:14" x14ac:dyDescent="0.25">
      <c r="B302" s="2" t="s">
        <v>608</v>
      </c>
      <c r="C302" s="2" t="s">
        <v>609</v>
      </c>
      <c r="D302" s="15">
        <v>178.06</v>
      </c>
      <c r="E302" s="10">
        <v>4095575.3000000003</v>
      </c>
      <c r="F302" s="1">
        <v>419247.88</v>
      </c>
      <c r="G302" s="1">
        <v>89549.68</v>
      </c>
      <c r="H302" s="1">
        <v>2809309.49</v>
      </c>
      <c r="I302" s="1">
        <v>475659.88</v>
      </c>
      <c r="K302" s="1">
        <v>265267.33</v>
      </c>
      <c r="L302" s="1">
        <v>6990</v>
      </c>
      <c r="M302" s="1">
        <v>28551.040000000001</v>
      </c>
      <c r="N302" s="1">
        <v>1000</v>
      </c>
    </row>
    <row r="303" spans="2:14" x14ac:dyDescent="0.25">
      <c r="B303" s="2" t="s">
        <v>610</v>
      </c>
      <c r="C303" s="2" t="s">
        <v>611</v>
      </c>
      <c r="D303" s="15">
        <v>117.15</v>
      </c>
      <c r="E303" s="10">
        <v>3730722.84</v>
      </c>
      <c r="F303" s="1">
        <v>178028.76</v>
      </c>
      <c r="G303" s="1">
        <v>83096.710000000006</v>
      </c>
      <c r="H303" s="1">
        <v>2391476.15</v>
      </c>
      <c r="I303" s="1">
        <v>778094.17</v>
      </c>
      <c r="K303" s="1">
        <v>255159.62</v>
      </c>
      <c r="L303" s="1">
        <v>30843.53</v>
      </c>
      <c r="M303" s="1">
        <v>14023.9</v>
      </c>
    </row>
    <row r="304" spans="2:14" x14ac:dyDescent="0.25">
      <c r="B304" s="2" t="s">
        <v>612</v>
      </c>
      <c r="C304" s="2" t="s">
        <v>613</v>
      </c>
      <c r="D304" s="15">
        <v>32.1</v>
      </c>
      <c r="E304" s="10">
        <v>1113330.6399999999</v>
      </c>
      <c r="F304" s="1">
        <v>115287.84</v>
      </c>
      <c r="G304" s="1">
        <v>50763.65</v>
      </c>
      <c r="H304" s="1">
        <v>649588.99</v>
      </c>
      <c r="I304" s="1">
        <v>254329.16</v>
      </c>
      <c r="K304" s="1">
        <v>43361</v>
      </c>
    </row>
    <row r="305" spans="2:14" x14ac:dyDescent="0.25">
      <c r="B305" s="2" t="s">
        <v>614</v>
      </c>
      <c r="C305" s="2" t="s">
        <v>615</v>
      </c>
      <c r="D305" s="15">
        <v>155.09</v>
      </c>
      <c r="E305" s="10">
        <v>4218437.96</v>
      </c>
      <c r="F305" s="1">
        <v>397663.64</v>
      </c>
      <c r="G305" s="1">
        <v>410316.84</v>
      </c>
      <c r="H305" s="1">
        <v>2551216.98</v>
      </c>
      <c r="I305" s="1">
        <v>680419.58</v>
      </c>
      <c r="J305" s="1">
        <v>20097</v>
      </c>
      <c r="K305" s="1">
        <v>127603.92</v>
      </c>
      <c r="M305" s="1">
        <v>31120</v>
      </c>
    </row>
    <row r="306" spans="2:14" x14ac:dyDescent="0.25">
      <c r="B306" s="2" t="s">
        <v>616</v>
      </c>
      <c r="C306" s="2" t="s">
        <v>617</v>
      </c>
      <c r="D306" s="15">
        <v>72.709999999999994</v>
      </c>
      <c r="E306" s="10">
        <v>3169962.4399999995</v>
      </c>
      <c r="F306" s="1">
        <v>237768.54</v>
      </c>
      <c r="G306" s="1">
        <v>172932.34</v>
      </c>
      <c r="H306" s="1">
        <v>2128219.86</v>
      </c>
      <c r="I306" s="1">
        <v>458372.59</v>
      </c>
      <c r="K306" s="1">
        <v>172669.11</v>
      </c>
    </row>
    <row r="307" spans="2:14" x14ac:dyDescent="0.25">
      <c r="B307" s="2" t="s">
        <v>618</v>
      </c>
      <c r="C307" s="2" t="s">
        <v>619</v>
      </c>
      <c r="D307" s="15">
        <v>145.43</v>
      </c>
      <c r="E307" s="10">
        <v>4413237.99</v>
      </c>
      <c r="F307" s="1">
        <v>452424.33</v>
      </c>
      <c r="G307" s="1">
        <v>66286.69</v>
      </c>
      <c r="H307" s="1">
        <v>2634960.39</v>
      </c>
      <c r="I307" s="1">
        <v>841375.16</v>
      </c>
      <c r="K307" s="1">
        <v>337951.11</v>
      </c>
      <c r="L307" s="1">
        <v>80240.31</v>
      </c>
    </row>
    <row r="308" spans="2:14" x14ac:dyDescent="0.25">
      <c r="B308" s="2" t="s">
        <v>620</v>
      </c>
      <c r="C308" s="2" t="s">
        <v>621</v>
      </c>
      <c r="D308" s="15">
        <v>153.47000000000003</v>
      </c>
      <c r="E308" s="10">
        <v>4272027.41</v>
      </c>
      <c r="F308" s="1">
        <v>418896.84</v>
      </c>
      <c r="G308" s="1">
        <v>129147.68</v>
      </c>
      <c r="H308" s="1">
        <v>2652638.94</v>
      </c>
      <c r="I308" s="1">
        <v>842528.94</v>
      </c>
      <c r="K308" s="1">
        <v>228815.01</v>
      </c>
    </row>
    <row r="309" spans="2:14" x14ac:dyDescent="0.25">
      <c r="B309" s="2" t="s">
        <v>622</v>
      </c>
      <c r="C309" s="2" t="s">
        <v>623</v>
      </c>
      <c r="D309" s="15">
        <v>147</v>
      </c>
      <c r="E309" s="10">
        <v>4075407.1599999997</v>
      </c>
      <c r="F309" s="1">
        <v>362493.63</v>
      </c>
      <c r="G309" s="1">
        <v>68011.55</v>
      </c>
      <c r="H309" s="1">
        <v>2549768.86</v>
      </c>
      <c r="I309" s="1">
        <v>875389.29</v>
      </c>
      <c r="K309" s="1">
        <v>199921.75</v>
      </c>
      <c r="M309" s="1">
        <v>19822.080000000002</v>
      </c>
    </row>
    <row r="310" spans="2:14" x14ac:dyDescent="0.25">
      <c r="B310" s="2" t="s">
        <v>624</v>
      </c>
      <c r="C310" s="2" t="s">
        <v>625</v>
      </c>
      <c r="D310" s="15">
        <v>552.87999999999988</v>
      </c>
      <c r="E310" s="10">
        <v>10188200.700000001</v>
      </c>
      <c r="F310" s="1">
        <v>907170.55</v>
      </c>
      <c r="G310" s="1">
        <v>222472.9</v>
      </c>
      <c r="H310" s="1">
        <v>5551271.6299999999</v>
      </c>
      <c r="I310" s="1">
        <v>2089945.34</v>
      </c>
      <c r="J310" s="1">
        <v>2668.71</v>
      </c>
      <c r="K310" s="1">
        <v>1252577.3400000001</v>
      </c>
      <c r="N310" s="1">
        <v>162094.23000000001</v>
      </c>
    </row>
    <row r="311" spans="2:14" x14ac:dyDescent="0.25">
      <c r="B311" s="2" t="s">
        <v>626</v>
      </c>
      <c r="C311" s="2" t="s">
        <v>627</v>
      </c>
      <c r="D311" s="15">
        <v>1305.2400000000002</v>
      </c>
      <c r="E311" s="10">
        <v>24080922.939999998</v>
      </c>
      <c r="F311" s="1">
        <v>3829410.99</v>
      </c>
      <c r="G311" s="1">
        <v>687913.16</v>
      </c>
      <c r="H311" s="1">
        <v>12787904.75</v>
      </c>
      <c r="I311" s="1">
        <v>5307420.8099999996</v>
      </c>
      <c r="J311" s="1">
        <v>6312.87</v>
      </c>
      <c r="K311" s="1">
        <v>1367530.31</v>
      </c>
      <c r="M311" s="1">
        <v>20000</v>
      </c>
      <c r="N311" s="1">
        <v>74430.05</v>
      </c>
    </row>
    <row r="312" spans="2:14" x14ac:dyDescent="0.25">
      <c r="B312" s="2" t="s">
        <v>628</v>
      </c>
      <c r="C312" s="2" t="s">
        <v>629</v>
      </c>
      <c r="D312" s="15">
        <v>15593.84</v>
      </c>
      <c r="E312" s="10">
        <v>292798581.49000001</v>
      </c>
      <c r="F312" s="1">
        <v>19209397.600000001</v>
      </c>
      <c r="G312" s="1">
        <v>5126369.34</v>
      </c>
      <c r="H312" s="1">
        <v>171923726.81</v>
      </c>
      <c r="I312" s="1">
        <v>61289889.359999999</v>
      </c>
      <c r="J312" s="1">
        <v>76235.199999999997</v>
      </c>
      <c r="K312" s="1">
        <v>30210975.289999999</v>
      </c>
      <c r="L312" s="1">
        <v>288911.44</v>
      </c>
      <c r="M312" s="1">
        <v>6241.45</v>
      </c>
      <c r="N312" s="1">
        <v>4666835</v>
      </c>
    </row>
    <row r="313" spans="2:14" x14ac:dyDescent="0.25">
      <c r="B313" s="2" t="s">
        <v>630</v>
      </c>
      <c r="C313" s="2" t="s">
        <v>631</v>
      </c>
      <c r="D313" s="15">
        <v>3396.6200000000003</v>
      </c>
      <c r="E313" s="10">
        <v>58931262.600000001</v>
      </c>
      <c r="F313" s="1">
        <v>5393724.5800000001</v>
      </c>
      <c r="G313" s="1">
        <v>455324.73</v>
      </c>
      <c r="H313" s="1">
        <v>34923687.689999998</v>
      </c>
      <c r="I313" s="1">
        <v>13067862.25</v>
      </c>
      <c r="J313" s="1">
        <v>16135.51</v>
      </c>
      <c r="K313" s="1">
        <v>5039934.5599999996</v>
      </c>
      <c r="M313" s="1">
        <v>34593.279999999999</v>
      </c>
    </row>
    <row r="314" spans="2:14" x14ac:dyDescent="0.25">
      <c r="B314" s="2" t="s">
        <v>632</v>
      </c>
      <c r="C314" s="2" t="s">
        <v>633</v>
      </c>
      <c r="D314" s="15">
        <v>3694.7900000000004</v>
      </c>
      <c r="E314" s="10">
        <v>64555533.960000001</v>
      </c>
      <c r="F314" s="1">
        <v>5182802.79</v>
      </c>
      <c r="G314" s="1">
        <v>583040.98</v>
      </c>
      <c r="H314" s="1">
        <v>39378394.759999998</v>
      </c>
      <c r="I314" s="1">
        <v>14620621.34</v>
      </c>
      <c r="J314" s="1">
        <v>17978.14</v>
      </c>
      <c r="K314" s="1">
        <v>4628025.21</v>
      </c>
      <c r="L314" s="1">
        <v>92872.76</v>
      </c>
      <c r="M314" s="1">
        <v>45720.3</v>
      </c>
      <c r="N314" s="1">
        <v>6077.68</v>
      </c>
    </row>
    <row r="315" spans="2:14" x14ac:dyDescent="0.25">
      <c r="B315" s="2" t="s">
        <v>634</v>
      </c>
      <c r="C315" s="2" t="s">
        <v>635</v>
      </c>
      <c r="D315" s="15">
        <v>736.18000000000006</v>
      </c>
      <c r="E315" s="10">
        <v>14160857.84</v>
      </c>
      <c r="F315" s="1">
        <v>506507.87</v>
      </c>
      <c r="G315" s="1">
        <v>302635.07</v>
      </c>
      <c r="H315" s="1">
        <v>8312666</v>
      </c>
      <c r="I315" s="1">
        <v>2844809.12</v>
      </c>
      <c r="J315" s="1">
        <v>3357.73</v>
      </c>
      <c r="K315" s="1">
        <v>2163231.21</v>
      </c>
      <c r="M315" s="1">
        <v>26850.84</v>
      </c>
      <c r="N315" s="1">
        <v>800</v>
      </c>
    </row>
    <row r="316" spans="2:14" x14ac:dyDescent="0.25">
      <c r="B316" s="2" t="s">
        <v>636</v>
      </c>
      <c r="C316" s="2" t="s">
        <v>637</v>
      </c>
      <c r="D316" s="15">
        <v>3572.69</v>
      </c>
      <c r="E316" s="10">
        <v>65719179.030000001</v>
      </c>
      <c r="F316" s="1">
        <v>2225381.2799999998</v>
      </c>
      <c r="G316" s="1">
        <v>654239.18000000005</v>
      </c>
      <c r="H316" s="1">
        <v>38970321.079999998</v>
      </c>
      <c r="I316" s="1">
        <v>15961560.470000001</v>
      </c>
      <c r="J316" s="1">
        <v>17082.09</v>
      </c>
      <c r="K316" s="1">
        <v>7449100.5599999996</v>
      </c>
      <c r="M316" s="1">
        <v>249096.71</v>
      </c>
      <c r="N316" s="1">
        <v>192397.66</v>
      </c>
    </row>
    <row r="317" spans="2:14" x14ac:dyDescent="0.25">
      <c r="B317" s="2" t="s">
        <v>638</v>
      </c>
      <c r="C317" s="2" t="s">
        <v>639</v>
      </c>
      <c r="D317" s="15">
        <v>6049.52</v>
      </c>
      <c r="E317" s="10">
        <v>113219327.40000001</v>
      </c>
      <c r="F317" s="1">
        <v>4407053.07</v>
      </c>
      <c r="G317" s="1">
        <v>280974.89</v>
      </c>
      <c r="H317" s="1">
        <v>67930854.510000005</v>
      </c>
      <c r="I317" s="1">
        <v>24686407.379999999</v>
      </c>
      <c r="J317" s="1">
        <v>29633.69</v>
      </c>
      <c r="K317" s="1">
        <v>15649691.07</v>
      </c>
      <c r="L317" s="1">
        <v>19071.599999999999</v>
      </c>
      <c r="M317" s="1">
        <v>208017.42</v>
      </c>
      <c r="N317" s="1">
        <v>7623.77</v>
      </c>
    </row>
    <row r="318" spans="2:14" x14ac:dyDescent="0.25">
      <c r="B318" s="2" t="s">
        <v>640</v>
      </c>
      <c r="C318" s="2" t="s">
        <v>641</v>
      </c>
      <c r="D318" s="15">
        <v>3903.7</v>
      </c>
      <c r="E318" s="10">
        <v>72688341.339999989</v>
      </c>
      <c r="F318" s="1">
        <v>1480159.82</v>
      </c>
      <c r="G318" s="1">
        <v>352168.33</v>
      </c>
      <c r="H318" s="1">
        <v>45091788.560000002</v>
      </c>
      <c r="I318" s="1">
        <v>14838535.779999999</v>
      </c>
      <c r="J318" s="1">
        <v>342591.62</v>
      </c>
      <c r="K318" s="1">
        <v>8639077.0999999996</v>
      </c>
      <c r="L318" s="1">
        <v>2230</v>
      </c>
      <c r="M318" s="1">
        <v>1941790.13</v>
      </c>
    </row>
    <row r="319" spans="2:14" x14ac:dyDescent="0.25">
      <c r="B319" s="2" t="s">
        <v>642</v>
      </c>
      <c r="C319" s="2" t="s">
        <v>643</v>
      </c>
      <c r="D319" s="15">
        <v>1064.7</v>
      </c>
      <c r="E319" s="10">
        <v>19164103.52</v>
      </c>
      <c r="F319" s="1">
        <v>1549877.94</v>
      </c>
      <c r="G319" s="1">
        <v>179296.59</v>
      </c>
      <c r="H319" s="1">
        <v>10772430.43</v>
      </c>
      <c r="I319" s="1">
        <v>4952976.54</v>
      </c>
      <c r="J319" s="1">
        <v>4906.1400000000003</v>
      </c>
      <c r="K319" s="1">
        <v>1704615.88</v>
      </c>
    </row>
    <row r="320" spans="2:14" x14ac:dyDescent="0.25">
      <c r="B320" s="2" t="s">
        <v>644</v>
      </c>
      <c r="C320" s="2" t="s">
        <v>645</v>
      </c>
      <c r="D320" s="15">
        <v>1402.69</v>
      </c>
      <c r="E320" s="10">
        <v>28149506.840000004</v>
      </c>
      <c r="F320" s="1">
        <v>962616.47</v>
      </c>
      <c r="G320" s="1">
        <v>125459.52</v>
      </c>
      <c r="H320" s="1">
        <v>15907259.869999999</v>
      </c>
      <c r="I320" s="1">
        <v>7119811.4199999999</v>
      </c>
      <c r="J320" s="1">
        <v>74748.03</v>
      </c>
      <c r="K320" s="1">
        <v>3809344.19</v>
      </c>
      <c r="M320" s="1">
        <v>150267.34</v>
      </c>
    </row>
    <row r="321" spans="2:14" x14ac:dyDescent="0.25">
      <c r="B321" s="2" t="s">
        <v>646</v>
      </c>
      <c r="C321" s="2" t="s">
        <v>647</v>
      </c>
      <c r="D321" s="15">
        <v>1326.36</v>
      </c>
      <c r="E321" s="10">
        <v>23289488.050000001</v>
      </c>
      <c r="F321" s="1">
        <v>1386456.35</v>
      </c>
      <c r="G321" s="1">
        <v>369597.18</v>
      </c>
      <c r="H321" s="1">
        <v>14321273.029999999</v>
      </c>
      <c r="I321" s="1">
        <v>4589160.82</v>
      </c>
      <c r="J321" s="1">
        <v>6420.94</v>
      </c>
      <c r="K321" s="1">
        <v>1919082.73</v>
      </c>
      <c r="N321" s="1">
        <v>697497</v>
      </c>
    </row>
    <row r="322" spans="2:14" x14ac:dyDescent="0.25">
      <c r="B322" s="2" t="s">
        <v>648</v>
      </c>
      <c r="C322" s="2" t="s">
        <v>649</v>
      </c>
      <c r="D322" s="15">
        <v>3137.64</v>
      </c>
      <c r="E322" s="10">
        <v>60018974.75</v>
      </c>
      <c r="F322" s="1">
        <v>1562423.95</v>
      </c>
      <c r="G322" s="1">
        <v>86454.6</v>
      </c>
      <c r="H322" s="1">
        <v>34593394.119999997</v>
      </c>
      <c r="I322" s="1">
        <v>13182866.74</v>
      </c>
      <c r="J322" s="1">
        <v>3010322.95</v>
      </c>
      <c r="K322" s="1">
        <v>7474923.8099999996</v>
      </c>
      <c r="M322" s="1">
        <v>108588.58</v>
      </c>
    </row>
    <row r="323" spans="2:14" x14ac:dyDescent="0.25">
      <c r="B323" s="2" t="s">
        <v>650</v>
      </c>
      <c r="C323" s="2" t="s">
        <v>651</v>
      </c>
      <c r="D323" s="15">
        <v>5408.18</v>
      </c>
      <c r="E323" s="10">
        <v>87973447.650000006</v>
      </c>
      <c r="F323" s="1">
        <v>6889820.5800000001</v>
      </c>
      <c r="G323" s="1">
        <v>883792.09</v>
      </c>
      <c r="H323" s="1">
        <v>56133633.409999996</v>
      </c>
      <c r="I323" s="1">
        <v>18145234.109999999</v>
      </c>
      <c r="J323" s="1">
        <v>26067.93</v>
      </c>
      <c r="K323" s="1">
        <v>5874877.0199999996</v>
      </c>
      <c r="M323" s="1">
        <v>20022.509999999998</v>
      </c>
    </row>
    <row r="324" spans="2:14" x14ac:dyDescent="0.25">
      <c r="B324" s="2" t="s">
        <v>652</v>
      </c>
      <c r="C324" s="2" t="s">
        <v>653</v>
      </c>
      <c r="D324" s="15">
        <v>829.19999999999993</v>
      </c>
      <c r="E324" s="10">
        <v>22565190.66</v>
      </c>
      <c r="F324" s="1">
        <v>344133.92</v>
      </c>
      <c r="G324" s="1">
        <v>284846.51</v>
      </c>
      <c r="H324" s="1">
        <v>9556998.1699999999</v>
      </c>
      <c r="I324" s="1">
        <v>4640727.3600000003</v>
      </c>
      <c r="J324" s="1">
        <v>4964671</v>
      </c>
      <c r="K324" s="1">
        <v>2580399.06</v>
      </c>
      <c r="M324" s="1">
        <v>193414.64</v>
      </c>
    </row>
    <row r="325" spans="2:14" x14ac:dyDescent="0.25">
      <c r="B325" s="2" t="s">
        <v>654</v>
      </c>
      <c r="C325" s="2" t="s">
        <v>655</v>
      </c>
      <c r="D325" s="15">
        <v>132.20000000000002</v>
      </c>
      <c r="E325" s="10">
        <v>1527931.0999999999</v>
      </c>
      <c r="H325" s="1">
        <v>1484203.39</v>
      </c>
      <c r="I325" s="1">
        <v>43727.71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6B12B-E28C-48EB-970E-6F2D5C278DC4}">
  <dimension ref="B2:EW325"/>
  <sheetViews>
    <sheetView workbookViewId="0">
      <selection activeCell="B1" sqref="B1"/>
    </sheetView>
  </sheetViews>
  <sheetFormatPr defaultRowHeight="15" x14ac:dyDescent="0.25"/>
  <cols>
    <col min="2" max="2" width="17.28515625" bestFit="1" customWidth="1"/>
    <col min="3" max="3" width="29" bestFit="1" customWidth="1"/>
    <col min="4" max="4" width="21.85546875" style="16" customWidth="1"/>
    <col min="5" max="5" width="20.7109375" style="11" customWidth="1"/>
    <col min="6" max="153" width="20.7109375" customWidth="1"/>
  </cols>
  <sheetData>
    <row r="2" spans="2:153" x14ac:dyDescent="0.25">
      <c r="B2" t="s">
        <v>916</v>
      </c>
      <c r="E2" s="7"/>
    </row>
    <row r="3" spans="2:153" x14ac:dyDescent="0.25">
      <c r="B3" s="5"/>
      <c r="C3" s="5"/>
      <c r="D3" s="21"/>
      <c r="E3" s="8"/>
      <c r="F3" s="4" t="s">
        <v>915</v>
      </c>
      <c r="G3" s="4" t="s">
        <v>914</v>
      </c>
      <c r="H3" s="4" t="s">
        <v>913</v>
      </c>
      <c r="I3" s="4" t="s">
        <v>912</v>
      </c>
      <c r="J3" s="4" t="s">
        <v>911</v>
      </c>
      <c r="K3" s="4" t="s">
        <v>910</v>
      </c>
      <c r="L3" s="4" t="s">
        <v>909</v>
      </c>
      <c r="M3" s="4" t="s">
        <v>908</v>
      </c>
      <c r="N3" s="4" t="s">
        <v>907</v>
      </c>
      <c r="O3" s="4" t="s">
        <v>906</v>
      </c>
      <c r="P3" s="4" t="s">
        <v>905</v>
      </c>
      <c r="Q3" s="4" t="s">
        <v>904</v>
      </c>
      <c r="R3" s="4" t="s">
        <v>903</v>
      </c>
      <c r="S3" s="4" t="s">
        <v>902</v>
      </c>
      <c r="T3" s="4" t="s">
        <v>901</v>
      </c>
      <c r="U3" s="4" t="s">
        <v>900</v>
      </c>
      <c r="V3" s="4" t="s">
        <v>899</v>
      </c>
      <c r="W3" s="4" t="s">
        <v>898</v>
      </c>
      <c r="X3" s="4" t="s">
        <v>897</v>
      </c>
      <c r="Y3" s="4" t="s">
        <v>896</v>
      </c>
      <c r="Z3" s="4" t="s">
        <v>895</v>
      </c>
      <c r="AA3" s="4" t="s">
        <v>894</v>
      </c>
      <c r="AB3" s="4" t="s">
        <v>893</v>
      </c>
      <c r="AC3" s="4" t="s">
        <v>892</v>
      </c>
      <c r="AD3" s="4" t="s">
        <v>891</v>
      </c>
      <c r="AE3" s="4" t="s">
        <v>890</v>
      </c>
      <c r="AF3" s="4" t="s">
        <v>889</v>
      </c>
      <c r="AG3" s="4" t="s">
        <v>888</v>
      </c>
      <c r="AH3" s="4" t="s">
        <v>887</v>
      </c>
      <c r="AI3" s="4" t="s">
        <v>886</v>
      </c>
      <c r="AJ3" s="4" t="s">
        <v>885</v>
      </c>
      <c r="AK3" s="4" t="s">
        <v>884</v>
      </c>
      <c r="AL3" s="4" t="s">
        <v>883</v>
      </c>
      <c r="AM3" s="4" t="s">
        <v>882</v>
      </c>
      <c r="AN3" s="4" t="s">
        <v>881</v>
      </c>
      <c r="AO3" s="4" t="s">
        <v>880</v>
      </c>
      <c r="AP3" s="4" t="s">
        <v>879</v>
      </c>
      <c r="AQ3" s="4" t="s">
        <v>878</v>
      </c>
      <c r="AR3" s="4" t="s">
        <v>877</v>
      </c>
      <c r="AS3" s="4" t="s">
        <v>876</v>
      </c>
      <c r="AT3" s="4" t="s">
        <v>875</v>
      </c>
      <c r="AU3" s="4" t="s">
        <v>874</v>
      </c>
      <c r="AV3" s="4" t="s">
        <v>873</v>
      </c>
      <c r="AW3" s="4" t="s">
        <v>872</v>
      </c>
      <c r="AX3" s="4" t="s">
        <v>871</v>
      </c>
      <c r="AY3" s="4" t="s">
        <v>870</v>
      </c>
      <c r="AZ3" s="4" t="s">
        <v>869</v>
      </c>
      <c r="BA3" s="4" t="s">
        <v>868</v>
      </c>
      <c r="BB3" s="4" t="s">
        <v>867</v>
      </c>
      <c r="BC3" s="4" t="s">
        <v>866</v>
      </c>
      <c r="BD3" s="4" t="s">
        <v>865</v>
      </c>
      <c r="BE3" s="4" t="s">
        <v>864</v>
      </c>
      <c r="BF3" s="4" t="s">
        <v>863</v>
      </c>
      <c r="BG3" s="4" t="s">
        <v>862</v>
      </c>
      <c r="BH3" s="4" t="s">
        <v>861</v>
      </c>
      <c r="BI3" s="4" t="s">
        <v>860</v>
      </c>
      <c r="BJ3" s="4" t="s">
        <v>859</v>
      </c>
      <c r="BK3" s="4" t="s">
        <v>858</v>
      </c>
      <c r="BL3" s="4" t="s">
        <v>857</v>
      </c>
      <c r="BM3" s="4" t="s">
        <v>856</v>
      </c>
      <c r="BN3" s="4" t="s">
        <v>855</v>
      </c>
      <c r="BO3" s="4" t="s">
        <v>854</v>
      </c>
      <c r="BP3" s="4" t="s">
        <v>853</v>
      </c>
      <c r="BQ3" s="4" t="s">
        <v>852</v>
      </c>
      <c r="BR3" s="4" t="s">
        <v>851</v>
      </c>
      <c r="BS3" s="4" t="s">
        <v>850</v>
      </c>
      <c r="BT3" s="4" t="s">
        <v>849</v>
      </c>
      <c r="BU3" s="4" t="s">
        <v>848</v>
      </c>
      <c r="BV3" s="4" t="s">
        <v>847</v>
      </c>
      <c r="BW3" s="4" t="s">
        <v>846</v>
      </c>
      <c r="BX3" s="4" t="s">
        <v>845</v>
      </c>
      <c r="BY3" s="4" t="s">
        <v>844</v>
      </c>
      <c r="BZ3" s="4" t="s">
        <v>843</v>
      </c>
      <c r="CA3" s="4" t="s">
        <v>842</v>
      </c>
      <c r="CB3" s="4" t="s">
        <v>841</v>
      </c>
      <c r="CC3" s="4" t="s">
        <v>840</v>
      </c>
      <c r="CD3" s="4" t="s">
        <v>839</v>
      </c>
      <c r="CE3" s="4" t="s">
        <v>838</v>
      </c>
      <c r="CF3" s="4" t="s">
        <v>837</v>
      </c>
      <c r="CG3" s="4" t="s">
        <v>836</v>
      </c>
      <c r="CH3" s="4" t="s">
        <v>835</v>
      </c>
      <c r="CI3" s="4" t="s">
        <v>834</v>
      </c>
      <c r="CJ3" s="4" t="s">
        <v>833</v>
      </c>
      <c r="CK3" s="4" t="s">
        <v>832</v>
      </c>
      <c r="CL3" s="4" t="s">
        <v>831</v>
      </c>
      <c r="CM3" s="4" t="s">
        <v>830</v>
      </c>
      <c r="CN3" s="4" t="s">
        <v>829</v>
      </c>
      <c r="CO3" s="4" t="s">
        <v>828</v>
      </c>
      <c r="CP3" s="4" t="s">
        <v>827</v>
      </c>
      <c r="CQ3" s="4" t="s">
        <v>826</v>
      </c>
      <c r="CR3" s="4" t="s">
        <v>825</v>
      </c>
      <c r="CS3" s="4" t="s">
        <v>824</v>
      </c>
      <c r="CT3" s="4" t="s">
        <v>823</v>
      </c>
      <c r="CU3" s="4" t="s">
        <v>822</v>
      </c>
      <c r="CV3" s="4" t="s">
        <v>821</v>
      </c>
      <c r="CW3" s="4" t="s">
        <v>820</v>
      </c>
      <c r="CX3" s="4" t="s">
        <v>819</v>
      </c>
      <c r="CY3" s="4" t="s">
        <v>818</v>
      </c>
      <c r="CZ3" s="4" t="s">
        <v>817</v>
      </c>
      <c r="DA3" s="4" t="s">
        <v>816</v>
      </c>
      <c r="DB3" s="4" t="s">
        <v>815</v>
      </c>
      <c r="DC3" s="4" t="s">
        <v>814</v>
      </c>
      <c r="DD3" s="4" t="s">
        <v>813</v>
      </c>
      <c r="DE3" s="4" t="s">
        <v>812</v>
      </c>
      <c r="DF3" s="4" t="s">
        <v>811</v>
      </c>
      <c r="DG3" s="4" t="s">
        <v>810</v>
      </c>
      <c r="DH3" s="4" t="s">
        <v>809</v>
      </c>
      <c r="DI3" s="4" t="s">
        <v>808</v>
      </c>
      <c r="DJ3" s="4" t="s">
        <v>807</v>
      </c>
      <c r="DK3" s="4" t="s">
        <v>806</v>
      </c>
      <c r="DL3" s="4" t="s">
        <v>805</v>
      </c>
      <c r="DM3" s="4" t="s">
        <v>804</v>
      </c>
      <c r="DN3" s="4" t="s">
        <v>803</v>
      </c>
      <c r="DO3" s="4" t="s">
        <v>802</v>
      </c>
      <c r="DP3" s="4" t="s">
        <v>801</v>
      </c>
      <c r="DQ3" s="4" t="s">
        <v>800</v>
      </c>
      <c r="DR3" s="4" t="s">
        <v>799</v>
      </c>
      <c r="DS3" s="4" t="s">
        <v>798</v>
      </c>
      <c r="DT3" s="4" t="s">
        <v>797</v>
      </c>
      <c r="DU3" s="4" t="s">
        <v>796</v>
      </c>
      <c r="DV3" s="4" t="s">
        <v>795</v>
      </c>
      <c r="DW3" s="4" t="s">
        <v>794</v>
      </c>
      <c r="DX3" s="4" t="s">
        <v>793</v>
      </c>
      <c r="DY3" s="4" t="s">
        <v>792</v>
      </c>
      <c r="DZ3" s="4" t="s">
        <v>791</v>
      </c>
      <c r="EA3" s="4" t="s">
        <v>790</v>
      </c>
      <c r="EB3" s="4" t="s">
        <v>789</v>
      </c>
      <c r="EC3" s="4" t="s">
        <v>788</v>
      </c>
      <c r="ED3" s="4" t="s">
        <v>787</v>
      </c>
      <c r="EE3" s="4" t="s">
        <v>786</v>
      </c>
      <c r="EF3" s="4" t="s">
        <v>785</v>
      </c>
      <c r="EG3" s="4" t="s">
        <v>784</v>
      </c>
      <c r="EH3" s="4" t="s">
        <v>783</v>
      </c>
      <c r="EI3" s="4" t="s">
        <v>782</v>
      </c>
      <c r="EJ3" s="4" t="s">
        <v>781</v>
      </c>
      <c r="EK3" s="4" t="s">
        <v>780</v>
      </c>
      <c r="EL3" s="4" t="s">
        <v>779</v>
      </c>
      <c r="EM3" s="4" t="s">
        <v>778</v>
      </c>
      <c r="EN3" s="4" t="s">
        <v>777</v>
      </c>
      <c r="EO3" s="4" t="s">
        <v>776</v>
      </c>
      <c r="EP3" s="4" t="s">
        <v>775</v>
      </c>
      <c r="EQ3" s="4" t="s">
        <v>774</v>
      </c>
      <c r="ER3" s="4" t="s">
        <v>773</v>
      </c>
      <c r="ES3" s="4" t="s">
        <v>772</v>
      </c>
      <c r="ET3" s="4" t="s">
        <v>771</v>
      </c>
      <c r="EU3" s="4" t="s">
        <v>770</v>
      </c>
      <c r="EV3" s="4" t="s">
        <v>769</v>
      </c>
      <c r="EW3" s="4" t="s">
        <v>768</v>
      </c>
    </row>
    <row r="4" spans="2:153" s="3" customFormat="1" ht="39.75" customHeight="1" x14ac:dyDescent="0.25">
      <c r="B4" s="6" t="s">
        <v>9</v>
      </c>
      <c r="C4" s="6" t="s">
        <v>10</v>
      </c>
      <c r="D4" s="20" t="s">
        <v>658</v>
      </c>
      <c r="E4" s="9" t="s">
        <v>656</v>
      </c>
      <c r="F4" s="6" t="s">
        <v>767</v>
      </c>
      <c r="G4" s="6" t="s">
        <v>766</v>
      </c>
      <c r="H4" s="6" t="s">
        <v>765</v>
      </c>
      <c r="I4" s="6" t="s">
        <v>764</v>
      </c>
      <c r="J4" s="6" t="s">
        <v>763</v>
      </c>
      <c r="K4" s="6" t="s">
        <v>762</v>
      </c>
      <c r="L4" s="6" t="s">
        <v>761</v>
      </c>
      <c r="M4" s="6" t="s">
        <v>760</v>
      </c>
      <c r="N4" s="6" t="s">
        <v>759</v>
      </c>
      <c r="O4" s="6" t="s">
        <v>758</v>
      </c>
      <c r="P4" s="6" t="s">
        <v>757</v>
      </c>
      <c r="Q4" s="6" t="s">
        <v>756</v>
      </c>
      <c r="R4" s="6" t="s">
        <v>755</v>
      </c>
      <c r="S4" s="6" t="s">
        <v>754</v>
      </c>
      <c r="T4" s="6" t="s">
        <v>753</v>
      </c>
      <c r="U4" s="6" t="s">
        <v>752</v>
      </c>
      <c r="V4" s="6" t="s">
        <v>751</v>
      </c>
      <c r="W4" s="6" t="s">
        <v>750</v>
      </c>
      <c r="X4" s="6" t="s">
        <v>749</v>
      </c>
      <c r="Y4" s="6" t="s">
        <v>748</v>
      </c>
      <c r="Z4" s="6" t="s">
        <v>747</v>
      </c>
      <c r="AA4" s="6" t="s">
        <v>746</v>
      </c>
      <c r="AB4" s="6" t="s">
        <v>745</v>
      </c>
      <c r="AC4" s="6" t="s">
        <v>744</v>
      </c>
      <c r="AD4" s="6" t="s">
        <v>743</v>
      </c>
      <c r="AE4" s="6" t="s">
        <v>742</v>
      </c>
      <c r="AF4" s="6" t="s">
        <v>741</v>
      </c>
      <c r="AG4" s="6" t="s">
        <v>740</v>
      </c>
      <c r="AH4" s="6" t="s">
        <v>739</v>
      </c>
      <c r="AI4" s="6" t="s">
        <v>738</v>
      </c>
      <c r="AJ4" s="6" t="s">
        <v>737</v>
      </c>
      <c r="AK4" s="6" t="s">
        <v>736</v>
      </c>
      <c r="AL4" s="6" t="s">
        <v>735</v>
      </c>
      <c r="AM4" s="6" t="s">
        <v>734</v>
      </c>
      <c r="AN4" s="6" t="s">
        <v>714</v>
      </c>
      <c r="AO4" s="6" t="s">
        <v>685</v>
      </c>
      <c r="AP4" s="6" t="s">
        <v>725</v>
      </c>
      <c r="AQ4" s="6" t="s">
        <v>733</v>
      </c>
      <c r="AR4" s="6" t="s">
        <v>732</v>
      </c>
      <c r="AS4" s="6" t="s">
        <v>731</v>
      </c>
      <c r="AT4" s="6" t="s">
        <v>724</v>
      </c>
      <c r="AU4" s="6" t="s">
        <v>730</v>
      </c>
      <c r="AV4" s="6" t="s">
        <v>729</v>
      </c>
      <c r="AW4" s="6" t="s">
        <v>728</v>
      </c>
      <c r="AX4" s="6" t="s">
        <v>676</v>
      </c>
      <c r="AY4" s="6" t="s">
        <v>674</v>
      </c>
      <c r="AZ4" s="6" t="s">
        <v>688</v>
      </c>
      <c r="BA4" s="6" t="s">
        <v>727</v>
      </c>
      <c r="BB4" s="6" t="s">
        <v>685</v>
      </c>
      <c r="BC4" s="6" t="s">
        <v>726</v>
      </c>
      <c r="BD4" s="6" t="s">
        <v>725</v>
      </c>
      <c r="BE4" s="6" t="s">
        <v>724</v>
      </c>
      <c r="BF4" s="6" t="s">
        <v>723</v>
      </c>
      <c r="BG4" s="6" t="s">
        <v>674</v>
      </c>
      <c r="BH4" s="6" t="s">
        <v>688</v>
      </c>
      <c r="BI4" s="6" t="s">
        <v>722</v>
      </c>
      <c r="BJ4" s="6" t="s">
        <v>721</v>
      </c>
      <c r="BK4" s="6" t="s">
        <v>720</v>
      </c>
      <c r="BL4" s="6" t="s">
        <v>719</v>
      </c>
      <c r="BM4" s="6" t="s">
        <v>718</v>
      </c>
      <c r="BN4" s="6" t="s">
        <v>717</v>
      </c>
      <c r="BO4" s="6" t="s">
        <v>716</v>
      </c>
      <c r="BP4" s="6" t="s">
        <v>715</v>
      </c>
      <c r="BQ4" s="6" t="s">
        <v>714</v>
      </c>
      <c r="BR4" s="6" t="s">
        <v>705</v>
      </c>
      <c r="BS4" s="6" t="s">
        <v>713</v>
      </c>
      <c r="BT4" s="6" t="s">
        <v>704</v>
      </c>
      <c r="BU4" s="6" t="s">
        <v>712</v>
      </c>
      <c r="BV4" s="6" t="s">
        <v>703</v>
      </c>
      <c r="BW4" s="6" t="s">
        <v>702</v>
      </c>
      <c r="BX4" s="6" t="s">
        <v>700</v>
      </c>
      <c r="BY4" s="6" t="s">
        <v>698</v>
      </c>
      <c r="BZ4" s="6" t="s">
        <v>683</v>
      </c>
      <c r="CA4" s="6" t="s">
        <v>697</v>
      </c>
      <c r="CB4" s="6" t="s">
        <v>696</v>
      </c>
      <c r="CC4" s="6" t="s">
        <v>695</v>
      </c>
      <c r="CD4" s="6" t="s">
        <v>711</v>
      </c>
      <c r="CE4" s="6" t="s">
        <v>708</v>
      </c>
      <c r="CF4" s="6" t="s">
        <v>693</v>
      </c>
      <c r="CG4" s="6" t="s">
        <v>691</v>
      </c>
      <c r="CH4" s="6" t="s">
        <v>690</v>
      </c>
      <c r="CI4" s="6" t="s">
        <v>676</v>
      </c>
      <c r="CJ4" s="6" t="s">
        <v>681</v>
      </c>
      <c r="CK4" s="6" t="s">
        <v>674</v>
      </c>
      <c r="CL4" s="6" t="s">
        <v>710</v>
      </c>
      <c r="CM4" s="6" t="s">
        <v>709</v>
      </c>
      <c r="CN4" s="6" t="s">
        <v>703</v>
      </c>
      <c r="CO4" s="6" t="s">
        <v>698</v>
      </c>
      <c r="CP4" s="6" t="s">
        <v>696</v>
      </c>
      <c r="CQ4" s="6" t="s">
        <v>694</v>
      </c>
      <c r="CR4" s="6" t="s">
        <v>708</v>
      </c>
      <c r="CS4" s="6" t="s">
        <v>692</v>
      </c>
      <c r="CT4" s="6" t="s">
        <v>691</v>
      </c>
      <c r="CU4" s="6" t="s">
        <v>690</v>
      </c>
      <c r="CV4" s="6" t="s">
        <v>689</v>
      </c>
      <c r="CW4" s="6" t="s">
        <v>676</v>
      </c>
      <c r="CX4" s="6" t="s">
        <v>681</v>
      </c>
      <c r="CY4" s="6" t="s">
        <v>674</v>
      </c>
      <c r="CZ4" s="6" t="s">
        <v>707</v>
      </c>
      <c r="DA4" s="6" t="s">
        <v>706</v>
      </c>
      <c r="DB4" s="6" t="s">
        <v>705</v>
      </c>
      <c r="DC4" s="6" t="s">
        <v>704</v>
      </c>
      <c r="DD4" s="6" t="s">
        <v>703</v>
      </c>
      <c r="DE4" s="6" t="s">
        <v>702</v>
      </c>
      <c r="DF4" s="6" t="s">
        <v>701</v>
      </c>
      <c r="DG4" s="6" t="s">
        <v>700</v>
      </c>
      <c r="DH4" s="6" t="s">
        <v>699</v>
      </c>
      <c r="DI4" s="6" t="s">
        <v>698</v>
      </c>
      <c r="DJ4" s="6" t="s">
        <v>683</v>
      </c>
      <c r="DK4" s="6" t="s">
        <v>697</v>
      </c>
      <c r="DL4" s="6" t="s">
        <v>696</v>
      </c>
      <c r="DM4" s="6" t="s">
        <v>695</v>
      </c>
      <c r="DN4" s="6" t="s">
        <v>694</v>
      </c>
      <c r="DO4" s="6" t="s">
        <v>693</v>
      </c>
      <c r="DP4" s="6" t="s">
        <v>692</v>
      </c>
      <c r="DQ4" s="6" t="s">
        <v>691</v>
      </c>
      <c r="DR4" s="6" t="s">
        <v>690</v>
      </c>
      <c r="DS4" s="6" t="s">
        <v>689</v>
      </c>
      <c r="DT4" s="6" t="s">
        <v>676</v>
      </c>
      <c r="DU4" s="6" t="s">
        <v>681</v>
      </c>
      <c r="DV4" s="6" t="s">
        <v>674</v>
      </c>
      <c r="DW4" s="6" t="s">
        <v>688</v>
      </c>
      <c r="DX4" s="6" t="s">
        <v>687</v>
      </c>
      <c r="DY4" s="6" t="s">
        <v>686</v>
      </c>
      <c r="DZ4" s="6" t="s">
        <v>685</v>
      </c>
      <c r="EA4" s="6" t="s">
        <v>684</v>
      </c>
      <c r="EB4" s="6" t="s">
        <v>683</v>
      </c>
      <c r="EC4" s="6" t="s">
        <v>682</v>
      </c>
      <c r="ED4" s="6" t="s">
        <v>681</v>
      </c>
      <c r="EE4" s="6" t="s">
        <v>680</v>
      </c>
      <c r="EF4" s="6" t="s">
        <v>674</v>
      </c>
      <c r="EG4" s="6" t="s">
        <v>673</v>
      </c>
      <c r="EH4" s="6" t="s">
        <v>679</v>
      </c>
      <c r="EI4" s="6" t="s">
        <v>678</v>
      </c>
      <c r="EJ4" s="6" t="s">
        <v>677</v>
      </c>
      <c r="EK4" s="6" t="s">
        <v>676</v>
      </c>
      <c r="EL4" s="6" t="s">
        <v>675</v>
      </c>
      <c r="EM4" s="6" t="s">
        <v>674</v>
      </c>
      <c r="EN4" s="6" t="s">
        <v>673</v>
      </c>
      <c r="EO4" s="6" t="s">
        <v>672</v>
      </c>
      <c r="EP4" s="6" t="s">
        <v>671</v>
      </c>
      <c r="EQ4" s="6" t="s">
        <v>670</v>
      </c>
      <c r="ER4" s="6" t="s">
        <v>669</v>
      </c>
      <c r="ES4" s="6" t="s">
        <v>668</v>
      </c>
      <c r="ET4" s="6" t="s">
        <v>667</v>
      </c>
      <c r="EU4" s="6" t="s">
        <v>666</v>
      </c>
      <c r="EV4" s="6" t="s">
        <v>665</v>
      </c>
      <c r="EW4" s="6" t="s">
        <v>664</v>
      </c>
    </row>
    <row r="5" spans="2:153" x14ac:dyDescent="0.25">
      <c r="B5" s="19"/>
      <c r="C5" s="14" t="s">
        <v>657</v>
      </c>
      <c r="D5" s="18">
        <v>1088261.9899999998</v>
      </c>
      <c r="E5" s="13">
        <v>21042656915.169998</v>
      </c>
      <c r="F5" s="13">
        <v>2702308808.7000008</v>
      </c>
      <c r="G5" s="13">
        <v>62301.659999999989</v>
      </c>
      <c r="H5" s="13">
        <v>497526.73999999982</v>
      </c>
      <c r="I5" s="13">
        <v>6129817.3300000038</v>
      </c>
      <c r="J5" s="13">
        <v>1437996.23</v>
      </c>
      <c r="K5" s="13">
        <v>1543087.86</v>
      </c>
      <c r="L5" s="13">
        <v>26020284.029999994</v>
      </c>
      <c r="M5" s="13">
        <v>65831.19</v>
      </c>
      <c r="N5" s="13">
        <v>578829.96</v>
      </c>
      <c r="O5" s="13">
        <v>483891.16000000003</v>
      </c>
      <c r="P5" s="13">
        <v>1279852.5899999999</v>
      </c>
      <c r="Q5" s="13">
        <v>1270501.4700000002</v>
      </c>
      <c r="R5" s="13">
        <v>29480604.170000006</v>
      </c>
      <c r="S5" s="13">
        <v>18198263.029999983</v>
      </c>
      <c r="T5" s="13">
        <v>2208126.0599999991</v>
      </c>
      <c r="U5" s="13">
        <v>927126.05</v>
      </c>
      <c r="V5" s="13">
        <v>336591.67000000004</v>
      </c>
      <c r="W5" s="13">
        <v>21865445.719999988</v>
      </c>
      <c r="X5" s="13">
        <v>70541106.170000002</v>
      </c>
      <c r="Y5" s="13">
        <v>79339151.660000041</v>
      </c>
      <c r="Z5" s="13">
        <v>68957.33</v>
      </c>
      <c r="AA5" s="13">
        <v>336626.57</v>
      </c>
      <c r="AB5" s="13">
        <v>54063739.210000031</v>
      </c>
      <c r="AC5" s="13">
        <v>3659379.9000000004</v>
      </c>
      <c r="AD5" s="13">
        <v>32222698.630000006</v>
      </c>
      <c r="AE5" s="13">
        <v>9189620.040000001</v>
      </c>
      <c r="AF5" s="13">
        <v>45315702.800000004</v>
      </c>
      <c r="AG5" s="13">
        <v>331982.98</v>
      </c>
      <c r="AH5" s="13">
        <v>11232212585.210014</v>
      </c>
      <c r="AI5" s="13">
        <v>362132719.29999995</v>
      </c>
      <c r="AJ5" s="13">
        <v>202084694.28999987</v>
      </c>
      <c r="AK5" s="13">
        <v>7076941.9699999997</v>
      </c>
      <c r="AL5" s="13">
        <v>598010.45000000007</v>
      </c>
      <c r="AM5" s="13">
        <v>18749008.670000006</v>
      </c>
      <c r="AN5" s="13">
        <v>90420455.289999977</v>
      </c>
      <c r="AO5" s="13">
        <v>2209759757.0600009</v>
      </c>
      <c r="AP5" s="13">
        <v>3579795.1</v>
      </c>
      <c r="AQ5" s="13">
        <v>92637.68</v>
      </c>
      <c r="AR5" s="13">
        <v>538502730.38999987</v>
      </c>
      <c r="AS5" s="13">
        <v>12033528.399999999</v>
      </c>
      <c r="AT5" s="13">
        <v>175157618.43000001</v>
      </c>
      <c r="AU5" s="13">
        <v>69364.87</v>
      </c>
      <c r="AV5" s="13">
        <v>293261579.39000005</v>
      </c>
      <c r="AW5" s="13">
        <v>34778946.699999981</v>
      </c>
      <c r="AX5" s="13">
        <v>1938818.7999999998</v>
      </c>
      <c r="AY5" s="13">
        <v>115534382.90000004</v>
      </c>
      <c r="AZ5" s="13">
        <v>785700718.86000025</v>
      </c>
      <c r="BA5" s="13">
        <v>13063782.210000005</v>
      </c>
      <c r="BB5" s="13">
        <v>5567887.7299999986</v>
      </c>
      <c r="BC5" s="13">
        <v>1407982.97</v>
      </c>
      <c r="BD5" s="13">
        <v>25353.96</v>
      </c>
      <c r="BE5" s="13">
        <v>14391302.899999995</v>
      </c>
      <c r="BF5" s="13">
        <v>68458046.819999993</v>
      </c>
      <c r="BG5" s="13">
        <v>273548.65999999997</v>
      </c>
      <c r="BH5" s="13">
        <v>1179076.7599999998</v>
      </c>
      <c r="BI5" s="13">
        <v>987778.93</v>
      </c>
      <c r="BJ5" s="13">
        <v>61099203.709999993</v>
      </c>
      <c r="BK5" s="13">
        <v>5479962.4000000004</v>
      </c>
      <c r="BL5" s="13">
        <v>637239.88</v>
      </c>
      <c r="BM5" s="13">
        <v>2053681.27</v>
      </c>
      <c r="BN5" s="13">
        <v>997549.62</v>
      </c>
      <c r="BO5" s="13">
        <v>99686.64</v>
      </c>
      <c r="BP5" s="13">
        <v>6312086.2199999988</v>
      </c>
      <c r="BQ5" s="13">
        <v>67754.929999999993</v>
      </c>
      <c r="BR5" s="13">
        <v>861699.28</v>
      </c>
      <c r="BS5" s="13">
        <v>-40632.299999999996</v>
      </c>
      <c r="BT5" s="13">
        <v>3398333.8000000003</v>
      </c>
      <c r="BU5" s="13">
        <v>337344.37</v>
      </c>
      <c r="BV5" s="13">
        <v>-28090.49</v>
      </c>
      <c r="BW5" s="13">
        <v>152623.50999999998</v>
      </c>
      <c r="BX5" s="13">
        <v>257487101.24999985</v>
      </c>
      <c r="BY5" s="13">
        <v>9743832.9900000002</v>
      </c>
      <c r="BZ5" s="13">
        <v>1163121.67</v>
      </c>
      <c r="CA5" s="13">
        <v>309111167.67999989</v>
      </c>
      <c r="CB5" s="13">
        <v>66178107.43000003</v>
      </c>
      <c r="CC5" s="13">
        <v>29080063.479999989</v>
      </c>
      <c r="CD5" s="13">
        <v>2071823.2899999998</v>
      </c>
      <c r="CE5" s="13">
        <v>96498.4</v>
      </c>
      <c r="CF5" s="13">
        <v>25291970.580000002</v>
      </c>
      <c r="CG5" s="13">
        <v>136925</v>
      </c>
      <c r="CH5" s="13">
        <v>53461.509999999995</v>
      </c>
      <c r="CI5" s="13">
        <v>276511.07999999996</v>
      </c>
      <c r="CJ5" s="13">
        <v>130168.3</v>
      </c>
      <c r="CK5" s="13">
        <v>384713547.27000016</v>
      </c>
      <c r="CL5" s="13">
        <v>25162330.969999991</v>
      </c>
      <c r="CM5" s="13">
        <v>10143779.269999994</v>
      </c>
      <c r="CN5" s="13">
        <v>-104626.46</v>
      </c>
      <c r="CO5" s="13">
        <v>178375.63</v>
      </c>
      <c r="CP5" s="13">
        <v>5689265.2800000012</v>
      </c>
      <c r="CQ5" s="13">
        <v>17328530.460000001</v>
      </c>
      <c r="CR5" s="13">
        <v>826290</v>
      </c>
      <c r="CS5" s="13">
        <v>244374.87</v>
      </c>
      <c r="CT5" s="13">
        <v>4928490.459999999</v>
      </c>
      <c r="CU5" s="13">
        <v>235746.66000000003</v>
      </c>
      <c r="CV5" s="13">
        <v>1260191.67</v>
      </c>
      <c r="CW5" s="13">
        <v>104532.87</v>
      </c>
      <c r="CX5" s="13">
        <v>479659.45000000007</v>
      </c>
      <c r="CY5" s="13">
        <v>207667.40000000002</v>
      </c>
      <c r="CZ5" s="13">
        <v>17299004.809999999</v>
      </c>
      <c r="DA5" s="13">
        <v>2930642.6200000006</v>
      </c>
      <c r="DB5" s="13">
        <v>945128.77</v>
      </c>
      <c r="DC5" s="13">
        <v>6033.26</v>
      </c>
      <c r="DD5" s="13">
        <v>3985.09</v>
      </c>
      <c r="DE5" s="13">
        <v>9304331.1400000062</v>
      </c>
      <c r="DF5" s="13">
        <v>495.03</v>
      </c>
      <c r="DG5" s="13">
        <v>55379.45</v>
      </c>
      <c r="DH5" s="13">
        <v>43687.18</v>
      </c>
      <c r="DI5" s="13">
        <v>42198.92</v>
      </c>
      <c r="DJ5" s="13">
        <v>144102.20000000001</v>
      </c>
      <c r="DK5" s="13">
        <v>121102</v>
      </c>
      <c r="DL5" s="13">
        <v>249661.36</v>
      </c>
      <c r="DM5" s="13">
        <v>6647</v>
      </c>
      <c r="DN5" s="13">
        <v>4280475.25</v>
      </c>
      <c r="DO5" s="13">
        <v>120448.38</v>
      </c>
      <c r="DP5" s="13">
        <v>179238.9</v>
      </c>
      <c r="DQ5" s="13">
        <v>210496.38</v>
      </c>
      <c r="DR5" s="13">
        <v>1347194.8599999999</v>
      </c>
      <c r="DS5" s="13">
        <v>169574.62</v>
      </c>
      <c r="DT5" s="13">
        <v>1098179.4899999998</v>
      </c>
      <c r="DU5" s="13">
        <v>558176.53999999992</v>
      </c>
      <c r="DV5" s="13">
        <v>1112030.7199999997</v>
      </c>
      <c r="DW5" s="13">
        <v>4</v>
      </c>
      <c r="DX5" s="13">
        <v>40701003.119999982</v>
      </c>
      <c r="DY5" s="13">
        <v>7303787.4899999984</v>
      </c>
      <c r="DZ5" s="13">
        <v>22896955.079999998</v>
      </c>
      <c r="EA5" s="13">
        <v>91244</v>
      </c>
      <c r="EB5" s="13">
        <v>289262.71000000002</v>
      </c>
      <c r="EC5" s="13">
        <v>58273</v>
      </c>
      <c r="ED5" s="13">
        <v>2848593.35</v>
      </c>
      <c r="EE5" s="13">
        <v>248024</v>
      </c>
      <c r="EF5" s="13">
        <v>225532.05</v>
      </c>
      <c r="EG5" s="13">
        <v>5840354.3299999991</v>
      </c>
      <c r="EH5" s="13">
        <v>5773242.5499999998</v>
      </c>
      <c r="EI5" s="13">
        <v>17329884.940000001</v>
      </c>
      <c r="EJ5" s="13">
        <v>41458256.270000003</v>
      </c>
      <c r="EK5" s="13">
        <v>18164300.120000001</v>
      </c>
      <c r="EL5" s="13">
        <v>3680111.39</v>
      </c>
      <c r="EM5" s="13">
        <v>544721.84</v>
      </c>
      <c r="EN5" s="13">
        <v>665914.07999999996</v>
      </c>
      <c r="EO5" s="13">
        <v>20280590.809999995</v>
      </c>
      <c r="EP5" s="13">
        <v>13735145.799999999</v>
      </c>
      <c r="EQ5" s="13">
        <v>337523.85000000003</v>
      </c>
      <c r="ER5" s="13">
        <v>135000</v>
      </c>
      <c r="ES5" s="13">
        <v>2119739.12</v>
      </c>
      <c r="ET5" s="13">
        <v>5330298.2200000016</v>
      </c>
      <c r="EU5" s="13">
        <v>37605672.979999989</v>
      </c>
      <c r="EV5" s="13">
        <v>16682794.16</v>
      </c>
      <c r="EW5" s="13">
        <v>205632215.02999997</v>
      </c>
    </row>
    <row r="6" spans="2:153" x14ac:dyDescent="0.25">
      <c r="B6" s="2" t="s">
        <v>20</v>
      </c>
      <c r="C6" s="2" t="s">
        <v>21</v>
      </c>
      <c r="D6" s="17">
        <v>61.01</v>
      </c>
      <c r="E6" s="10">
        <v>2860119.6899999995</v>
      </c>
      <c r="F6" s="1">
        <v>149541.92000000001</v>
      </c>
      <c r="S6" s="1">
        <v>1068.25</v>
      </c>
      <c r="X6" s="1">
        <v>2025.02</v>
      </c>
      <c r="Y6" s="1">
        <v>69096.59</v>
      </c>
      <c r="AB6" s="1">
        <v>15272.84</v>
      </c>
      <c r="AD6" s="1">
        <v>312.5</v>
      </c>
      <c r="AF6" s="1">
        <v>2025.63</v>
      </c>
      <c r="AH6" s="1">
        <v>2134990.17</v>
      </c>
      <c r="AI6" s="1">
        <v>11574.17</v>
      </c>
      <c r="AO6" s="1">
        <v>121410.81</v>
      </c>
      <c r="AR6" s="1">
        <v>54701.24</v>
      </c>
      <c r="AT6" s="1">
        <v>31858.38</v>
      </c>
      <c r="AW6" s="1">
        <v>1841.42</v>
      </c>
      <c r="AY6" s="1">
        <v>4200.24</v>
      </c>
      <c r="AZ6" s="1">
        <v>158994.34</v>
      </c>
      <c r="BP6" s="1">
        <v>11305.94</v>
      </c>
      <c r="BX6" s="1">
        <v>22017</v>
      </c>
      <c r="CA6" s="1">
        <v>2052</v>
      </c>
      <c r="CB6" s="1">
        <v>8037.75</v>
      </c>
      <c r="CK6" s="1">
        <v>49444.63</v>
      </c>
      <c r="DX6" s="1">
        <v>8348.85</v>
      </c>
    </row>
    <row r="7" spans="2:153" x14ac:dyDescent="0.25">
      <c r="B7" s="2" t="s">
        <v>22</v>
      </c>
      <c r="C7" s="2" t="s">
        <v>23</v>
      </c>
      <c r="D7" s="17">
        <v>13.3</v>
      </c>
      <c r="E7" s="10">
        <v>583450.73999999987</v>
      </c>
      <c r="F7" s="1">
        <v>35387.019999999997</v>
      </c>
      <c r="S7" s="1">
        <v>6663</v>
      </c>
      <c r="X7" s="1">
        <v>1387.5</v>
      </c>
      <c r="Y7" s="1">
        <v>23712.28</v>
      </c>
      <c r="AF7" s="1">
        <v>279.02999999999997</v>
      </c>
      <c r="AH7" s="1">
        <v>377052.04</v>
      </c>
      <c r="AO7" s="1">
        <v>6958.91</v>
      </c>
      <c r="AT7" s="1">
        <v>650</v>
      </c>
      <c r="AZ7" s="1">
        <v>97233.24</v>
      </c>
      <c r="BT7" s="1">
        <v>6031.44</v>
      </c>
      <c r="BX7" s="1">
        <v>1167.83</v>
      </c>
      <c r="CP7" s="1">
        <v>24998.85</v>
      </c>
      <c r="EP7" s="1">
        <v>1929.6</v>
      </c>
    </row>
    <row r="8" spans="2:153" x14ac:dyDescent="0.25">
      <c r="B8" s="2" t="s">
        <v>24</v>
      </c>
      <c r="C8" s="2" t="s">
        <v>25</v>
      </c>
      <c r="D8" s="17">
        <v>4584.16</v>
      </c>
      <c r="E8" s="10">
        <v>80235076.909999967</v>
      </c>
      <c r="F8" s="1">
        <v>2977151.58</v>
      </c>
      <c r="H8" s="1">
        <v>6298.73</v>
      </c>
      <c r="L8" s="1">
        <v>6534.41</v>
      </c>
      <c r="S8" s="1">
        <v>7918.69</v>
      </c>
      <c r="W8" s="1">
        <v>30293.57</v>
      </c>
      <c r="X8" s="1">
        <v>10310.6</v>
      </c>
      <c r="Y8" s="1">
        <v>613068.09</v>
      </c>
      <c r="AB8" s="1">
        <v>21554.959999999999</v>
      </c>
      <c r="AC8" s="1">
        <v>7942.22</v>
      </c>
      <c r="AD8" s="1">
        <v>8115.05</v>
      </c>
      <c r="AF8" s="1">
        <v>49152.58</v>
      </c>
      <c r="AH8" s="1">
        <v>44140652.729999997</v>
      </c>
      <c r="AI8" s="1">
        <v>1070959.19</v>
      </c>
      <c r="AJ8" s="1">
        <v>4418353.8600000003</v>
      </c>
      <c r="AM8" s="1">
        <v>11755</v>
      </c>
      <c r="AN8" s="1">
        <v>866642.46</v>
      </c>
      <c r="AO8" s="1">
        <v>6009017.3499999996</v>
      </c>
      <c r="AR8" s="1">
        <v>3935240.12</v>
      </c>
      <c r="AT8" s="1">
        <v>607305.44999999995</v>
      </c>
      <c r="AV8" s="1">
        <v>3282149.62</v>
      </c>
      <c r="AW8" s="1">
        <v>139190.32</v>
      </c>
      <c r="AY8" s="1">
        <v>132196.45000000001</v>
      </c>
      <c r="AZ8" s="1">
        <v>2924899.21</v>
      </c>
      <c r="BA8" s="1">
        <v>659.64</v>
      </c>
      <c r="BB8" s="1">
        <v>30591.09</v>
      </c>
      <c r="BT8" s="1">
        <v>23132.62</v>
      </c>
      <c r="BX8" s="1">
        <v>956337.84</v>
      </c>
      <c r="BY8" s="1">
        <v>37197.64</v>
      </c>
      <c r="CA8" s="1">
        <v>1919716.32</v>
      </c>
      <c r="CB8" s="1">
        <v>248089.85</v>
      </c>
      <c r="CC8" s="1">
        <v>937557.48</v>
      </c>
      <c r="CF8" s="1">
        <v>533636.68000000005</v>
      </c>
      <c r="CK8" s="1">
        <v>3768153.15</v>
      </c>
      <c r="CM8" s="1">
        <v>134772.99</v>
      </c>
      <c r="DE8" s="1">
        <v>30591.119999999999</v>
      </c>
      <c r="DX8" s="1">
        <v>227255</v>
      </c>
      <c r="DZ8" s="1">
        <v>88374</v>
      </c>
      <c r="ED8" s="1">
        <v>3194.25</v>
      </c>
      <c r="EI8" s="1">
        <v>18440</v>
      </c>
      <c r="EL8" s="1">
        <v>675</v>
      </c>
    </row>
    <row r="9" spans="2:153" x14ac:dyDescent="0.25">
      <c r="B9" s="2" t="s">
        <v>26</v>
      </c>
      <c r="C9" s="2" t="s">
        <v>27</v>
      </c>
      <c r="D9" s="17">
        <v>173.35</v>
      </c>
      <c r="E9" s="10">
        <v>5942100.4700000007</v>
      </c>
      <c r="F9" s="1">
        <v>577137.51</v>
      </c>
      <c r="L9" s="1">
        <v>3860.68</v>
      </c>
      <c r="S9" s="1">
        <v>697.37</v>
      </c>
      <c r="X9" s="1">
        <v>3799</v>
      </c>
      <c r="Y9" s="1">
        <v>12295.28</v>
      </c>
      <c r="AB9" s="1">
        <v>18216.080000000002</v>
      </c>
      <c r="AC9" s="1">
        <v>589</v>
      </c>
      <c r="AE9" s="1">
        <v>13399.64</v>
      </c>
      <c r="AF9" s="1">
        <v>12736.68</v>
      </c>
      <c r="AH9" s="1">
        <v>2781978.76</v>
      </c>
      <c r="AI9" s="1">
        <v>16907.810000000001</v>
      </c>
      <c r="AM9" s="1">
        <v>2164</v>
      </c>
      <c r="AN9" s="1">
        <v>26276.19</v>
      </c>
      <c r="AO9" s="1">
        <v>167667</v>
      </c>
      <c r="AR9" s="1">
        <v>151213.74</v>
      </c>
      <c r="AT9" s="1">
        <v>95612.160000000003</v>
      </c>
      <c r="AV9" s="1">
        <v>40834.97</v>
      </c>
      <c r="AW9" s="1">
        <v>2092.94</v>
      </c>
      <c r="AY9" s="1">
        <v>34490.82</v>
      </c>
      <c r="AZ9" s="1">
        <v>1293443.53</v>
      </c>
      <c r="BX9" s="1">
        <v>55436</v>
      </c>
      <c r="BY9" s="1">
        <v>18771.75</v>
      </c>
      <c r="CA9" s="1">
        <v>134294.99</v>
      </c>
      <c r="CB9" s="1">
        <v>29337.61</v>
      </c>
      <c r="CC9" s="1">
        <v>43598.89</v>
      </c>
      <c r="CK9" s="1">
        <v>127596.9</v>
      </c>
      <c r="DX9" s="1">
        <v>8457.4500000000007</v>
      </c>
      <c r="DY9" s="1">
        <v>188961.05</v>
      </c>
      <c r="ED9" s="1">
        <v>12131.2</v>
      </c>
      <c r="EK9" s="1">
        <v>66281.81</v>
      </c>
      <c r="EP9" s="1">
        <v>1819.66</v>
      </c>
    </row>
    <row r="10" spans="2:153" x14ac:dyDescent="0.25">
      <c r="B10" s="2" t="s">
        <v>28</v>
      </c>
      <c r="C10" s="2" t="s">
        <v>29</v>
      </c>
      <c r="D10" s="17">
        <v>398.97999999999996</v>
      </c>
      <c r="E10" s="10">
        <v>7575849.6699999999</v>
      </c>
      <c r="F10" s="1">
        <v>1067274.55</v>
      </c>
      <c r="L10" s="1">
        <v>22705</v>
      </c>
      <c r="R10" s="1">
        <v>3150</v>
      </c>
      <c r="S10" s="1">
        <v>73.27</v>
      </c>
      <c r="X10" s="1">
        <v>2075.9</v>
      </c>
      <c r="Y10" s="1">
        <v>49836.02</v>
      </c>
      <c r="AA10" s="1">
        <v>5901.79</v>
      </c>
      <c r="AB10" s="1">
        <v>186445.89</v>
      </c>
      <c r="AC10" s="1">
        <v>541</v>
      </c>
      <c r="AD10" s="1">
        <v>874.45</v>
      </c>
      <c r="AF10" s="1">
        <v>136485.03</v>
      </c>
      <c r="AH10" s="1">
        <v>4516461.87</v>
      </c>
      <c r="AI10" s="1">
        <v>56905.36</v>
      </c>
      <c r="AM10" s="1">
        <v>3246</v>
      </c>
      <c r="AN10" s="1">
        <v>142383.48000000001</v>
      </c>
      <c r="AO10" s="1">
        <v>582903.14</v>
      </c>
      <c r="AR10" s="1">
        <v>194642.49</v>
      </c>
      <c r="AT10" s="1">
        <v>62768.66</v>
      </c>
      <c r="AW10" s="1">
        <v>11699.59</v>
      </c>
      <c r="AY10" s="1">
        <v>66696.039999999994</v>
      </c>
      <c r="BE10" s="1">
        <v>25815.91</v>
      </c>
      <c r="BX10" s="1">
        <v>91875.48</v>
      </c>
      <c r="BY10" s="1">
        <v>15718.91</v>
      </c>
      <c r="CA10" s="1">
        <v>82632.86</v>
      </c>
      <c r="CB10" s="1">
        <v>20596.88</v>
      </c>
      <c r="CK10" s="1">
        <v>114066.47</v>
      </c>
      <c r="CM10" s="1">
        <v>4385.88</v>
      </c>
      <c r="DX10" s="1">
        <v>8010.65</v>
      </c>
      <c r="EK10" s="1">
        <v>94750.82</v>
      </c>
      <c r="EP10" s="1">
        <v>4926.28</v>
      </c>
    </row>
    <row r="11" spans="2:153" x14ac:dyDescent="0.25">
      <c r="B11" s="2" t="s">
        <v>30</v>
      </c>
      <c r="C11" s="2" t="s">
        <v>31</v>
      </c>
      <c r="D11" s="17">
        <v>2437.71</v>
      </c>
      <c r="E11" s="10">
        <v>43911629.859999999</v>
      </c>
      <c r="F11" s="1">
        <v>4541324.2699999996</v>
      </c>
      <c r="H11" s="1">
        <v>173.96</v>
      </c>
      <c r="S11" s="1">
        <v>14608.01</v>
      </c>
      <c r="W11" s="1">
        <v>614</v>
      </c>
      <c r="X11" s="1">
        <v>47709.61</v>
      </c>
      <c r="Y11" s="1">
        <v>63623.23</v>
      </c>
      <c r="AA11" s="1">
        <v>1904.89</v>
      </c>
      <c r="AB11" s="1">
        <v>105665.69</v>
      </c>
      <c r="AC11" s="1">
        <v>2220.37</v>
      </c>
      <c r="AD11" s="1">
        <v>94228.94</v>
      </c>
      <c r="AE11" s="1">
        <v>45411.94</v>
      </c>
      <c r="AH11" s="1">
        <v>22735571.870000001</v>
      </c>
      <c r="AI11" s="1">
        <v>890877.67</v>
      </c>
      <c r="AJ11" s="1">
        <v>1943664.96</v>
      </c>
      <c r="AM11" s="1">
        <v>150000</v>
      </c>
      <c r="AN11" s="1">
        <v>638074.15</v>
      </c>
      <c r="AO11" s="1">
        <v>4682517.3</v>
      </c>
      <c r="AR11" s="1">
        <v>1382154.24</v>
      </c>
      <c r="AT11" s="1">
        <v>486860.92</v>
      </c>
      <c r="AV11" s="1">
        <v>46805.61</v>
      </c>
      <c r="AW11" s="1">
        <v>73115.53</v>
      </c>
      <c r="AY11" s="1">
        <v>441172.89</v>
      </c>
      <c r="AZ11" s="1">
        <v>1460332.32</v>
      </c>
      <c r="BE11" s="1">
        <v>159129.65</v>
      </c>
      <c r="BM11" s="1">
        <v>4676.09</v>
      </c>
      <c r="BX11" s="1">
        <v>642139.01</v>
      </c>
      <c r="BY11" s="1">
        <v>68086.42</v>
      </c>
      <c r="CA11" s="1">
        <v>1366921.91</v>
      </c>
      <c r="CB11" s="1">
        <v>217120.35</v>
      </c>
      <c r="CK11" s="1">
        <v>1140184.0900000001</v>
      </c>
      <c r="CL11" s="1">
        <v>40734.370000000003</v>
      </c>
      <c r="CM11" s="1">
        <v>51714.87</v>
      </c>
      <c r="DE11" s="1">
        <v>77748.05</v>
      </c>
      <c r="DX11" s="1">
        <v>161411</v>
      </c>
      <c r="DY11" s="1">
        <v>2294.46</v>
      </c>
      <c r="EI11" s="1">
        <v>13688.08</v>
      </c>
      <c r="EL11" s="1">
        <v>116482.14</v>
      </c>
      <c r="ES11" s="1">
        <v>667</v>
      </c>
    </row>
    <row r="12" spans="2:153" x14ac:dyDescent="0.25">
      <c r="B12" s="2" t="s">
        <v>32</v>
      </c>
      <c r="C12" s="2" t="s">
        <v>33</v>
      </c>
      <c r="D12" s="17">
        <v>656.59</v>
      </c>
      <c r="E12" s="10">
        <v>11816241.1</v>
      </c>
      <c r="F12" s="1">
        <v>1111890.55</v>
      </c>
      <c r="H12" s="1">
        <v>11246.69</v>
      </c>
      <c r="L12" s="1">
        <v>4894.75</v>
      </c>
      <c r="S12" s="1">
        <v>65.95</v>
      </c>
      <c r="T12" s="1">
        <v>10262</v>
      </c>
      <c r="X12" s="1">
        <v>28991.200000000001</v>
      </c>
      <c r="Y12" s="1">
        <v>149839.4</v>
      </c>
      <c r="AB12" s="1">
        <v>98062.8</v>
      </c>
      <c r="AC12" s="1">
        <v>269</v>
      </c>
      <c r="AD12" s="1">
        <v>1926.67</v>
      </c>
      <c r="AE12" s="1">
        <v>438384.27</v>
      </c>
      <c r="AF12" s="1">
        <v>11714.55</v>
      </c>
      <c r="AH12" s="1">
        <v>6383627.0300000003</v>
      </c>
      <c r="AI12" s="1">
        <v>181763.95</v>
      </c>
      <c r="AJ12" s="1">
        <v>507385.42</v>
      </c>
      <c r="AM12" s="1">
        <v>12984</v>
      </c>
      <c r="AN12" s="1">
        <v>342546.7</v>
      </c>
      <c r="AO12" s="1">
        <v>1105492.8</v>
      </c>
      <c r="AR12" s="1">
        <v>151430.37</v>
      </c>
      <c r="AT12" s="1">
        <v>57915.49</v>
      </c>
      <c r="AW12" s="1">
        <v>19389.14</v>
      </c>
      <c r="AY12" s="1">
        <v>94529.93</v>
      </c>
      <c r="AZ12" s="1">
        <v>429258.95</v>
      </c>
      <c r="BM12" s="1">
        <v>1232.97</v>
      </c>
      <c r="BQ12" s="1">
        <v>33705.629999999997</v>
      </c>
      <c r="BT12" s="1">
        <v>59113.52</v>
      </c>
      <c r="BX12" s="1">
        <v>197549.59</v>
      </c>
      <c r="BY12" s="1">
        <v>1273.25</v>
      </c>
      <c r="CA12" s="1">
        <v>101614</v>
      </c>
      <c r="CB12" s="1">
        <v>33444.74</v>
      </c>
      <c r="CK12" s="1">
        <v>127108.83</v>
      </c>
      <c r="CZ12" s="1">
        <v>49281</v>
      </c>
      <c r="DA12" s="1">
        <v>13694.68</v>
      </c>
      <c r="DE12" s="1">
        <v>21155.84</v>
      </c>
      <c r="DX12" s="1">
        <v>21753.19</v>
      </c>
      <c r="DY12" s="1">
        <v>1442.25</v>
      </c>
    </row>
    <row r="13" spans="2:153" x14ac:dyDescent="0.25">
      <c r="B13" s="2" t="s">
        <v>34</v>
      </c>
      <c r="C13" s="2" t="s">
        <v>35</v>
      </c>
      <c r="D13" s="17">
        <v>19077.87</v>
      </c>
      <c r="E13" s="10">
        <v>328321310.13999993</v>
      </c>
      <c r="F13" s="1">
        <v>23230450.73</v>
      </c>
      <c r="L13" s="1">
        <v>190444.66</v>
      </c>
      <c r="N13" s="1">
        <v>41382.5</v>
      </c>
      <c r="Q13" s="1">
        <v>1513</v>
      </c>
      <c r="S13" s="1">
        <v>72440.33</v>
      </c>
      <c r="U13" s="1">
        <v>104479.14</v>
      </c>
      <c r="W13" s="1">
        <v>88942.93</v>
      </c>
      <c r="X13" s="1">
        <v>73350.78</v>
      </c>
      <c r="Y13" s="1">
        <v>2108047.19</v>
      </c>
      <c r="AB13" s="1">
        <v>115784.06</v>
      </c>
      <c r="AC13" s="1">
        <v>18438.03</v>
      </c>
      <c r="AD13" s="1">
        <v>148066.5</v>
      </c>
      <c r="AF13" s="1">
        <v>407729.85</v>
      </c>
      <c r="AH13" s="1">
        <v>185013389.09999999</v>
      </c>
      <c r="AI13" s="1">
        <v>6530569.6600000001</v>
      </c>
      <c r="AJ13" s="1">
        <v>14035306.779999999</v>
      </c>
      <c r="AM13" s="1">
        <v>204498</v>
      </c>
      <c r="AN13" s="1">
        <v>385591.18</v>
      </c>
      <c r="AO13" s="1">
        <v>29405128.699999999</v>
      </c>
      <c r="AR13" s="1">
        <v>11726105.640000001</v>
      </c>
      <c r="AS13" s="1">
        <v>538280.06000000006</v>
      </c>
      <c r="AT13" s="1">
        <v>2710748.08</v>
      </c>
      <c r="AV13" s="1">
        <v>6055420.0199999996</v>
      </c>
      <c r="AW13" s="1">
        <v>586094.62</v>
      </c>
      <c r="AY13" s="1">
        <v>2958485.43</v>
      </c>
      <c r="AZ13" s="1">
        <v>11191243.109999999</v>
      </c>
      <c r="BB13" s="1">
        <v>155450.1</v>
      </c>
      <c r="BE13" s="1">
        <v>25190.76</v>
      </c>
      <c r="BF13" s="1">
        <v>3137771.16</v>
      </c>
      <c r="BP13" s="1">
        <v>13878.1</v>
      </c>
      <c r="BR13" s="1">
        <v>1975.48</v>
      </c>
      <c r="BX13" s="1">
        <v>4128982.63</v>
      </c>
      <c r="BY13" s="1">
        <v>167899.07</v>
      </c>
      <c r="BZ13" s="1">
        <v>93625</v>
      </c>
      <c r="CA13" s="1">
        <v>6240114.04</v>
      </c>
      <c r="CB13" s="1">
        <v>1236196.5900000001</v>
      </c>
      <c r="CC13" s="1">
        <v>2332359.5099999998</v>
      </c>
      <c r="CF13" s="1">
        <v>472267.77</v>
      </c>
      <c r="CK13" s="1">
        <v>10531030.1</v>
      </c>
      <c r="CM13" s="1">
        <v>16196.46</v>
      </c>
      <c r="CZ13" s="1">
        <v>11477.66</v>
      </c>
      <c r="DE13" s="1">
        <v>175821.77</v>
      </c>
      <c r="DX13" s="1">
        <v>703389.83</v>
      </c>
      <c r="DY13" s="1">
        <v>370710.03</v>
      </c>
      <c r="EA13" s="1">
        <v>54019</v>
      </c>
      <c r="EB13" s="1">
        <v>79079</v>
      </c>
      <c r="EI13" s="1">
        <v>298366</v>
      </c>
      <c r="EP13" s="1">
        <v>133580</v>
      </c>
    </row>
    <row r="14" spans="2:153" x14ac:dyDescent="0.25">
      <c r="B14" s="2" t="s">
        <v>36</v>
      </c>
      <c r="C14" s="2" t="s">
        <v>37</v>
      </c>
      <c r="D14" s="17">
        <v>136</v>
      </c>
      <c r="E14" s="10">
        <v>2956218.1599999997</v>
      </c>
      <c r="F14" s="1">
        <v>349488.31</v>
      </c>
      <c r="S14" s="1">
        <v>10106.290000000001</v>
      </c>
      <c r="Y14" s="1">
        <v>21210.87</v>
      </c>
      <c r="AD14" s="1">
        <v>5600</v>
      </c>
      <c r="AH14" s="1">
        <v>1518914.67</v>
      </c>
      <c r="AI14" s="1">
        <v>19062.060000000001</v>
      </c>
      <c r="AO14" s="1">
        <v>251753.60000000001</v>
      </c>
      <c r="AR14" s="1">
        <v>142223.25</v>
      </c>
      <c r="AT14" s="1">
        <v>11906</v>
      </c>
      <c r="AV14" s="1">
        <v>36890.07</v>
      </c>
      <c r="AW14" s="1">
        <v>1309.58</v>
      </c>
      <c r="AY14" s="1">
        <v>17358.95</v>
      </c>
      <c r="AZ14" s="1">
        <v>350991.65</v>
      </c>
      <c r="CA14" s="1">
        <v>38223.050000000003</v>
      </c>
      <c r="CB14" s="1">
        <v>89420</v>
      </c>
      <c r="CC14" s="1">
        <v>31171.93</v>
      </c>
      <c r="CK14" s="1">
        <v>56652.84</v>
      </c>
      <c r="DX14" s="1">
        <v>3935.04</v>
      </c>
    </row>
    <row r="15" spans="2:153" x14ac:dyDescent="0.25">
      <c r="B15" s="2" t="s">
        <v>38</v>
      </c>
      <c r="C15" s="2" t="s">
        <v>39</v>
      </c>
      <c r="D15" s="17">
        <v>1336.9199999999996</v>
      </c>
      <c r="E15" s="10">
        <v>23952194.099999998</v>
      </c>
      <c r="F15" s="1">
        <v>1800168.58</v>
      </c>
      <c r="K15" s="1">
        <v>2558.66</v>
      </c>
      <c r="S15" s="1">
        <v>13939.58</v>
      </c>
      <c r="Y15" s="1">
        <v>14653.69</v>
      </c>
      <c r="AB15" s="1">
        <v>12601.6</v>
      </c>
      <c r="AC15" s="1">
        <v>2574</v>
      </c>
      <c r="AD15" s="1">
        <v>11238.39</v>
      </c>
      <c r="AE15" s="1">
        <v>34500</v>
      </c>
      <c r="AF15" s="1">
        <v>69501.16</v>
      </c>
      <c r="AH15" s="1">
        <v>13221312.279999999</v>
      </c>
      <c r="AI15" s="1">
        <v>339358.38</v>
      </c>
      <c r="AJ15" s="1">
        <v>571158.15</v>
      </c>
      <c r="AM15" s="1">
        <v>17998</v>
      </c>
      <c r="AN15" s="1">
        <v>170472.06</v>
      </c>
      <c r="AO15" s="1">
        <v>2234304.65</v>
      </c>
      <c r="AR15" s="1">
        <v>1124270.43</v>
      </c>
      <c r="AT15" s="1">
        <v>208122.73</v>
      </c>
      <c r="AV15" s="1">
        <v>579043.98</v>
      </c>
      <c r="AW15" s="1">
        <v>36200.949999999997</v>
      </c>
      <c r="AY15" s="1">
        <v>29889.16</v>
      </c>
      <c r="AZ15" s="1">
        <v>840217.26</v>
      </c>
      <c r="BF15" s="1">
        <v>548697.93999999994</v>
      </c>
      <c r="BT15" s="1">
        <v>74903.039999999994</v>
      </c>
      <c r="BU15" s="1">
        <v>51671.09</v>
      </c>
      <c r="BX15" s="1">
        <v>263131.71000000002</v>
      </c>
      <c r="CA15" s="1">
        <v>355287.11</v>
      </c>
      <c r="CB15" s="1">
        <v>71658.429999999993</v>
      </c>
      <c r="CC15" s="1">
        <v>267664.2</v>
      </c>
      <c r="CF15" s="1">
        <v>55262.63</v>
      </c>
      <c r="CK15" s="1">
        <v>864093.78</v>
      </c>
      <c r="DX15" s="1">
        <v>49781.4</v>
      </c>
      <c r="EI15" s="1">
        <v>15959.08</v>
      </c>
    </row>
    <row r="16" spans="2:153" x14ac:dyDescent="0.25">
      <c r="B16" s="2" t="s">
        <v>40</v>
      </c>
      <c r="C16" s="2" t="s">
        <v>41</v>
      </c>
      <c r="D16" s="17">
        <v>868.75999999999988</v>
      </c>
      <c r="E16" s="10">
        <v>15675834.349999998</v>
      </c>
      <c r="F16" s="1">
        <v>1407361.55</v>
      </c>
      <c r="L16" s="1">
        <v>7006.5</v>
      </c>
      <c r="S16" s="1">
        <v>4663.49</v>
      </c>
      <c r="X16" s="1">
        <v>23393.01</v>
      </c>
      <c r="Y16" s="1">
        <v>19936.509999999998</v>
      </c>
      <c r="AB16" s="1">
        <v>19158.5</v>
      </c>
      <c r="AC16" s="1">
        <v>1196.8399999999999</v>
      </c>
      <c r="AD16" s="1">
        <v>28944.62</v>
      </c>
      <c r="AF16" s="1">
        <v>51140.13</v>
      </c>
      <c r="AH16" s="1">
        <v>8415284.4800000004</v>
      </c>
      <c r="AI16" s="1">
        <v>264381.8</v>
      </c>
      <c r="AJ16" s="1">
        <v>442885.84</v>
      </c>
      <c r="AM16" s="1">
        <v>6492</v>
      </c>
      <c r="AO16" s="1">
        <v>1391278.74</v>
      </c>
      <c r="AR16" s="1">
        <v>698334.53</v>
      </c>
      <c r="AT16" s="1">
        <v>135450.20000000001</v>
      </c>
      <c r="AV16" s="1">
        <v>309727.28999999998</v>
      </c>
      <c r="AW16" s="1">
        <v>26754.86</v>
      </c>
      <c r="AY16" s="1">
        <v>223065.19</v>
      </c>
      <c r="AZ16" s="1">
        <v>712618.5</v>
      </c>
      <c r="BX16" s="1">
        <v>225724.68</v>
      </c>
      <c r="BY16" s="1">
        <v>11338</v>
      </c>
      <c r="CA16" s="1">
        <v>308819.68</v>
      </c>
      <c r="CB16" s="1">
        <v>54576.01</v>
      </c>
      <c r="CF16" s="1">
        <v>22698.240000000002</v>
      </c>
      <c r="CK16" s="1">
        <v>558117.82999999996</v>
      </c>
      <c r="CM16" s="1">
        <v>46934.76</v>
      </c>
      <c r="DE16" s="1">
        <v>34467.800000000003</v>
      </c>
      <c r="DU16" s="1">
        <v>16.5</v>
      </c>
      <c r="DX16" s="1">
        <v>48277.36</v>
      </c>
      <c r="EP16" s="1">
        <v>3841.75</v>
      </c>
      <c r="ER16" s="1">
        <v>135000</v>
      </c>
      <c r="ET16" s="1">
        <v>36947.160000000003</v>
      </c>
    </row>
    <row r="17" spans="2:153" x14ac:dyDescent="0.25">
      <c r="B17" s="2" t="s">
        <v>42</v>
      </c>
      <c r="C17" s="2" t="s">
        <v>43</v>
      </c>
      <c r="D17" s="17">
        <v>2487.6599999999994</v>
      </c>
      <c r="E17" s="10">
        <v>46320614.620000005</v>
      </c>
      <c r="F17" s="1">
        <v>3837595.88</v>
      </c>
      <c r="K17" s="1">
        <v>421130.36</v>
      </c>
      <c r="L17" s="1">
        <v>4594</v>
      </c>
      <c r="O17" s="1">
        <v>25075</v>
      </c>
      <c r="S17" s="1">
        <v>36905.839999999997</v>
      </c>
      <c r="X17" s="1">
        <v>58738.62</v>
      </c>
      <c r="Y17" s="1">
        <v>27242.23</v>
      </c>
      <c r="AB17" s="1">
        <v>13298.05</v>
      </c>
      <c r="AC17" s="1">
        <v>9083.51</v>
      </c>
      <c r="AD17" s="1">
        <v>20303.25</v>
      </c>
      <c r="AE17" s="1">
        <v>17620.650000000001</v>
      </c>
      <c r="AF17" s="1">
        <v>51178.06</v>
      </c>
      <c r="AH17" s="1">
        <v>23419191.530000001</v>
      </c>
      <c r="AI17" s="1">
        <v>824860.82</v>
      </c>
      <c r="AJ17" s="1">
        <v>1272950.8</v>
      </c>
      <c r="AM17" s="1">
        <v>59360.82</v>
      </c>
      <c r="AN17" s="1">
        <v>613043.75</v>
      </c>
      <c r="AO17" s="1">
        <v>4212325.37</v>
      </c>
      <c r="AR17" s="1">
        <v>2066082.28</v>
      </c>
      <c r="AT17" s="1">
        <v>463968.88</v>
      </c>
      <c r="AV17" s="1">
        <v>1191037.33</v>
      </c>
      <c r="AW17" s="1">
        <v>75281.919999999998</v>
      </c>
      <c r="AY17" s="1">
        <v>188793.55</v>
      </c>
      <c r="AZ17" s="1">
        <v>1848772.83</v>
      </c>
      <c r="BX17" s="1">
        <v>690548.67</v>
      </c>
      <c r="BY17" s="1">
        <v>12044.74</v>
      </c>
      <c r="CA17" s="1">
        <v>811346.27</v>
      </c>
      <c r="CB17" s="1">
        <v>153994.82</v>
      </c>
      <c r="CC17" s="1">
        <v>914157.84</v>
      </c>
      <c r="CF17" s="1">
        <v>115354.94</v>
      </c>
      <c r="CK17" s="1">
        <v>1498324.98</v>
      </c>
      <c r="CZ17" s="1">
        <v>13055.42</v>
      </c>
      <c r="DE17" s="1">
        <v>105569.38</v>
      </c>
      <c r="DX17" s="1">
        <v>160020.23000000001</v>
      </c>
      <c r="EH17" s="1">
        <v>34168</v>
      </c>
      <c r="EV17" s="1">
        <v>1053594</v>
      </c>
    </row>
    <row r="18" spans="2:153" x14ac:dyDescent="0.25">
      <c r="B18" s="2" t="s">
        <v>44</v>
      </c>
      <c r="C18" s="2" t="s">
        <v>45</v>
      </c>
      <c r="D18" s="17">
        <v>14070.43</v>
      </c>
      <c r="E18" s="10">
        <v>236277787.44</v>
      </c>
      <c r="F18" s="1">
        <v>30569654.870000001</v>
      </c>
      <c r="K18" s="1">
        <v>799558.25</v>
      </c>
      <c r="L18" s="1">
        <v>135709.01</v>
      </c>
      <c r="P18" s="1">
        <v>137830</v>
      </c>
      <c r="S18" s="1">
        <v>106.5</v>
      </c>
      <c r="T18" s="1">
        <v>520</v>
      </c>
      <c r="W18" s="1">
        <v>19486.68</v>
      </c>
      <c r="X18" s="1">
        <v>902158.07</v>
      </c>
      <c r="Y18" s="1">
        <v>256055.18</v>
      </c>
      <c r="AB18" s="1">
        <v>5112.9399999999996</v>
      </c>
      <c r="AC18" s="1">
        <v>62320.69</v>
      </c>
      <c r="AD18" s="1">
        <v>253317.64</v>
      </c>
      <c r="AE18" s="1">
        <v>526422.06000000006</v>
      </c>
      <c r="AF18" s="1">
        <v>1429598.93</v>
      </c>
      <c r="AH18" s="1">
        <v>132981351.25</v>
      </c>
      <c r="AI18" s="1">
        <v>5010949.05</v>
      </c>
      <c r="AJ18" s="1">
        <v>5263679.3899999997</v>
      </c>
      <c r="AO18" s="1">
        <v>26008877.800000001</v>
      </c>
      <c r="AR18" s="1">
        <v>4889214.3</v>
      </c>
      <c r="AS18" s="1">
        <v>60841.5</v>
      </c>
      <c r="AT18" s="1">
        <v>2164275.7999999998</v>
      </c>
      <c r="AV18" s="1">
        <v>1556739.43</v>
      </c>
      <c r="AW18" s="1">
        <v>432190.93</v>
      </c>
      <c r="AY18" s="1">
        <v>1063179.78</v>
      </c>
      <c r="AZ18" s="1">
        <v>5849043.8499999996</v>
      </c>
      <c r="BA18" s="1">
        <v>290526.08000000002</v>
      </c>
      <c r="BB18" s="1">
        <v>392088.1</v>
      </c>
      <c r="BF18" s="1">
        <v>2630531.4500000002</v>
      </c>
      <c r="BI18" s="1">
        <v>72308.990000000005</v>
      </c>
      <c r="BX18" s="1">
        <v>2891412.56</v>
      </c>
      <c r="BY18" s="1">
        <v>93562.73</v>
      </c>
      <c r="CA18" s="1">
        <v>2941430.32</v>
      </c>
      <c r="CB18" s="1">
        <v>513750.99</v>
      </c>
      <c r="CF18" s="1">
        <v>148257.15</v>
      </c>
      <c r="CK18" s="1">
        <v>5104669.42</v>
      </c>
      <c r="CL18" s="1">
        <v>88200</v>
      </c>
      <c r="CX18" s="1">
        <v>38410.07</v>
      </c>
      <c r="DX18" s="1">
        <v>461671.98</v>
      </c>
      <c r="ET18" s="1">
        <v>12796.47</v>
      </c>
      <c r="EU18" s="1">
        <v>219977.23</v>
      </c>
    </row>
    <row r="19" spans="2:153" x14ac:dyDescent="0.25">
      <c r="B19" s="2" t="s">
        <v>46</v>
      </c>
      <c r="C19" s="2" t="s">
        <v>47</v>
      </c>
      <c r="D19" s="17">
        <v>631.2299999999999</v>
      </c>
      <c r="E19" s="10">
        <v>13855705.880000003</v>
      </c>
      <c r="F19" s="1">
        <v>1874960.29</v>
      </c>
      <c r="I19" s="1">
        <v>321.79000000000002</v>
      </c>
      <c r="L19" s="1">
        <v>975</v>
      </c>
      <c r="S19" s="1">
        <v>26842.12</v>
      </c>
      <c r="W19" s="1">
        <v>160</v>
      </c>
      <c r="X19" s="1">
        <v>5335.8</v>
      </c>
      <c r="Y19" s="1">
        <v>30691.62</v>
      </c>
      <c r="AB19" s="1">
        <v>28159.95</v>
      </c>
      <c r="AC19" s="1">
        <v>37</v>
      </c>
      <c r="AF19" s="1">
        <v>79826</v>
      </c>
      <c r="AH19" s="1">
        <v>6194002.0800000001</v>
      </c>
      <c r="AI19" s="1">
        <v>126991.24</v>
      </c>
      <c r="AN19" s="1">
        <v>225451.64</v>
      </c>
      <c r="AO19" s="1">
        <v>975009.9</v>
      </c>
      <c r="AR19" s="1">
        <v>502168.26</v>
      </c>
      <c r="AT19" s="1">
        <v>232851.21</v>
      </c>
      <c r="AV19" s="1">
        <v>389584.68</v>
      </c>
      <c r="AW19" s="1">
        <v>18847.560000000001</v>
      </c>
      <c r="AY19" s="1">
        <v>101981.6</v>
      </c>
      <c r="AZ19" s="1">
        <v>492262.82</v>
      </c>
      <c r="BE19" s="1">
        <v>65000</v>
      </c>
      <c r="BF19" s="1">
        <v>554049.69999999995</v>
      </c>
      <c r="BM19" s="1">
        <v>2643.73</v>
      </c>
      <c r="BP19" s="1">
        <v>34399</v>
      </c>
      <c r="BY19" s="1">
        <v>17488</v>
      </c>
      <c r="CA19" s="1">
        <v>313887.53000000003</v>
      </c>
      <c r="CB19" s="1">
        <v>42625</v>
      </c>
      <c r="CC19" s="1">
        <v>95879.61</v>
      </c>
      <c r="CF19" s="1">
        <v>32865.64</v>
      </c>
      <c r="CK19" s="1">
        <v>337799.56</v>
      </c>
      <c r="CL19" s="1">
        <v>20675</v>
      </c>
      <c r="CZ19" s="1">
        <v>87533.63</v>
      </c>
      <c r="DX19" s="1">
        <v>25588.02</v>
      </c>
      <c r="DY19" s="1">
        <v>21566.43</v>
      </c>
      <c r="EI19" s="1">
        <v>26628.59</v>
      </c>
      <c r="EJ19" s="1">
        <v>8200</v>
      </c>
      <c r="EL19" s="1">
        <v>160</v>
      </c>
      <c r="EP19" s="1">
        <v>826982.96</v>
      </c>
      <c r="EW19" s="1">
        <v>35272.92</v>
      </c>
    </row>
    <row r="20" spans="2:153" x14ac:dyDescent="0.25">
      <c r="B20" s="2" t="s">
        <v>48</v>
      </c>
      <c r="C20" s="2" t="s">
        <v>49</v>
      </c>
      <c r="D20" s="17">
        <v>11.739999999999998</v>
      </c>
      <c r="E20" s="10">
        <v>474714.31</v>
      </c>
      <c r="Y20" s="1">
        <v>47296.91</v>
      </c>
      <c r="AH20" s="1">
        <v>425094.61</v>
      </c>
      <c r="AT20" s="1">
        <v>575</v>
      </c>
      <c r="BM20" s="1">
        <v>48.98</v>
      </c>
      <c r="EW20" s="1">
        <v>1698.81</v>
      </c>
    </row>
    <row r="21" spans="2:153" x14ac:dyDescent="0.25">
      <c r="B21" s="2" t="s">
        <v>50</v>
      </c>
      <c r="C21" s="2" t="s">
        <v>51</v>
      </c>
      <c r="D21" s="17">
        <v>410.4</v>
      </c>
      <c r="E21" s="10">
        <v>8592999.8100000005</v>
      </c>
      <c r="F21" s="1">
        <v>663343.82999999996</v>
      </c>
      <c r="H21" s="1">
        <v>2539.85</v>
      </c>
      <c r="I21" s="1">
        <v>1343.86</v>
      </c>
      <c r="L21" s="1">
        <v>1870</v>
      </c>
      <c r="X21" s="1">
        <v>2575.81</v>
      </c>
      <c r="Y21" s="1">
        <v>76952.399999999994</v>
      </c>
      <c r="AB21" s="1">
        <v>17407.400000000001</v>
      </c>
      <c r="AC21" s="1">
        <v>549</v>
      </c>
      <c r="AD21" s="1">
        <v>102318.62</v>
      </c>
      <c r="AF21" s="1">
        <v>0.5</v>
      </c>
      <c r="AH21" s="1">
        <v>4994153.97</v>
      </c>
      <c r="AI21" s="1">
        <v>62379.3</v>
      </c>
      <c r="AO21" s="1">
        <v>518636.39</v>
      </c>
      <c r="AR21" s="1">
        <v>316224.01</v>
      </c>
      <c r="AT21" s="1">
        <v>85994.33</v>
      </c>
      <c r="AV21" s="1">
        <v>210116.57</v>
      </c>
      <c r="AW21" s="1">
        <v>12998.57</v>
      </c>
      <c r="AY21" s="1">
        <v>58716.41</v>
      </c>
      <c r="AZ21" s="1">
        <v>291698.15000000002</v>
      </c>
      <c r="BA21" s="1">
        <v>28141.75</v>
      </c>
      <c r="BM21" s="1">
        <v>1702.42</v>
      </c>
      <c r="CA21" s="1">
        <v>135060</v>
      </c>
      <c r="CB21" s="1">
        <v>28125</v>
      </c>
      <c r="CC21" s="1">
        <v>6186</v>
      </c>
      <c r="CF21" s="1">
        <v>16774</v>
      </c>
      <c r="CK21" s="1">
        <v>275723.14</v>
      </c>
      <c r="CP21" s="1">
        <v>30633</v>
      </c>
      <c r="DR21" s="1">
        <v>61014.19</v>
      </c>
      <c r="DX21" s="1">
        <v>25949.78</v>
      </c>
      <c r="EP21" s="1">
        <v>563871.56000000006</v>
      </c>
    </row>
    <row r="22" spans="2:153" x14ac:dyDescent="0.25">
      <c r="B22" s="2" t="s">
        <v>52</v>
      </c>
      <c r="C22" s="2" t="s">
        <v>53</v>
      </c>
      <c r="D22" s="17">
        <v>1257.6499999999999</v>
      </c>
      <c r="E22" s="10">
        <v>24796495.749999989</v>
      </c>
      <c r="F22" s="1">
        <v>3856010.58</v>
      </c>
      <c r="H22" s="1">
        <v>4445.03</v>
      </c>
      <c r="I22" s="1">
        <v>9726.99</v>
      </c>
      <c r="L22" s="1">
        <v>9409.5</v>
      </c>
      <c r="S22" s="1">
        <v>12470.65</v>
      </c>
      <c r="T22" s="1">
        <v>5421.01</v>
      </c>
      <c r="V22" s="1">
        <v>14700</v>
      </c>
      <c r="X22" s="1">
        <v>18030.060000000001</v>
      </c>
      <c r="Y22" s="1">
        <v>119642.52</v>
      </c>
      <c r="AB22" s="1">
        <v>4850.67</v>
      </c>
      <c r="AC22" s="1">
        <v>3509.09</v>
      </c>
      <c r="AD22" s="1">
        <v>24628.28</v>
      </c>
      <c r="AE22" s="1">
        <v>60270.400000000001</v>
      </c>
      <c r="AF22" s="1">
        <v>38895.51</v>
      </c>
      <c r="AH22" s="1">
        <v>13413601.34</v>
      </c>
      <c r="AI22" s="1">
        <v>187360.31</v>
      </c>
      <c r="AM22" s="1">
        <v>3246</v>
      </c>
      <c r="AO22" s="1">
        <v>1839956.61</v>
      </c>
      <c r="AR22" s="1">
        <v>900674.95</v>
      </c>
      <c r="AT22" s="1">
        <v>375065.2</v>
      </c>
      <c r="AV22" s="1">
        <v>628197.30000000005</v>
      </c>
      <c r="AW22" s="1">
        <v>38886.629999999997</v>
      </c>
      <c r="AY22" s="1">
        <v>88448.59</v>
      </c>
      <c r="AZ22" s="1">
        <v>918425.81</v>
      </c>
      <c r="BA22" s="1">
        <v>2915</v>
      </c>
      <c r="BM22" s="1">
        <v>5274.1</v>
      </c>
      <c r="BX22" s="1">
        <v>322617.36</v>
      </c>
      <c r="BY22" s="1">
        <v>19779.38</v>
      </c>
      <c r="CA22" s="1">
        <v>268317.96999999997</v>
      </c>
      <c r="CB22" s="1">
        <v>40420.57</v>
      </c>
      <c r="CC22" s="1">
        <v>130656.57</v>
      </c>
      <c r="CF22" s="1">
        <v>43978.31</v>
      </c>
      <c r="CK22" s="1">
        <v>786574</v>
      </c>
      <c r="CZ22" s="1">
        <v>152325.91</v>
      </c>
      <c r="DX22" s="1">
        <v>81345.399999999994</v>
      </c>
      <c r="EH22" s="1">
        <v>99907.3</v>
      </c>
      <c r="EI22" s="1">
        <v>55870.54</v>
      </c>
      <c r="EK22" s="1">
        <v>210640.31</v>
      </c>
    </row>
    <row r="23" spans="2:153" x14ac:dyDescent="0.25">
      <c r="B23" s="2" t="s">
        <v>54</v>
      </c>
      <c r="C23" s="2" t="s">
        <v>55</v>
      </c>
      <c r="D23" s="17">
        <v>1628.6799999999998</v>
      </c>
      <c r="E23" s="10">
        <v>27387905.470000003</v>
      </c>
      <c r="F23" s="1">
        <v>2817557.13</v>
      </c>
      <c r="H23" s="1">
        <v>434.55</v>
      </c>
      <c r="I23" s="1">
        <v>413.49</v>
      </c>
      <c r="L23" s="1">
        <v>70094.5</v>
      </c>
      <c r="O23" s="1">
        <v>38265</v>
      </c>
      <c r="S23" s="1">
        <v>2374</v>
      </c>
      <c r="T23" s="1">
        <v>30</v>
      </c>
      <c r="X23" s="1">
        <v>56304.13</v>
      </c>
      <c r="Y23" s="1">
        <v>115889.91</v>
      </c>
      <c r="AB23" s="1">
        <v>67.2</v>
      </c>
      <c r="AC23" s="1">
        <v>6871.68</v>
      </c>
      <c r="AD23" s="1">
        <v>605</v>
      </c>
      <c r="AF23" s="1">
        <v>203002.51</v>
      </c>
      <c r="AH23" s="1">
        <v>16445141.859999999</v>
      </c>
      <c r="AI23" s="1">
        <v>213730.53</v>
      </c>
      <c r="AJ23" s="1">
        <v>1146147.2</v>
      </c>
      <c r="AM23" s="1">
        <v>8656</v>
      </c>
      <c r="AO23" s="1">
        <v>2321040.62</v>
      </c>
      <c r="AR23" s="1">
        <v>716714.69</v>
      </c>
      <c r="AT23" s="1">
        <v>343735.28</v>
      </c>
      <c r="AV23" s="1">
        <v>327914.2</v>
      </c>
      <c r="AW23" s="1">
        <v>51770.2</v>
      </c>
      <c r="AY23" s="1">
        <v>155668.88</v>
      </c>
      <c r="AZ23" s="1">
        <v>605450.51</v>
      </c>
      <c r="BE23" s="1">
        <v>10696.91</v>
      </c>
      <c r="BF23" s="1">
        <v>185250</v>
      </c>
      <c r="BM23" s="1">
        <v>6849.97</v>
      </c>
      <c r="BX23" s="1">
        <v>361848.25</v>
      </c>
      <c r="BY23" s="1">
        <v>11220</v>
      </c>
      <c r="CA23" s="1">
        <v>356536.78</v>
      </c>
      <c r="CB23" s="1">
        <v>66102.13</v>
      </c>
      <c r="CC23" s="1">
        <v>195863.29</v>
      </c>
      <c r="CF23" s="1">
        <v>28021.8</v>
      </c>
      <c r="CK23" s="1">
        <v>345974.34</v>
      </c>
      <c r="DE23" s="1">
        <v>93094.45</v>
      </c>
      <c r="DX23" s="1">
        <v>42194.7</v>
      </c>
      <c r="EL23" s="1">
        <v>16399.78</v>
      </c>
      <c r="EP23" s="1">
        <v>19974</v>
      </c>
    </row>
    <row r="24" spans="2:153" x14ac:dyDescent="0.25">
      <c r="B24" s="2" t="s">
        <v>56</v>
      </c>
      <c r="C24" s="2" t="s">
        <v>57</v>
      </c>
      <c r="D24" s="17">
        <v>1219.1900000000003</v>
      </c>
      <c r="E24" s="10">
        <v>22394485.059999999</v>
      </c>
      <c r="F24" s="1">
        <v>3925490.96</v>
      </c>
      <c r="H24" s="1">
        <v>1973.3</v>
      </c>
      <c r="I24" s="1">
        <v>1516.91</v>
      </c>
      <c r="L24" s="1">
        <v>9638</v>
      </c>
      <c r="S24" s="1">
        <v>1525</v>
      </c>
      <c r="T24" s="1">
        <v>23946</v>
      </c>
      <c r="V24" s="1">
        <v>1100</v>
      </c>
      <c r="W24" s="1">
        <v>3506</v>
      </c>
      <c r="X24" s="1">
        <v>47542.47</v>
      </c>
      <c r="Y24" s="1">
        <v>14257.61</v>
      </c>
      <c r="AB24" s="1">
        <v>268003.45</v>
      </c>
      <c r="AC24" s="1">
        <v>36723.019999999997</v>
      </c>
      <c r="AD24" s="1">
        <v>5477</v>
      </c>
      <c r="AE24" s="1">
        <v>53044.11</v>
      </c>
      <c r="AF24" s="1">
        <v>136107.04999999999</v>
      </c>
      <c r="AH24" s="1">
        <v>12155570.119999999</v>
      </c>
      <c r="AM24" s="1">
        <v>9197</v>
      </c>
      <c r="AN24" s="1">
        <v>200282.09</v>
      </c>
      <c r="AR24" s="1">
        <v>461548.53</v>
      </c>
      <c r="AT24" s="1">
        <v>363812.98</v>
      </c>
      <c r="AV24" s="1">
        <v>230083.12</v>
      </c>
      <c r="AW24" s="1">
        <v>37153.519999999997</v>
      </c>
      <c r="AY24" s="1">
        <v>133787.6</v>
      </c>
      <c r="AZ24" s="1">
        <v>1046225.39</v>
      </c>
      <c r="BE24" s="1">
        <v>25384.71</v>
      </c>
      <c r="BM24" s="1">
        <v>5004.55</v>
      </c>
      <c r="BY24" s="1">
        <v>20239</v>
      </c>
      <c r="CA24" s="1">
        <v>355369</v>
      </c>
      <c r="CB24" s="1">
        <v>82441.2</v>
      </c>
      <c r="CC24" s="1">
        <v>28770.52</v>
      </c>
      <c r="CF24" s="1">
        <v>37253.1</v>
      </c>
      <c r="CK24" s="1">
        <v>240660.23</v>
      </c>
      <c r="CZ24" s="1">
        <v>22.52</v>
      </c>
      <c r="DX24" s="1">
        <v>42935.88</v>
      </c>
      <c r="EP24" s="1">
        <v>2267946.11</v>
      </c>
      <c r="EW24" s="1">
        <v>120947.01</v>
      </c>
    </row>
    <row r="25" spans="2:153" x14ac:dyDescent="0.25">
      <c r="B25" s="2" t="s">
        <v>58</v>
      </c>
      <c r="C25" s="2" t="s">
        <v>59</v>
      </c>
      <c r="D25" s="17">
        <v>7084.7300000000005</v>
      </c>
      <c r="E25" s="10">
        <v>127524578.60999995</v>
      </c>
      <c r="F25" s="1">
        <v>12897985.939999999</v>
      </c>
      <c r="H25" s="1">
        <v>7618.05</v>
      </c>
      <c r="I25" s="1">
        <v>586.21</v>
      </c>
      <c r="L25" s="1">
        <v>176962.37</v>
      </c>
      <c r="S25" s="1">
        <v>51406.8</v>
      </c>
      <c r="U25" s="1">
        <v>112942.79</v>
      </c>
      <c r="W25" s="1">
        <v>18543</v>
      </c>
      <c r="X25" s="1">
        <v>14726.99</v>
      </c>
      <c r="Y25" s="1">
        <v>542093.67000000004</v>
      </c>
      <c r="AA25" s="1">
        <v>4093.69</v>
      </c>
      <c r="AB25" s="1">
        <v>144759.71</v>
      </c>
      <c r="AC25" s="1">
        <v>20928.28</v>
      </c>
      <c r="AD25" s="1">
        <v>126533.22</v>
      </c>
      <c r="AF25" s="1">
        <v>340650.61</v>
      </c>
      <c r="AH25" s="1">
        <v>67849835.269999996</v>
      </c>
      <c r="AI25" s="1">
        <v>1571462.06</v>
      </c>
      <c r="AJ25" s="1">
        <v>2504297.4500000002</v>
      </c>
      <c r="AM25" s="1">
        <v>7658.26</v>
      </c>
      <c r="AN25" s="1">
        <v>663984.63</v>
      </c>
      <c r="AO25" s="1">
        <v>13216429.689999999</v>
      </c>
      <c r="AR25" s="1">
        <v>4826274.6500000004</v>
      </c>
      <c r="AS25" s="1">
        <v>189135.66</v>
      </c>
      <c r="AT25" s="1">
        <v>1658790.05</v>
      </c>
      <c r="AV25" s="1">
        <v>2816119.35</v>
      </c>
      <c r="AW25" s="1">
        <v>215880.36</v>
      </c>
      <c r="AY25" s="1">
        <v>743153.94</v>
      </c>
      <c r="AZ25" s="1">
        <v>2740295.56</v>
      </c>
      <c r="BA25" s="1">
        <v>107585.08</v>
      </c>
      <c r="BB25" s="1">
        <v>200505.01</v>
      </c>
      <c r="BE25" s="1">
        <v>20202.78</v>
      </c>
      <c r="BM25" s="1">
        <v>27896.86</v>
      </c>
      <c r="BX25" s="1">
        <v>1681048.47</v>
      </c>
      <c r="BY25" s="1">
        <v>57012</v>
      </c>
      <c r="BZ25" s="1">
        <v>16256</v>
      </c>
      <c r="CA25" s="1">
        <v>2688116.08</v>
      </c>
      <c r="CB25" s="1">
        <v>1487281.32</v>
      </c>
      <c r="CC25" s="1">
        <v>1820135.77</v>
      </c>
      <c r="CF25" s="1">
        <v>202054.86</v>
      </c>
      <c r="CK25" s="1">
        <v>2977743.63</v>
      </c>
      <c r="CL25" s="1">
        <v>208200.74</v>
      </c>
      <c r="CZ25" s="1">
        <v>46704.35</v>
      </c>
      <c r="DA25" s="1">
        <v>156444.68</v>
      </c>
      <c r="DE25" s="1">
        <v>144784.24</v>
      </c>
      <c r="DI25" s="1">
        <v>41898.92</v>
      </c>
      <c r="DS25" s="1">
        <v>98744.88</v>
      </c>
      <c r="DX25" s="1">
        <v>359849.33</v>
      </c>
      <c r="DY25" s="1">
        <v>4123.5200000000004</v>
      </c>
      <c r="EG25" s="1">
        <v>19803.25</v>
      </c>
      <c r="EN25" s="1">
        <v>22487.26</v>
      </c>
      <c r="ET25" s="1">
        <v>140639.69</v>
      </c>
      <c r="EU25" s="1">
        <v>531911.63</v>
      </c>
      <c r="EW25" s="1">
        <v>1000000</v>
      </c>
    </row>
    <row r="26" spans="2:153" x14ac:dyDescent="0.25">
      <c r="B26" s="2" t="s">
        <v>60</v>
      </c>
      <c r="C26" s="2" t="s">
        <v>61</v>
      </c>
      <c r="D26" s="17">
        <v>222.79999999999998</v>
      </c>
      <c r="E26" s="10">
        <v>4591649.0100000007</v>
      </c>
      <c r="AA26" s="1">
        <v>403.24</v>
      </c>
      <c r="AB26" s="1">
        <v>50473.29</v>
      </c>
      <c r="AG26" s="1">
        <v>1656.45</v>
      </c>
      <c r="AH26" s="1">
        <v>2927101.95</v>
      </c>
      <c r="AI26" s="1">
        <v>51985.120000000003</v>
      </c>
      <c r="AO26" s="1">
        <v>364950.95</v>
      </c>
      <c r="AR26" s="1">
        <v>82214.34</v>
      </c>
      <c r="AT26" s="1">
        <v>205346</v>
      </c>
      <c r="AV26" s="1">
        <v>58960.14</v>
      </c>
      <c r="AW26" s="1">
        <v>6829.95</v>
      </c>
      <c r="AY26" s="1">
        <v>47990.879999999997</v>
      </c>
      <c r="AZ26" s="1">
        <v>197342.01</v>
      </c>
      <c r="BX26" s="1">
        <v>39821</v>
      </c>
      <c r="CA26" s="1">
        <v>52676</v>
      </c>
      <c r="CB26" s="1">
        <v>43037</v>
      </c>
      <c r="CK26" s="1">
        <v>95710.5</v>
      </c>
      <c r="CM26" s="1">
        <v>2879.52</v>
      </c>
      <c r="CZ26" s="1">
        <v>20250.169999999998</v>
      </c>
      <c r="EI26" s="1">
        <v>5477</v>
      </c>
      <c r="EO26" s="1">
        <v>312497.5</v>
      </c>
      <c r="EP26" s="1">
        <v>24046</v>
      </c>
    </row>
    <row r="27" spans="2:153" x14ac:dyDescent="0.25">
      <c r="B27" s="2" t="s">
        <v>62</v>
      </c>
      <c r="C27" s="2" t="s">
        <v>63</v>
      </c>
      <c r="D27" s="17">
        <v>3456.9100000000003</v>
      </c>
      <c r="E27" s="10">
        <v>61507146.310000002</v>
      </c>
      <c r="F27" s="1">
        <v>5547841.0099999998</v>
      </c>
      <c r="H27" s="1">
        <v>275.61</v>
      </c>
      <c r="I27" s="1">
        <v>8979.24</v>
      </c>
      <c r="L27" s="1">
        <v>22313.59</v>
      </c>
      <c r="S27" s="1">
        <v>39244.769999999997</v>
      </c>
      <c r="X27" s="1">
        <v>1317.75</v>
      </c>
      <c r="Y27" s="1">
        <v>1598517.11</v>
      </c>
      <c r="AB27" s="1">
        <v>214957.8</v>
      </c>
      <c r="AC27" s="1">
        <v>3214.57</v>
      </c>
      <c r="AD27" s="1">
        <v>21464.25</v>
      </c>
      <c r="AF27" s="1">
        <v>465723.96</v>
      </c>
      <c r="AH27" s="1">
        <v>33633544.759999998</v>
      </c>
      <c r="AI27" s="1">
        <v>1398166.67</v>
      </c>
      <c r="AK27" s="1">
        <v>82770.19</v>
      </c>
      <c r="AL27" s="1">
        <v>7237.16</v>
      </c>
      <c r="AM27" s="1">
        <v>33065.42</v>
      </c>
      <c r="AN27" s="1">
        <v>323679.11</v>
      </c>
      <c r="AO27" s="1">
        <v>7079761.4900000002</v>
      </c>
      <c r="AQ27" s="1">
        <v>92637.68</v>
      </c>
      <c r="AR27" s="1">
        <v>2585036.08</v>
      </c>
      <c r="AT27" s="1">
        <v>525600.34</v>
      </c>
      <c r="AV27" s="1">
        <v>71472.710000000006</v>
      </c>
      <c r="AW27" s="1">
        <v>109255.28</v>
      </c>
      <c r="AY27" s="1">
        <v>573559.05000000005</v>
      </c>
      <c r="AZ27" s="1">
        <v>2002958.65</v>
      </c>
      <c r="BJ27" s="1">
        <v>90750</v>
      </c>
      <c r="BK27" s="1">
        <v>37176</v>
      </c>
      <c r="BM27" s="1">
        <v>35199.18</v>
      </c>
      <c r="BT27" s="1">
        <v>7329.35</v>
      </c>
      <c r="BX27" s="1">
        <v>1043044.6</v>
      </c>
      <c r="BY27" s="1">
        <v>41019</v>
      </c>
      <c r="CA27" s="1">
        <v>1351435.66</v>
      </c>
      <c r="CB27" s="1">
        <v>526818.55000000005</v>
      </c>
      <c r="CK27" s="1">
        <v>1425532.59</v>
      </c>
      <c r="CZ27" s="1">
        <v>169576.76</v>
      </c>
      <c r="DA27" s="1">
        <v>46158.69</v>
      </c>
      <c r="DE27" s="1">
        <v>130276.98</v>
      </c>
      <c r="DX27" s="1">
        <v>130964.52</v>
      </c>
      <c r="DY27" s="1">
        <v>3705</v>
      </c>
      <c r="EG27" s="1">
        <v>25565.18</v>
      </c>
    </row>
    <row r="28" spans="2:153" x14ac:dyDescent="0.25">
      <c r="B28" s="2" t="s">
        <v>64</v>
      </c>
      <c r="C28" s="2" t="s">
        <v>65</v>
      </c>
      <c r="D28" s="17">
        <v>381.63</v>
      </c>
      <c r="E28" s="10">
        <v>7967733.2200000007</v>
      </c>
      <c r="F28" s="1">
        <v>620473.68999999994</v>
      </c>
      <c r="I28" s="1">
        <v>14367.86</v>
      </c>
      <c r="S28" s="1">
        <v>240.68</v>
      </c>
      <c r="T28" s="1">
        <v>250</v>
      </c>
      <c r="X28" s="1">
        <v>3251.8</v>
      </c>
      <c r="Y28" s="1">
        <v>120077.95</v>
      </c>
      <c r="AB28" s="1">
        <v>26841.14</v>
      </c>
      <c r="AC28" s="1">
        <v>94.6</v>
      </c>
      <c r="AD28" s="1">
        <v>1058</v>
      </c>
      <c r="AF28" s="1">
        <v>5620.38</v>
      </c>
      <c r="AH28" s="1">
        <v>4829567.01</v>
      </c>
      <c r="AI28" s="1">
        <v>72392.03</v>
      </c>
      <c r="AK28" s="1">
        <v>515247.46</v>
      </c>
      <c r="AM28" s="1">
        <v>4941</v>
      </c>
      <c r="AO28" s="1">
        <v>560860.31999999995</v>
      </c>
      <c r="AR28" s="1">
        <v>216421.95</v>
      </c>
      <c r="AT28" s="1">
        <v>64532.09</v>
      </c>
      <c r="AW28" s="1">
        <v>11915.12</v>
      </c>
      <c r="AY28" s="1">
        <v>59944.63</v>
      </c>
      <c r="AZ28" s="1">
        <v>163488.63</v>
      </c>
      <c r="BA28" s="1">
        <v>10000</v>
      </c>
      <c r="BE28" s="1">
        <v>148822.35</v>
      </c>
      <c r="BG28" s="1">
        <v>2060</v>
      </c>
      <c r="BJ28" s="1">
        <v>11435</v>
      </c>
      <c r="BK28" s="1">
        <v>2119</v>
      </c>
      <c r="BM28" s="1">
        <v>3481.87</v>
      </c>
      <c r="BX28" s="1">
        <v>81504.179999999993</v>
      </c>
      <c r="CA28" s="1">
        <v>128468</v>
      </c>
      <c r="CB28" s="1">
        <v>24253.87</v>
      </c>
      <c r="CK28" s="1">
        <v>82207.460000000006</v>
      </c>
      <c r="CP28" s="1">
        <v>33937.120000000003</v>
      </c>
      <c r="CT28" s="1">
        <v>7908.19</v>
      </c>
      <c r="DB28" s="1">
        <v>4700.49</v>
      </c>
      <c r="DE28" s="1">
        <v>52.2</v>
      </c>
      <c r="DX28" s="1">
        <v>5094.95</v>
      </c>
      <c r="DY28" s="1">
        <v>25000</v>
      </c>
      <c r="EE28" s="1">
        <v>31851.91</v>
      </c>
      <c r="EP28" s="1">
        <v>20021.150000000001</v>
      </c>
      <c r="ET28" s="1">
        <v>53229.14</v>
      </c>
    </row>
    <row r="29" spans="2:153" x14ac:dyDescent="0.25">
      <c r="B29" s="2" t="s">
        <v>66</v>
      </c>
      <c r="C29" s="2" t="s">
        <v>67</v>
      </c>
      <c r="D29" s="17">
        <v>2598.0499999999997</v>
      </c>
      <c r="E29" s="10">
        <v>48060770.50999999</v>
      </c>
      <c r="F29" s="1">
        <v>7687799.71</v>
      </c>
      <c r="I29" s="1">
        <v>22791.15</v>
      </c>
      <c r="L29" s="1">
        <v>229348.56</v>
      </c>
      <c r="M29" s="1">
        <v>170</v>
      </c>
      <c r="O29" s="1">
        <v>20942.66</v>
      </c>
      <c r="S29" s="1">
        <v>7981.96</v>
      </c>
      <c r="T29" s="1">
        <v>25424.83</v>
      </c>
      <c r="W29" s="1">
        <v>965.29</v>
      </c>
      <c r="X29" s="1">
        <v>49537.53</v>
      </c>
      <c r="Y29" s="1">
        <v>105355.73</v>
      </c>
      <c r="AB29" s="1">
        <v>283056.61</v>
      </c>
      <c r="AC29" s="1">
        <v>4344.53</v>
      </c>
      <c r="AD29" s="1">
        <v>16798.91</v>
      </c>
      <c r="AE29" s="1">
        <v>6729.3</v>
      </c>
      <c r="AF29" s="1">
        <v>122081.87</v>
      </c>
      <c r="AH29" s="1">
        <v>26463928.170000002</v>
      </c>
      <c r="AI29" s="1">
        <v>604603.43000000005</v>
      </c>
      <c r="AK29" s="1">
        <v>207059.86</v>
      </c>
      <c r="AO29" s="1">
        <v>5518450.7999999998</v>
      </c>
      <c r="AR29" s="1">
        <v>1159133.3</v>
      </c>
      <c r="AT29" s="1">
        <v>471937.64</v>
      </c>
      <c r="AV29" s="1">
        <v>83001.55</v>
      </c>
      <c r="AW29" s="1">
        <v>84211.51</v>
      </c>
      <c r="AY29" s="1">
        <v>225254.78</v>
      </c>
      <c r="AZ29" s="1">
        <v>1661302.75</v>
      </c>
      <c r="BE29" s="1">
        <v>30651.63</v>
      </c>
      <c r="BM29" s="1">
        <v>27249.58</v>
      </c>
      <c r="BX29" s="1">
        <v>586622</v>
      </c>
      <c r="BY29" s="1">
        <v>58415</v>
      </c>
      <c r="CA29" s="1">
        <v>1022343.24</v>
      </c>
      <c r="CB29" s="1">
        <v>135026.12</v>
      </c>
      <c r="CK29" s="1">
        <v>761584.05</v>
      </c>
      <c r="CT29" s="1">
        <v>25224</v>
      </c>
      <c r="DE29" s="1">
        <v>154366.57</v>
      </c>
      <c r="DX29" s="1">
        <v>86497.9</v>
      </c>
      <c r="EO29" s="1">
        <v>20200</v>
      </c>
      <c r="ET29" s="1">
        <v>90377.99</v>
      </c>
    </row>
    <row r="30" spans="2:153" x14ac:dyDescent="0.25">
      <c r="B30" s="2" t="s">
        <v>68</v>
      </c>
      <c r="C30" s="2" t="s">
        <v>69</v>
      </c>
      <c r="D30" s="17">
        <v>491.3599999999999</v>
      </c>
      <c r="E30" s="10">
        <v>15847289.280000001</v>
      </c>
      <c r="F30" s="1">
        <v>323522.40999999997</v>
      </c>
      <c r="I30" s="1">
        <v>87254.9</v>
      </c>
      <c r="S30" s="1">
        <v>7409.33</v>
      </c>
      <c r="X30" s="1">
        <v>57844.160000000003</v>
      </c>
      <c r="Y30" s="1">
        <v>360383.96</v>
      </c>
      <c r="AB30" s="1">
        <v>20544.86</v>
      </c>
      <c r="AD30" s="1">
        <v>8041.67</v>
      </c>
      <c r="AF30" s="1">
        <v>705.06</v>
      </c>
      <c r="AH30" s="1">
        <v>6632748.5599999996</v>
      </c>
      <c r="AI30" s="1">
        <v>110907.86</v>
      </c>
      <c r="AJ30" s="1">
        <v>623005.39</v>
      </c>
      <c r="AK30" s="1">
        <v>289213.05</v>
      </c>
      <c r="AO30" s="1">
        <v>1078717.93</v>
      </c>
      <c r="AR30" s="1">
        <v>409880.23</v>
      </c>
      <c r="AT30" s="1">
        <v>182555.04</v>
      </c>
      <c r="AW30" s="1">
        <v>15056.37</v>
      </c>
      <c r="AY30" s="1">
        <v>76373.14</v>
      </c>
      <c r="AZ30" s="1">
        <v>391241.88</v>
      </c>
      <c r="BE30" s="1">
        <v>3250</v>
      </c>
      <c r="BJ30" s="1">
        <v>4100848</v>
      </c>
      <c r="BK30" s="1">
        <v>66344</v>
      </c>
      <c r="BM30" s="1">
        <v>5038.3599999999997</v>
      </c>
      <c r="BX30" s="1">
        <v>144743.72</v>
      </c>
      <c r="CA30" s="1">
        <v>258077</v>
      </c>
      <c r="CB30" s="1">
        <v>45763</v>
      </c>
      <c r="CK30" s="1">
        <v>252687.84</v>
      </c>
      <c r="CM30" s="1">
        <v>22036.83</v>
      </c>
      <c r="CP30" s="1">
        <v>49186.45</v>
      </c>
      <c r="CT30" s="1">
        <v>123804</v>
      </c>
      <c r="DX30" s="1">
        <v>23764.639999999999</v>
      </c>
      <c r="EO30" s="1">
        <v>63155</v>
      </c>
      <c r="ET30" s="1">
        <v>13184.64</v>
      </c>
    </row>
    <row r="31" spans="2:153" x14ac:dyDescent="0.25">
      <c r="B31" s="2" t="s">
        <v>70</v>
      </c>
      <c r="C31" s="2" t="s">
        <v>71</v>
      </c>
      <c r="D31" s="17">
        <v>4006.9799999999996</v>
      </c>
      <c r="E31" s="10">
        <v>60301837.809999987</v>
      </c>
      <c r="F31" s="1">
        <v>652562.93000000005</v>
      </c>
      <c r="H31" s="1">
        <v>267.14999999999998</v>
      </c>
      <c r="I31" s="1">
        <v>80180.350000000006</v>
      </c>
      <c r="L31" s="1">
        <v>4623.3900000000003</v>
      </c>
      <c r="S31" s="1">
        <v>10585.37</v>
      </c>
      <c r="W31" s="1">
        <v>4655.4399999999996</v>
      </c>
      <c r="X31" s="1">
        <v>5601.04</v>
      </c>
      <c r="Y31" s="1">
        <v>508005.53</v>
      </c>
      <c r="AB31" s="1">
        <v>24665.99</v>
      </c>
      <c r="AC31" s="1">
        <v>964</v>
      </c>
      <c r="AD31" s="1">
        <v>3510.36</v>
      </c>
      <c r="AF31" s="1">
        <v>31485.3</v>
      </c>
      <c r="AH31" s="1">
        <v>39122049.229999997</v>
      </c>
      <c r="AI31" s="1">
        <v>983406.74</v>
      </c>
      <c r="AJ31" s="1">
        <v>3180024.58</v>
      </c>
      <c r="AK31" s="1">
        <v>300714.01</v>
      </c>
      <c r="AM31" s="1">
        <v>25454.400000000001</v>
      </c>
      <c r="AN31" s="1">
        <v>190256.89</v>
      </c>
      <c r="AO31" s="1">
        <v>6941263.9900000002</v>
      </c>
      <c r="AR31" s="1">
        <v>2613744.6800000002</v>
      </c>
      <c r="AT31" s="1">
        <v>379849.31</v>
      </c>
      <c r="AV31" s="1">
        <v>721488.63</v>
      </c>
      <c r="AW31" s="1">
        <v>124133.9</v>
      </c>
      <c r="AY31" s="1">
        <v>101948.92</v>
      </c>
      <c r="AZ31" s="1">
        <v>741889.41</v>
      </c>
      <c r="BA31" s="1">
        <v>17118.580000000002</v>
      </c>
      <c r="BE31" s="1">
        <v>28274.41</v>
      </c>
      <c r="BF31" s="1">
        <v>533623</v>
      </c>
      <c r="BM31" s="1">
        <v>9601.81</v>
      </c>
      <c r="BX31" s="1">
        <v>698486</v>
      </c>
      <c r="CA31" s="1">
        <v>870767.98</v>
      </c>
      <c r="CB31" s="1">
        <v>300373.78000000003</v>
      </c>
      <c r="CC31" s="1">
        <v>69009.38</v>
      </c>
      <c r="CF31" s="1">
        <v>58102.93</v>
      </c>
      <c r="CK31" s="1">
        <v>524283.75</v>
      </c>
      <c r="CM31" s="1">
        <v>53795.12</v>
      </c>
      <c r="CT31" s="1">
        <v>50120</v>
      </c>
      <c r="CZ31" s="1">
        <v>88879.76</v>
      </c>
      <c r="DX31" s="1">
        <v>7835.88</v>
      </c>
      <c r="DY31" s="1">
        <v>34000</v>
      </c>
      <c r="ED31" s="1">
        <v>24862.28</v>
      </c>
      <c r="EN31" s="1">
        <v>85371.55</v>
      </c>
      <c r="EP31" s="1">
        <v>1683.41</v>
      </c>
      <c r="ES31" s="1">
        <v>8791.5</v>
      </c>
      <c r="EU31" s="1">
        <v>83525.149999999994</v>
      </c>
    </row>
    <row r="32" spans="2:153" x14ac:dyDescent="0.25">
      <c r="B32" s="2" t="s">
        <v>72</v>
      </c>
      <c r="C32" s="2" t="s">
        <v>73</v>
      </c>
      <c r="D32" s="17">
        <v>109.78</v>
      </c>
      <c r="E32" s="10">
        <v>2908735.23</v>
      </c>
      <c r="AH32" s="1">
        <v>2292993.2000000002</v>
      </c>
      <c r="AI32" s="1">
        <v>20758.14</v>
      </c>
      <c r="AJ32" s="1">
        <v>47699.05</v>
      </c>
      <c r="AO32" s="1">
        <v>197457.72</v>
      </c>
      <c r="AR32" s="1">
        <v>111862.17</v>
      </c>
      <c r="AT32" s="1">
        <v>47311.09</v>
      </c>
      <c r="AY32" s="1">
        <v>6512.46</v>
      </c>
      <c r="AZ32" s="1">
        <v>99332.42</v>
      </c>
      <c r="CK32" s="1">
        <v>84808.98</v>
      </c>
    </row>
    <row r="33" spans="2:153" x14ac:dyDescent="0.25">
      <c r="B33" s="2" t="s">
        <v>74</v>
      </c>
      <c r="C33" s="2" t="s">
        <v>75</v>
      </c>
      <c r="D33" s="17">
        <v>21475.4</v>
      </c>
      <c r="E33" s="10">
        <v>421096227.77999991</v>
      </c>
      <c r="F33" s="1">
        <v>63101763.670000002</v>
      </c>
      <c r="I33" s="1">
        <v>40.619999999999997</v>
      </c>
      <c r="L33" s="1">
        <v>511384.5</v>
      </c>
      <c r="S33" s="1">
        <v>181707.29</v>
      </c>
      <c r="T33" s="1">
        <v>12568.5</v>
      </c>
      <c r="X33" s="1">
        <v>88410.16</v>
      </c>
      <c r="Y33" s="1">
        <v>510698.1</v>
      </c>
      <c r="AB33" s="1">
        <v>381635.04</v>
      </c>
      <c r="AC33" s="1">
        <v>17685.419999999998</v>
      </c>
      <c r="AD33" s="1">
        <v>620325.14</v>
      </c>
      <c r="AE33" s="1">
        <v>311132.24</v>
      </c>
      <c r="AF33" s="1">
        <v>348355.2</v>
      </c>
      <c r="AH33" s="1">
        <v>212466111.27000001</v>
      </c>
      <c r="AI33" s="1">
        <v>8772548.2699999996</v>
      </c>
      <c r="AM33" s="1">
        <v>463356</v>
      </c>
      <c r="AN33" s="1">
        <v>2939326.9</v>
      </c>
      <c r="AO33" s="1">
        <v>47536740.759999998</v>
      </c>
      <c r="AR33" s="1">
        <v>11627912.07</v>
      </c>
      <c r="AT33" s="1">
        <v>3376599.5</v>
      </c>
      <c r="AV33" s="1">
        <v>6766309.3200000003</v>
      </c>
      <c r="AW33" s="1">
        <v>688506.05</v>
      </c>
      <c r="AY33" s="1">
        <v>3847538.96</v>
      </c>
      <c r="AZ33" s="1">
        <v>15421602.140000001</v>
      </c>
      <c r="BE33" s="1">
        <v>288593.86</v>
      </c>
      <c r="BM33" s="1">
        <v>89.21</v>
      </c>
      <c r="BX33" s="1">
        <v>5338186</v>
      </c>
      <c r="BY33" s="1">
        <v>216508.95</v>
      </c>
      <c r="CA33" s="1">
        <v>7367575.9500000002</v>
      </c>
      <c r="CB33" s="1">
        <v>1267120.81</v>
      </c>
      <c r="CC33" s="1">
        <v>81509.850000000006</v>
      </c>
      <c r="CF33" s="1">
        <v>382804.44</v>
      </c>
      <c r="CK33" s="1">
        <v>8664537.7400000002</v>
      </c>
      <c r="CL33" s="1">
        <v>2258032.66</v>
      </c>
      <c r="CP33" s="1">
        <v>2426947.2000000002</v>
      </c>
      <c r="CZ33" s="1">
        <v>158108.03</v>
      </c>
      <c r="DE33" s="1">
        <v>515415.78</v>
      </c>
      <c r="DX33" s="1">
        <v>547319.80000000005</v>
      </c>
      <c r="DZ33" s="1">
        <v>1327950</v>
      </c>
      <c r="EI33" s="1">
        <v>244928.21</v>
      </c>
      <c r="EN33" s="1">
        <v>14843.47</v>
      </c>
      <c r="EO33" s="1">
        <v>27900.74</v>
      </c>
      <c r="EU33" s="1">
        <v>2053700</v>
      </c>
      <c r="EV33" s="1">
        <v>7921897.96</v>
      </c>
    </row>
    <row r="34" spans="2:153" x14ac:dyDescent="0.25">
      <c r="B34" s="2" t="s">
        <v>76</v>
      </c>
      <c r="C34" s="2" t="s">
        <v>77</v>
      </c>
      <c r="D34" s="17">
        <v>2079.4</v>
      </c>
      <c r="E34" s="10">
        <v>35374929.960000008</v>
      </c>
      <c r="F34" s="1">
        <v>4396263.04</v>
      </c>
      <c r="I34" s="1">
        <v>18531.8</v>
      </c>
      <c r="L34" s="1">
        <v>101592.17</v>
      </c>
      <c r="R34" s="1">
        <v>192957.62</v>
      </c>
      <c r="S34" s="1">
        <v>4551.45</v>
      </c>
      <c r="V34" s="1">
        <v>40757.089999999997</v>
      </c>
      <c r="W34" s="1">
        <v>89165.77</v>
      </c>
      <c r="X34" s="1">
        <v>466405.67</v>
      </c>
      <c r="Y34" s="1">
        <v>164366.73000000001</v>
      </c>
      <c r="AB34" s="1">
        <v>52265.5</v>
      </c>
      <c r="AC34" s="1">
        <v>2812.47</v>
      </c>
      <c r="AD34" s="1">
        <v>300</v>
      </c>
      <c r="AF34" s="1">
        <v>9253.3700000000008</v>
      </c>
      <c r="AH34" s="1">
        <v>20693368.710000001</v>
      </c>
      <c r="AI34" s="1">
        <v>363789.6</v>
      </c>
      <c r="AJ34" s="1">
        <v>39321.75</v>
      </c>
      <c r="AK34" s="1">
        <v>34987.129999999997</v>
      </c>
      <c r="AL34" s="1">
        <v>388162</v>
      </c>
      <c r="AM34" s="1">
        <v>3788</v>
      </c>
      <c r="AN34" s="1">
        <v>852576.83</v>
      </c>
      <c r="AO34" s="1">
        <v>3397193.63</v>
      </c>
      <c r="AR34" s="1">
        <v>377413.45</v>
      </c>
      <c r="AT34" s="1">
        <v>280990.55</v>
      </c>
      <c r="AV34" s="1">
        <v>184958.88</v>
      </c>
      <c r="AW34" s="1">
        <v>65637.11</v>
      </c>
      <c r="AY34" s="1">
        <v>12167.95</v>
      </c>
      <c r="AZ34" s="1">
        <v>1809209.69</v>
      </c>
      <c r="BB34" s="1">
        <v>11080.72</v>
      </c>
      <c r="BM34" s="1">
        <v>8.44</v>
      </c>
      <c r="BX34" s="1">
        <v>553425</v>
      </c>
      <c r="CA34" s="1">
        <v>157448.46</v>
      </c>
      <c r="CB34" s="1">
        <v>45772.86</v>
      </c>
      <c r="CF34" s="1">
        <v>12356</v>
      </c>
      <c r="CK34" s="1">
        <v>322775.45</v>
      </c>
      <c r="DE34" s="1">
        <v>16621.28</v>
      </c>
      <c r="DX34" s="1">
        <v>61870.01</v>
      </c>
      <c r="DY34" s="1">
        <v>55869.3</v>
      </c>
      <c r="EI34" s="1">
        <v>28333.200000000001</v>
      </c>
      <c r="EP34" s="1">
        <v>66581.279999999999</v>
      </c>
    </row>
    <row r="35" spans="2:153" x14ac:dyDescent="0.25">
      <c r="B35" s="2" t="s">
        <v>78</v>
      </c>
      <c r="C35" s="2" t="s">
        <v>79</v>
      </c>
      <c r="D35" s="17">
        <v>1806.5100000000002</v>
      </c>
      <c r="E35" s="10">
        <v>30741101.409999996</v>
      </c>
      <c r="F35" s="1">
        <v>2887837.15</v>
      </c>
      <c r="I35" s="1">
        <v>3390.1</v>
      </c>
      <c r="L35" s="1">
        <v>49917.5</v>
      </c>
      <c r="Q35" s="1">
        <v>113982.3</v>
      </c>
      <c r="R35" s="1">
        <v>8776.9500000000007</v>
      </c>
      <c r="S35" s="1">
        <v>15704.95</v>
      </c>
      <c r="X35" s="1">
        <v>244861.68</v>
      </c>
      <c r="Y35" s="1">
        <v>48819.65</v>
      </c>
      <c r="AB35" s="1">
        <v>70611.100000000006</v>
      </c>
      <c r="AC35" s="1">
        <v>16848.55</v>
      </c>
      <c r="AD35" s="1">
        <v>6639.25</v>
      </c>
      <c r="AF35" s="1">
        <v>165894.88</v>
      </c>
      <c r="AH35" s="1">
        <v>18752783.079999998</v>
      </c>
      <c r="AI35" s="1">
        <v>535651.26</v>
      </c>
      <c r="AJ35" s="1">
        <v>129911.73</v>
      </c>
      <c r="AM35" s="1">
        <v>56091</v>
      </c>
      <c r="AO35" s="1">
        <v>3807307.98</v>
      </c>
      <c r="AR35" s="1">
        <v>397088.55</v>
      </c>
      <c r="AT35" s="1">
        <v>245974.33</v>
      </c>
      <c r="AV35" s="1">
        <v>105575.08</v>
      </c>
      <c r="AW35" s="1">
        <v>55359.38</v>
      </c>
      <c r="AY35" s="1">
        <v>9001.58</v>
      </c>
      <c r="AZ35" s="1">
        <v>1917976</v>
      </c>
      <c r="BM35" s="1">
        <v>7.59</v>
      </c>
      <c r="BX35" s="1">
        <v>407328.51</v>
      </c>
      <c r="CA35" s="1">
        <v>202873.95</v>
      </c>
      <c r="CB35" s="1">
        <v>90274.81</v>
      </c>
      <c r="CK35" s="1">
        <v>280919.96000000002</v>
      </c>
      <c r="CM35" s="1">
        <v>31269.33</v>
      </c>
      <c r="DM35" s="1">
        <v>6647</v>
      </c>
      <c r="DX35" s="1">
        <v>49060.88</v>
      </c>
      <c r="EH35" s="1">
        <v>26055.35</v>
      </c>
      <c r="EO35" s="1">
        <v>660</v>
      </c>
    </row>
    <row r="36" spans="2:153" x14ac:dyDescent="0.25">
      <c r="B36" s="2" t="s">
        <v>80</v>
      </c>
      <c r="C36" s="2" t="s">
        <v>81</v>
      </c>
      <c r="D36" s="17">
        <v>163.72999999999996</v>
      </c>
      <c r="E36" s="10">
        <v>3164340.3699999996</v>
      </c>
      <c r="F36" s="1">
        <v>489114.85</v>
      </c>
      <c r="I36" s="1">
        <v>16463.7</v>
      </c>
      <c r="S36" s="1">
        <v>265.45</v>
      </c>
      <c r="X36" s="1">
        <v>32559.87</v>
      </c>
      <c r="Y36" s="1">
        <v>57314.01</v>
      </c>
      <c r="AB36" s="1">
        <v>2955.04</v>
      </c>
      <c r="AD36" s="1">
        <v>10</v>
      </c>
      <c r="AF36" s="1">
        <v>609.97</v>
      </c>
      <c r="AH36" s="1">
        <v>1883656.4</v>
      </c>
      <c r="AI36" s="1">
        <v>25690.86</v>
      </c>
      <c r="AJ36" s="1">
        <v>50836.93</v>
      </c>
      <c r="AM36" s="1">
        <v>3246</v>
      </c>
      <c r="AO36" s="1">
        <v>191992.18</v>
      </c>
      <c r="AR36" s="1">
        <v>37604.61</v>
      </c>
      <c r="AT36" s="1">
        <v>1414.03</v>
      </c>
      <c r="AW36" s="1">
        <v>5229.26</v>
      </c>
      <c r="AY36" s="1">
        <v>1356.76</v>
      </c>
      <c r="AZ36" s="1">
        <v>177125.28</v>
      </c>
      <c r="BM36" s="1">
        <v>0.71</v>
      </c>
      <c r="CA36" s="1">
        <v>29016.93</v>
      </c>
      <c r="CB36" s="1">
        <v>15794.27</v>
      </c>
      <c r="CK36" s="1">
        <v>32437.27</v>
      </c>
      <c r="CP36" s="1">
        <v>20160.849999999999</v>
      </c>
      <c r="DX36" s="1">
        <v>2627.37</v>
      </c>
      <c r="EO36" s="1">
        <v>545.57000000000005</v>
      </c>
      <c r="EP36" s="1">
        <v>86312.2</v>
      </c>
    </row>
    <row r="37" spans="2:153" x14ac:dyDescent="0.25">
      <c r="B37" s="2" t="s">
        <v>82</v>
      </c>
      <c r="C37" s="2" t="s">
        <v>83</v>
      </c>
      <c r="D37" s="17">
        <v>2691.6</v>
      </c>
      <c r="E37" s="10">
        <v>51533716.570000015</v>
      </c>
      <c r="F37" s="1">
        <v>8743905.6699999999</v>
      </c>
      <c r="L37" s="1">
        <v>3572.65</v>
      </c>
      <c r="M37" s="1">
        <v>862</v>
      </c>
      <c r="S37" s="1">
        <v>55814.71</v>
      </c>
      <c r="T37" s="1">
        <v>2175.23</v>
      </c>
      <c r="W37" s="1">
        <v>61348.28</v>
      </c>
      <c r="X37" s="1">
        <v>138957.76000000001</v>
      </c>
      <c r="Y37" s="1">
        <v>184425.59</v>
      </c>
      <c r="AB37" s="1">
        <v>55467.56</v>
      </c>
      <c r="AC37" s="1">
        <v>16666.580000000002</v>
      </c>
      <c r="AD37" s="1">
        <v>42420.75</v>
      </c>
      <c r="AF37" s="1">
        <v>268178.94</v>
      </c>
      <c r="AH37" s="1">
        <v>26109632.510000002</v>
      </c>
      <c r="AI37" s="1">
        <v>1013076.16</v>
      </c>
      <c r="AK37" s="1">
        <v>6740.29</v>
      </c>
      <c r="AM37" s="1">
        <v>31378</v>
      </c>
      <c r="AN37" s="1">
        <v>986039.11</v>
      </c>
      <c r="AO37" s="1">
        <v>6480870.1500000004</v>
      </c>
      <c r="AR37" s="1">
        <v>846103.5</v>
      </c>
      <c r="AT37" s="1">
        <v>281549.26</v>
      </c>
      <c r="AV37" s="1">
        <v>180360.14</v>
      </c>
      <c r="AW37" s="1">
        <v>84439.4</v>
      </c>
      <c r="AY37" s="1">
        <v>214543.64</v>
      </c>
      <c r="AZ37" s="1">
        <v>2506132.4</v>
      </c>
      <c r="BM37" s="1">
        <v>10.74</v>
      </c>
      <c r="BT37" s="1">
        <v>376.24</v>
      </c>
      <c r="BX37" s="1">
        <v>679383</v>
      </c>
      <c r="BY37" s="1">
        <v>50701</v>
      </c>
      <c r="CA37" s="1">
        <v>667359.56000000006</v>
      </c>
      <c r="CF37" s="1">
        <v>16774</v>
      </c>
      <c r="CK37" s="1">
        <v>472279.22</v>
      </c>
      <c r="CM37" s="1">
        <v>183012.02</v>
      </c>
      <c r="CX37" s="1">
        <v>157805.95000000001</v>
      </c>
      <c r="DE37" s="1">
        <v>60416.2</v>
      </c>
      <c r="DX37" s="1">
        <v>89210.57</v>
      </c>
      <c r="EH37" s="1">
        <v>26241.38</v>
      </c>
      <c r="EU37" s="1">
        <v>257814.21</v>
      </c>
      <c r="EV37" s="1">
        <v>100</v>
      </c>
      <c r="EW37" s="1">
        <v>557572.19999999995</v>
      </c>
    </row>
    <row r="38" spans="2:153" x14ac:dyDescent="0.25">
      <c r="B38" s="2" t="s">
        <v>84</v>
      </c>
      <c r="C38" s="2" t="s">
        <v>85</v>
      </c>
      <c r="D38" s="17">
        <v>22380.110000000008</v>
      </c>
      <c r="E38" s="10">
        <v>430172643.24999988</v>
      </c>
      <c r="F38" s="1">
        <v>46547018.520000003</v>
      </c>
      <c r="I38" s="1">
        <v>406.12</v>
      </c>
      <c r="L38" s="1">
        <v>13400</v>
      </c>
      <c r="N38" s="1">
        <v>65162.63</v>
      </c>
      <c r="P38" s="1">
        <v>37840</v>
      </c>
      <c r="S38" s="1">
        <v>782904.92</v>
      </c>
      <c r="T38" s="1">
        <v>11427.5</v>
      </c>
      <c r="U38" s="1">
        <v>154745.04</v>
      </c>
      <c r="W38" s="1">
        <v>115894.03</v>
      </c>
      <c r="X38" s="1">
        <v>153105.20000000001</v>
      </c>
      <c r="Y38" s="1">
        <v>868108.03</v>
      </c>
      <c r="AB38" s="1">
        <v>106601.26</v>
      </c>
      <c r="AC38" s="1">
        <v>58908.33</v>
      </c>
      <c r="AD38" s="1">
        <v>174148.77</v>
      </c>
      <c r="AF38" s="1">
        <v>759667.42</v>
      </c>
      <c r="AH38" s="1">
        <v>231583132.91999999</v>
      </c>
      <c r="AI38" s="1">
        <v>6871577.3899999997</v>
      </c>
      <c r="AJ38" s="1">
        <v>2043965.12</v>
      </c>
      <c r="AK38" s="1">
        <v>218.1</v>
      </c>
      <c r="AM38" s="1">
        <v>156836</v>
      </c>
      <c r="AN38" s="1">
        <v>1150320.79</v>
      </c>
      <c r="AO38" s="1">
        <v>45470711.329999998</v>
      </c>
      <c r="AR38" s="1">
        <v>13799003.619999999</v>
      </c>
      <c r="AT38" s="1">
        <v>3941700.34</v>
      </c>
      <c r="AV38" s="1">
        <v>7301583.8700000001</v>
      </c>
      <c r="AW38" s="1">
        <v>746851.1</v>
      </c>
      <c r="AY38" s="1">
        <v>3744281.48</v>
      </c>
      <c r="AZ38" s="1">
        <v>19847693.390000001</v>
      </c>
      <c r="BB38" s="1">
        <v>88753.23</v>
      </c>
      <c r="BE38" s="1">
        <v>147261.4</v>
      </c>
      <c r="BM38" s="1">
        <v>93.65</v>
      </c>
      <c r="BP38" s="1">
        <v>4980</v>
      </c>
      <c r="BX38" s="1">
        <v>4871878</v>
      </c>
      <c r="BY38" s="1">
        <v>211123</v>
      </c>
      <c r="BZ38" s="1">
        <v>69333</v>
      </c>
      <c r="CA38" s="1">
        <v>7301653.7400000002</v>
      </c>
      <c r="CB38" s="1">
        <v>1747114.07</v>
      </c>
      <c r="CF38" s="1">
        <v>742494.88</v>
      </c>
      <c r="CK38" s="1">
        <v>7872498.6500000004</v>
      </c>
      <c r="CL38" s="1">
        <v>81597.05</v>
      </c>
      <c r="CM38" s="1">
        <v>377747.07</v>
      </c>
      <c r="DE38" s="1">
        <v>90062.28</v>
      </c>
      <c r="DO38" s="1">
        <v>102828.38</v>
      </c>
      <c r="DX38" s="1">
        <v>771271.56</v>
      </c>
      <c r="DZ38" s="1">
        <v>609435</v>
      </c>
      <c r="EC38" s="1">
        <v>798</v>
      </c>
      <c r="EI38" s="1">
        <v>2029.02</v>
      </c>
      <c r="EO38" s="1">
        <v>243231.51</v>
      </c>
      <c r="EP38" s="1">
        <v>614636.02</v>
      </c>
      <c r="ES38" s="1">
        <v>44415.34</v>
      </c>
      <c r="ET38" s="1">
        <v>296451.39</v>
      </c>
      <c r="EU38" s="1">
        <v>5251046.4800000004</v>
      </c>
      <c r="EW38" s="1">
        <v>12122697.310000001</v>
      </c>
    </row>
    <row r="39" spans="2:153" x14ac:dyDescent="0.25">
      <c r="B39" s="2" t="s">
        <v>86</v>
      </c>
      <c r="C39" s="2" t="s">
        <v>87</v>
      </c>
      <c r="D39" s="17">
        <v>7133.7699999999986</v>
      </c>
      <c r="E39" s="10">
        <v>124181933.48999999</v>
      </c>
      <c r="F39" s="1">
        <v>18611133.34</v>
      </c>
      <c r="I39" s="1">
        <v>15841.32</v>
      </c>
      <c r="L39" s="1">
        <v>221876.3</v>
      </c>
      <c r="P39" s="1">
        <v>16175</v>
      </c>
      <c r="S39" s="1">
        <v>239138.38</v>
      </c>
      <c r="W39" s="1">
        <v>2988257.11</v>
      </c>
      <c r="X39" s="1">
        <v>1363878.68</v>
      </c>
      <c r="Y39" s="1">
        <v>350715.94</v>
      </c>
      <c r="AB39" s="1">
        <v>154305.14000000001</v>
      </c>
      <c r="AC39" s="1">
        <v>210877.96</v>
      </c>
      <c r="AD39" s="1">
        <v>343157.31</v>
      </c>
      <c r="AE39" s="1">
        <v>104665.53</v>
      </c>
      <c r="AF39" s="1">
        <v>334464.74</v>
      </c>
      <c r="AH39" s="1">
        <v>72780119.340000004</v>
      </c>
      <c r="AI39" s="1">
        <v>1702433.61</v>
      </c>
      <c r="AK39" s="1">
        <v>14001.05</v>
      </c>
      <c r="AM39" s="1">
        <v>46526</v>
      </c>
      <c r="AN39" s="1">
        <v>201723.48</v>
      </c>
      <c r="AO39" s="1">
        <v>13708171.17</v>
      </c>
      <c r="AR39" s="1">
        <v>946351.23</v>
      </c>
      <c r="AT39" s="1">
        <v>856734.2</v>
      </c>
      <c r="AV39" s="1">
        <v>573770.34</v>
      </c>
      <c r="AW39" s="1">
        <v>239260.52</v>
      </c>
      <c r="AY39" s="1">
        <v>22034.52</v>
      </c>
      <c r="AZ39" s="1">
        <v>4869676.12</v>
      </c>
      <c r="BM39" s="1">
        <v>29.82</v>
      </c>
      <c r="BX39" s="1">
        <v>1698587</v>
      </c>
      <c r="CA39" s="1">
        <v>267720.09999999998</v>
      </c>
      <c r="CB39" s="1">
        <v>122461</v>
      </c>
      <c r="CF39" s="1">
        <v>45008.07</v>
      </c>
      <c r="CK39" s="1">
        <v>805844.6</v>
      </c>
      <c r="CM39" s="1">
        <v>26821.200000000001</v>
      </c>
      <c r="DA39" s="1">
        <v>27534.43</v>
      </c>
      <c r="DX39" s="1">
        <v>203630.7</v>
      </c>
      <c r="EU39" s="1">
        <v>69008.240000000005</v>
      </c>
    </row>
    <row r="40" spans="2:153" x14ac:dyDescent="0.25">
      <c r="B40" s="2" t="s">
        <v>88</v>
      </c>
      <c r="C40" s="2" t="s">
        <v>89</v>
      </c>
      <c r="D40" s="17">
        <v>12701.88</v>
      </c>
      <c r="E40" s="10">
        <v>228836750.82000002</v>
      </c>
      <c r="F40" s="1">
        <v>30237167.760000002</v>
      </c>
      <c r="I40" s="1">
        <v>116213.62</v>
      </c>
      <c r="P40" s="1">
        <v>150</v>
      </c>
      <c r="R40" s="1">
        <v>148744.25</v>
      </c>
      <c r="S40" s="1">
        <v>342395.36</v>
      </c>
      <c r="V40" s="1">
        <v>207</v>
      </c>
      <c r="W40" s="1">
        <v>249803.12</v>
      </c>
      <c r="X40" s="1">
        <v>694113.86</v>
      </c>
      <c r="Y40" s="1">
        <v>1329103.8700000001</v>
      </c>
      <c r="AA40" s="1">
        <v>277.02</v>
      </c>
      <c r="AB40" s="1">
        <v>347934.89</v>
      </c>
      <c r="AC40" s="1">
        <v>55922.43</v>
      </c>
      <c r="AD40" s="1">
        <v>111866.18</v>
      </c>
      <c r="AF40" s="1">
        <v>464441.7</v>
      </c>
      <c r="AH40" s="1">
        <v>129541598.53</v>
      </c>
      <c r="AI40" s="1">
        <v>3750463.5</v>
      </c>
      <c r="AK40" s="1">
        <v>278218.58</v>
      </c>
      <c r="AN40" s="1">
        <v>1526824.63</v>
      </c>
      <c r="AO40" s="1">
        <v>24939612.670000002</v>
      </c>
      <c r="AR40" s="1">
        <v>3948406.55</v>
      </c>
      <c r="AT40" s="1">
        <v>1273535.3</v>
      </c>
      <c r="AV40" s="1">
        <v>2686630.69</v>
      </c>
      <c r="AW40" s="1">
        <v>422274.37</v>
      </c>
      <c r="AY40" s="1">
        <v>1208570.44</v>
      </c>
      <c r="AZ40" s="1">
        <v>14285731.27</v>
      </c>
      <c r="BB40" s="1">
        <v>135495</v>
      </c>
      <c r="BE40" s="1">
        <v>227515.51</v>
      </c>
      <c r="BM40" s="1">
        <v>52.83</v>
      </c>
      <c r="BX40" s="1">
        <v>3032098.41</v>
      </c>
      <c r="BY40" s="1">
        <v>72907</v>
      </c>
      <c r="CA40" s="1">
        <v>1768100.61</v>
      </c>
      <c r="CB40" s="1">
        <v>297129.95</v>
      </c>
      <c r="CF40" s="1">
        <v>159017.97</v>
      </c>
      <c r="CK40" s="1">
        <v>2399962.54</v>
      </c>
      <c r="CL40" s="1">
        <v>992029.83</v>
      </c>
      <c r="CM40" s="1">
        <v>116710.43</v>
      </c>
      <c r="CO40" s="1">
        <v>178375.63</v>
      </c>
      <c r="CZ40" s="1">
        <v>37440.92</v>
      </c>
      <c r="DA40" s="1">
        <v>168365.62</v>
      </c>
      <c r="DE40" s="1">
        <v>135495.01</v>
      </c>
      <c r="DX40" s="1">
        <v>327825.76</v>
      </c>
      <c r="EH40" s="1">
        <v>41368.699999999997</v>
      </c>
      <c r="EO40" s="1">
        <v>4145</v>
      </c>
      <c r="EP40" s="1">
        <v>70811.53</v>
      </c>
      <c r="ES40" s="1">
        <v>288.08</v>
      </c>
      <c r="EU40" s="1">
        <v>362241.9</v>
      </c>
      <c r="EW40" s="1">
        <v>349165</v>
      </c>
    </row>
    <row r="41" spans="2:153" x14ac:dyDescent="0.25">
      <c r="B41" s="2" t="s">
        <v>90</v>
      </c>
      <c r="C41" s="2" t="s">
        <v>91</v>
      </c>
      <c r="D41" s="17">
        <v>4203.87</v>
      </c>
      <c r="E41" s="10">
        <v>71689338.670000017</v>
      </c>
      <c r="F41" s="1">
        <v>11049390.65</v>
      </c>
      <c r="I41" s="1">
        <v>1036.3800000000001</v>
      </c>
      <c r="L41" s="1">
        <v>184396.95</v>
      </c>
      <c r="P41" s="1">
        <v>8975</v>
      </c>
      <c r="Q41" s="1">
        <v>448369.79</v>
      </c>
      <c r="R41" s="1">
        <v>291350.06</v>
      </c>
      <c r="S41" s="1">
        <v>103896.11</v>
      </c>
      <c r="T41" s="1">
        <v>601</v>
      </c>
      <c r="W41" s="1">
        <v>195433</v>
      </c>
      <c r="X41" s="1">
        <v>823460.05</v>
      </c>
      <c r="Y41" s="1">
        <v>464948.39</v>
      </c>
      <c r="AA41" s="1">
        <v>2226.73</v>
      </c>
      <c r="AB41" s="1">
        <v>155151.71</v>
      </c>
      <c r="AC41" s="1">
        <v>29769.48</v>
      </c>
      <c r="AD41" s="1">
        <v>152644.26</v>
      </c>
      <c r="AE41" s="1">
        <v>29213.25</v>
      </c>
      <c r="AF41" s="1">
        <v>38170.720000000001</v>
      </c>
      <c r="AH41" s="1">
        <v>42853673.590000004</v>
      </c>
      <c r="AI41" s="1">
        <v>777061.12</v>
      </c>
      <c r="AK41" s="1">
        <v>3191.03</v>
      </c>
      <c r="AO41" s="1">
        <v>7003029.6699999999</v>
      </c>
      <c r="AR41" s="1">
        <v>747078.05</v>
      </c>
      <c r="AT41" s="1">
        <v>570379.89</v>
      </c>
      <c r="AV41" s="1">
        <v>372389.07</v>
      </c>
      <c r="AW41" s="1">
        <v>129223.2</v>
      </c>
      <c r="AY41" s="1">
        <v>18345.189999999999</v>
      </c>
      <c r="AZ41" s="1">
        <v>3069779.38</v>
      </c>
      <c r="BA41" s="1">
        <v>35750.15</v>
      </c>
      <c r="BM41" s="1">
        <v>17.649999999999999</v>
      </c>
      <c r="BX41" s="1">
        <v>704782</v>
      </c>
      <c r="CA41" s="1">
        <v>192975</v>
      </c>
      <c r="CB41" s="1">
        <v>97990.98</v>
      </c>
      <c r="CC41" s="1">
        <v>11954.5</v>
      </c>
      <c r="CF41" s="1">
        <v>19131.55</v>
      </c>
      <c r="CK41" s="1">
        <v>528989.24</v>
      </c>
      <c r="CM41" s="1">
        <v>10063.15</v>
      </c>
      <c r="DG41" s="1">
        <v>31579.45</v>
      </c>
      <c r="DX41" s="1">
        <v>122376.34</v>
      </c>
      <c r="DZ41" s="1">
        <v>233833</v>
      </c>
      <c r="EI41" s="1">
        <v>48074.9</v>
      </c>
      <c r="EL41" s="1">
        <v>45934.879999999997</v>
      </c>
      <c r="EP41" s="1">
        <v>82702.16</v>
      </c>
    </row>
    <row r="42" spans="2:153" x14ac:dyDescent="0.25">
      <c r="B42" s="2" t="s">
        <v>92</v>
      </c>
      <c r="C42" s="2" t="s">
        <v>93</v>
      </c>
      <c r="D42" s="17">
        <v>53.69</v>
      </c>
      <c r="E42" s="10">
        <v>2314457.1800000002</v>
      </c>
      <c r="S42" s="1">
        <v>604</v>
      </c>
      <c r="X42" s="1">
        <v>2559.25</v>
      </c>
      <c r="AB42" s="1">
        <v>3157.1</v>
      </c>
      <c r="AH42" s="1">
        <v>1575752.88</v>
      </c>
      <c r="AI42" s="1">
        <v>19930.32</v>
      </c>
      <c r="AO42" s="1">
        <v>128172.69</v>
      </c>
      <c r="AR42" s="1">
        <v>18346.47</v>
      </c>
      <c r="AT42" s="1">
        <v>2600</v>
      </c>
      <c r="AV42" s="1">
        <v>5481.8</v>
      </c>
      <c r="AW42" s="1">
        <v>109.31</v>
      </c>
      <c r="AZ42" s="1">
        <v>19.600000000000001</v>
      </c>
      <c r="BX42" s="1">
        <v>8367</v>
      </c>
      <c r="CA42" s="1">
        <v>26047</v>
      </c>
      <c r="CB42" s="1">
        <v>2245</v>
      </c>
      <c r="CK42" s="1">
        <v>1048.26</v>
      </c>
      <c r="CM42" s="1">
        <v>1163.57</v>
      </c>
      <c r="CZ42" s="1">
        <v>309520.24</v>
      </c>
      <c r="EO42" s="1">
        <v>209332.69</v>
      </c>
    </row>
    <row r="43" spans="2:153" x14ac:dyDescent="0.25">
      <c r="B43" s="2" t="s">
        <v>94</v>
      </c>
      <c r="C43" s="2" t="s">
        <v>95</v>
      </c>
      <c r="D43" s="17">
        <v>353.47</v>
      </c>
      <c r="E43" s="10">
        <v>8026221.7800000003</v>
      </c>
      <c r="F43" s="1">
        <v>1165676.24</v>
      </c>
      <c r="H43" s="1">
        <v>2799</v>
      </c>
      <c r="K43" s="1">
        <v>652.16999999999996</v>
      </c>
      <c r="L43" s="1">
        <v>215.3</v>
      </c>
      <c r="S43" s="1">
        <v>1700.5</v>
      </c>
      <c r="T43" s="1">
        <v>689.03</v>
      </c>
      <c r="X43" s="1">
        <v>7277.7</v>
      </c>
      <c r="Y43" s="1">
        <v>7653.37</v>
      </c>
      <c r="AB43" s="1">
        <v>231057.75</v>
      </c>
      <c r="AC43" s="1">
        <v>296</v>
      </c>
      <c r="AF43" s="1">
        <v>31725.919999999998</v>
      </c>
      <c r="AH43" s="1">
        <v>4496172.7699999996</v>
      </c>
      <c r="AI43" s="1">
        <v>74221.210000000006</v>
      </c>
      <c r="AO43" s="1">
        <v>547747.14</v>
      </c>
      <c r="AR43" s="1">
        <v>243275.1</v>
      </c>
      <c r="AT43" s="1">
        <v>58371.24</v>
      </c>
      <c r="AV43" s="1">
        <v>1433.87</v>
      </c>
      <c r="AW43" s="1">
        <v>11317.72</v>
      </c>
      <c r="AY43" s="1">
        <v>72740.27</v>
      </c>
      <c r="AZ43" s="1">
        <v>371472.12</v>
      </c>
      <c r="BA43" s="1">
        <v>252680.29</v>
      </c>
      <c r="BE43" s="1">
        <v>7076.83</v>
      </c>
      <c r="BM43" s="1">
        <v>16318.64</v>
      </c>
      <c r="BY43" s="1">
        <v>13223</v>
      </c>
      <c r="CA43" s="1">
        <v>179360.97</v>
      </c>
      <c r="CB43" s="1">
        <v>31974.28</v>
      </c>
      <c r="CK43" s="1">
        <v>156469.38</v>
      </c>
      <c r="CP43" s="1">
        <v>29572</v>
      </c>
      <c r="DX43" s="1">
        <v>13051.97</v>
      </c>
    </row>
    <row r="44" spans="2:153" x14ac:dyDescent="0.25">
      <c r="B44" s="2" t="s">
        <v>96</v>
      </c>
      <c r="C44" s="2" t="s">
        <v>97</v>
      </c>
      <c r="D44" s="17">
        <v>787.4</v>
      </c>
      <c r="E44" s="10">
        <v>9849889.4799999986</v>
      </c>
      <c r="S44" s="1">
        <v>34283.78</v>
      </c>
      <c r="X44" s="1">
        <v>378</v>
      </c>
      <c r="Y44" s="1">
        <v>61867.51</v>
      </c>
      <c r="AB44" s="1">
        <v>2065</v>
      </c>
      <c r="AC44" s="1">
        <v>8239.1299999999992</v>
      </c>
      <c r="AF44" s="1">
        <v>250</v>
      </c>
      <c r="AH44" s="1">
        <v>7400327.6299999999</v>
      </c>
      <c r="AI44" s="1">
        <v>435470.01</v>
      </c>
      <c r="AN44" s="1">
        <v>34106.129999999997</v>
      </c>
      <c r="AO44" s="1">
        <v>1292684.25</v>
      </c>
      <c r="AR44" s="1">
        <v>402305.78</v>
      </c>
      <c r="AT44" s="1">
        <v>51178.82</v>
      </c>
      <c r="AY44" s="1">
        <v>3206.64</v>
      </c>
      <c r="AZ44" s="1">
        <v>64975.73</v>
      </c>
      <c r="BM44" s="1">
        <v>1019.13</v>
      </c>
      <c r="BX44" s="1">
        <v>16030.23</v>
      </c>
      <c r="CA44" s="1">
        <v>2341.2600000000002</v>
      </c>
      <c r="CB44" s="1">
        <v>11060</v>
      </c>
      <c r="CK44" s="1">
        <v>23310.05</v>
      </c>
      <c r="EW44" s="1">
        <v>4790.3999999999996</v>
      </c>
    </row>
    <row r="45" spans="2:153" x14ac:dyDescent="0.25">
      <c r="B45" s="2" t="s">
        <v>98</v>
      </c>
      <c r="C45" s="2" t="s">
        <v>99</v>
      </c>
      <c r="D45" s="17">
        <v>6388.5599999999995</v>
      </c>
      <c r="E45" s="10">
        <v>115797224.25999999</v>
      </c>
      <c r="F45" s="1">
        <v>16178375.24</v>
      </c>
      <c r="G45" s="1">
        <v>0.9</v>
      </c>
      <c r="H45" s="1">
        <v>579.72</v>
      </c>
      <c r="I45" s="1">
        <v>122620.01</v>
      </c>
      <c r="L45" s="1">
        <v>20469.54</v>
      </c>
      <c r="S45" s="1">
        <v>12893.64</v>
      </c>
      <c r="W45" s="1">
        <v>984.25</v>
      </c>
      <c r="X45" s="1">
        <v>10116.42</v>
      </c>
      <c r="Y45" s="1">
        <v>282065.07</v>
      </c>
      <c r="AB45" s="1">
        <v>44707.57</v>
      </c>
      <c r="AC45" s="1">
        <v>301.61</v>
      </c>
      <c r="AD45" s="1">
        <v>25990.85</v>
      </c>
      <c r="AE45" s="1">
        <v>20200.96</v>
      </c>
      <c r="AF45" s="1">
        <v>418543.77</v>
      </c>
      <c r="AH45" s="1">
        <v>60012066.770000003</v>
      </c>
      <c r="AI45" s="1">
        <v>2630480.7000000002</v>
      </c>
      <c r="AJ45" s="1">
        <v>244627.47</v>
      </c>
      <c r="AN45" s="1">
        <v>1524900.94</v>
      </c>
      <c r="AO45" s="1">
        <v>13855826.949999999</v>
      </c>
      <c r="AR45" s="1">
        <v>4555801.38</v>
      </c>
      <c r="AT45" s="1">
        <v>961288.66</v>
      </c>
      <c r="AV45" s="1">
        <v>918839.83</v>
      </c>
      <c r="AW45" s="1">
        <v>192375.07</v>
      </c>
      <c r="AY45" s="1">
        <v>630822.97</v>
      </c>
      <c r="AZ45" s="1">
        <v>3596027.49</v>
      </c>
      <c r="BB45" s="1">
        <v>63764.98</v>
      </c>
      <c r="BE45" s="1">
        <v>235158.5</v>
      </c>
      <c r="BL45" s="1">
        <v>512.87</v>
      </c>
      <c r="BM45" s="1">
        <v>3232.39</v>
      </c>
      <c r="BX45" s="1">
        <v>1814435.75</v>
      </c>
      <c r="BY45" s="1">
        <v>87688</v>
      </c>
      <c r="CA45" s="1">
        <v>2870655.14</v>
      </c>
      <c r="CB45" s="1">
        <v>622134.41</v>
      </c>
      <c r="CF45" s="1">
        <v>408.43</v>
      </c>
      <c r="CI45" s="1">
        <v>35749.339999999997</v>
      </c>
      <c r="CK45" s="1">
        <v>3128548.08</v>
      </c>
      <c r="DE45" s="1">
        <v>117295.45</v>
      </c>
      <c r="DX45" s="1">
        <v>276026</v>
      </c>
      <c r="DY45" s="1">
        <v>41</v>
      </c>
      <c r="EE45" s="1">
        <v>14631.46</v>
      </c>
      <c r="EF45" s="1">
        <v>25926.3</v>
      </c>
      <c r="EG45" s="1">
        <v>42501.56</v>
      </c>
      <c r="EL45" s="1">
        <v>1470</v>
      </c>
      <c r="EN45" s="1">
        <v>86206.09</v>
      </c>
      <c r="EP45" s="1">
        <v>76130.509999999995</v>
      </c>
      <c r="ES45" s="1">
        <v>16150</v>
      </c>
      <c r="EU45" s="1">
        <v>17650.22</v>
      </c>
    </row>
    <row r="46" spans="2:153" x14ac:dyDescent="0.25">
      <c r="B46" s="2" t="s">
        <v>100</v>
      </c>
      <c r="C46" s="2" t="s">
        <v>101</v>
      </c>
      <c r="D46" s="17">
        <v>673.68</v>
      </c>
      <c r="E46" s="10">
        <v>12316209.200000003</v>
      </c>
      <c r="F46" s="1">
        <v>1489098.15</v>
      </c>
      <c r="I46" s="1">
        <v>231601.15</v>
      </c>
      <c r="R46" s="1">
        <v>18778</v>
      </c>
      <c r="S46" s="1">
        <v>4819</v>
      </c>
      <c r="X46" s="1">
        <v>54221.98</v>
      </c>
      <c r="Y46" s="1">
        <v>24138.28</v>
      </c>
      <c r="AC46" s="1">
        <v>3123</v>
      </c>
      <c r="AF46" s="1">
        <v>5406.88</v>
      </c>
      <c r="AH46" s="1">
        <v>7125432.4199999999</v>
      </c>
      <c r="AI46" s="1">
        <v>146194.01</v>
      </c>
      <c r="AJ46" s="1">
        <v>87178.55</v>
      </c>
      <c r="AM46" s="1">
        <v>13525</v>
      </c>
      <c r="AO46" s="1">
        <v>1104673.79</v>
      </c>
      <c r="AR46" s="1">
        <v>196934.9</v>
      </c>
      <c r="AT46" s="1">
        <v>38571.33</v>
      </c>
      <c r="AW46" s="1">
        <v>20867.45</v>
      </c>
      <c r="AY46" s="1">
        <v>153361.72</v>
      </c>
      <c r="AZ46" s="1">
        <v>622671.21</v>
      </c>
      <c r="BM46" s="1">
        <v>341.14</v>
      </c>
      <c r="BT46" s="1">
        <v>38424.959999999999</v>
      </c>
      <c r="BY46" s="1">
        <v>5261.92</v>
      </c>
      <c r="CA46" s="1">
        <v>173271.16</v>
      </c>
      <c r="CB46" s="1">
        <v>16612.39</v>
      </c>
      <c r="CK46" s="1">
        <v>238107.07</v>
      </c>
      <c r="CM46" s="1">
        <v>2434.0700000000002</v>
      </c>
      <c r="DX46" s="1">
        <v>20281.400000000001</v>
      </c>
      <c r="EP46" s="1">
        <v>480878.27</v>
      </c>
    </row>
    <row r="47" spans="2:153" x14ac:dyDescent="0.25">
      <c r="B47" s="2" t="s">
        <v>102</v>
      </c>
      <c r="C47" s="2" t="s">
        <v>103</v>
      </c>
      <c r="D47" s="17">
        <v>1450.68</v>
      </c>
      <c r="E47" s="10">
        <v>24798032.949999999</v>
      </c>
      <c r="F47" s="1">
        <v>2908710.77</v>
      </c>
      <c r="I47" s="1">
        <v>150451.31</v>
      </c>
      <c r="L47" s="1">
        <v>59689.97</v>
      </c>
      <c r="S47" s="1">
        <v>13118.38</v>
      </c>
      <c r="T47" s="1">
        <v>400</v>
      </c>
      <c r="X47" s="1">
        <v>581.44000000000005</v>
      </c>
      <c r="Y47" s="1">
        <v>40737.379999999997</v>
      </c>
      <c r="AB47" s="1">
        <v>21690.720000000001</v>
      </c>
      <c r="AC47" s="1">
        <v>7579.35</v>
      </c>
      <c r="AD47" s="1">
        <v>12882.35</v>
      </c>
      <c r="AE47" s="1">
        <v>84</v>
      </c>
      <c r="AF47" s="1">
        <v>4730.78</v>
      </c>
      <c r="AH47" s="1">
        <v>14127381.789999999</v>
      </c>
      <c r="AI47" s="1">
        <v>355318.69</v>
      </c>
      <c r="AJ47" s="1">
        <v>69272.570000000007</v>
      </c>
      <c r="AK47" s="1">
        <v>4528.6499999999996</v>
      </c>
      <c r="AM47" s="1">
        <v>221360.66</v>
      </c>
      <c r="AO47" s="1">
        <v>2966475.74</v>
      </c>
      <c r="AR47" s="1">
        <v>832000.53</v>
      </c>
      <c r="AT47" s="1">
        <v>184454.92</v>
      </c>
      <c r="AV47" s="1">
        <v>40088.620000000003</v>
      </c>
      <c r="AW47" s="1">
        <v>44302.59</v>
      </c>
      <c r="AY47" s="1">
        <v>91934.2</v>
      </c>
      <c r="AZ47" s="1">
        <v>1035113.13</v>
      </c>
      <c r="BB47" s="1">
        <v>62969.45</v>
      </c>
      <c r="BM47" s="1">
        <v>742.56</v>
      </c>
      <c r="BX47" s="1">
        <v>327650</v>
      </c>
      <c r="BY47" s="1">
        <v>17573.46</v>
      </c>
      <c r="CA47" s="1">
        <v>344383</v>
      </c>
      <c r="CB47" s="1">
        <v>38288.07</v>
      </c>
      <c r="CK47" s="1">
        <v>648807.43999999994</v>
      </c>
      <c r="DE47" s="1">
        <v>59985.89</v>
      </c>
      <c r="DX47" s="1">
        <v>57487.69</v>
      </c>
      <c r="EP47" s="1">
        <v>47256.85</v>
      </c>
    </row>
    <row r="48" spans="2:153" x14ac:dyDescent="0.25">
      <c r="B48" s="2" t="s">
        <v>104</v>
      </c>
      <c r="C48" s="2" t="s">
        <v>105</v>
      </c>
      <c r="D48" s="17">
        <v>1153.55</v>
      </c>
      <c r="E48" s="10">
        <v>20137934.430000003</v>
      </c>
      <c r="F48" s="1">
        <v>3452375</v>
      </c>
      <c r="I48" s="1">
        <v>162330.32999999999</v>
      </c>
      <c r="R48" s="1">
        <v>87101.89</v>
      </c>
      <c r="S48" s="1">
        <v>2798.97</v>
      </c>
      <c r="T48" s="1">
        <v>1743.8</v>
      </c>
      <c r="X48" s="1">
        <v>82172.39</v>
      </c>
      <c r="Y48" s="1">
        <v>25624.27</v>
      </c>
      <c r="AB48" s="1">
        <v>98729.7</v>
      </c>
      <c r="AC48" s="1">
        <v>2655.87</v>
      </c>
      <c r="AD48" s="1">
        <v>27028.01</v>
      </c>
      <c r="AE48" s="1">
        <v>7386.19</v>
      </c>
      <c r="AF48" s="1">
        <v>209253.33</v>
      </c>
      <c r="AH48" s="1">
        <v>10918805.26</v>
      </c>
      <c r="AI48" s="1">
        <v>285664.99</v>
      </c>
      <c r="AN48" s="1">
        <v>426253.35</v>
      </c>
      <c r="AO48" s="1">
        <v>2141787.48</v>
      </c>
      <c r="AR48" s="1">
        <v>281196.89</v>
      </c>
      <c r="AT48" s="1">
        <v>100179.82</v>
      </c>
      <c r="AV48" s="1">
        <v>60452.79</v>
      </c>
      <c r="AW48" s="1">
        <v>8581.85</v>
      </c>
      <c r="AY48" s="1">
        <v>179034.89</v>
      </c>
      <c r="AZ48" s="1">
        <v>952632</v>
      </c>
      <c r="BM48" s="1">
        <v>559.6</v>
      </c>
      <c r="BY48" s="1">
        <v>9183</v>
      </c>
      <c r="CA48" s="1">
        <v>180935.43</v>
      </c>
      <c r="CB48" s="1">
        <v>63422.03</v>
      </c>
      <c r="CK48" s="1">
        <v>251897.54</v>
      </c>
      <c r="DX48" s="1">
        <v>32010.59</v>
      </c>
      <c r="EI48" s="1">
        <v>28142.94</v>
      </c>
      <c r="EP48" s="1">
        <v>57994.23</v>
      </c>
    </row>
    <row r="49" spans="2:153" x14ac:dyDescent="0.25">
      <c r="B49" s="2" t="s">
        <v>106</v>
      </c>
      <c r="C49" s="2" t="s">
        <v>107</v>
      </c>
      <c r="D49" s="17">
        <v>2399.0900000000006</v>
      </c>
      <c r="E49" s="10">
        <v>47698335.979999997</v>
      </c>
      <c r="F49" s="1">
        <v>3896358.18</v>
      </c>
      <c r="H49" s="1">
        <v>681.74</v>
      </c>
      <c r="I49" s="1">
        <v>169221.42</v>
      </c>
      <c r="L49" s="1">
        <v>89805.45</v>
      </c>
      <c r="R49" s="1">
        <v>180133.96</v>
      </c>
      <c r="S49" s="1">
        <v>38844.01</v>
      </c>
      <c r="W49" s="1">
        <v>37105.4</v>
      </c>
      <c r="X49" s="1">
        <v>154060.57</v>
      </c>
      <c r="Y49" s="1">
        <v>84873.08</v>
      </c>
      <c r="AB49" s="1">
        <v>49133.67</v>
      </c>
      <c r="AC49" s="1">
        <v>114</v>
      </c>
      <c r="AF49" s="1">
        <v>61358.01</v>
      </c>
      <c r="AH49" s="1">
        <v>23219838.68</v>
      </c>
      <c r="AI49" s="1">
        <v>781426.58</v>
      </c>
      <c r="AK49" s="1">
        <v>1702.32</v>
      </c>
      <c r="AM49" s="1">
        <v>11361</v>
      </c>
      <c r="AO49" s="1">
        <v>5276322.92</v>
      </c>
      <c r="AR49" s="1">
        <v>868720.77</v>
      </c>
      <c r="AT49" s="1">
        <v>262501.15000000002</v>
      </c>
      <c r="AV49" s="1">
        <v>351415.19</v>
      </c>
      <c r="AW49" s="1">
        <v>73873.77</v>
      </c>
      <c r="AY49" s="1">
        <v>256053.74</v>
      </c>
      <c r="AZ49" s="1">
        <v>8475371.2300000004</v>
      </c>
      <c r="BB49" s="1">
        <v>4056.83</v>
      </c>
      <c r="BF49" s="1">
        <v>141332.22</v>
      </c>
      <c r="BM49" s="1">
        <v>1230.29</v>
      </c>
      <c r="BT49" s="1">
        <v>30</v>
      </c>
      <c r="BX49" s="1">
        <v>510847</v>
      </c>
      <c r="BY49" s="1">
        <v>13258</v>
      </c>
      <c r="CA49" s="1">
        <v>488513.77</v>
      </c>
      <c r="CB49" s="1">
        <v>93634.93</v>
      </c>
      <c r="CC49" s="1">
        <v>8455.99</v>
      </c>
      <c r="CF49" s="1">
        <v>23903.91</v>
      </c>
      <c r="CK49" s="1">
        <v>695244.54</v>
      </c>
      <c r="CM49" s="1">
        <v>60677.89</v>
      </c>
      <c r="CZ49" s="1">
        <v>48751.25</v>
      </c>
      <c r="DE49" s="1">
        <v>4056.82</v>
      </c>
      <c r="DX49" s="1">
        <v>85922.73</v>
      </c>
      <c r="DZ49" s="1">
        <v>29880</v>
      </c>
      <c r="ED49" s="1">
        <v>718841.85</v>
      </c>
      <c r="EE49" s="1">
        <v>72801</v>
      </c>
      <c r="EH49" s="1">
        <v>7025</v>
      </c>
      <c r="EO49" s="1">
        <v>109544.4</v>
      </c>
      <c r="EP49" s="1">
        <v>99935.14</v>
      </c>
      <c r="EU49" s="1">
        <v>40115.58</v>
      </c>
      <c r="EW49" s="1">
        <v>100000</v>
      </c>
    </row>
    <row r="50" spans="2:153" x14ac:dyDescent="0.25">
      <c r="B50" s="2" t="s">
        <v>108</v>
      </c>
      <c r="C50" s="2" t="s">
        <v>109</v>
      </c>
      <c r="D50" s="17">
        <v>5088.03</v>
      </c>
      <c r="E50" s="10">
        <v>91567125.580000013</v>
      </c>
      <c r="F50" s="1">
        <v>7787804.9199999999</v>
      </c>
      <c r="I50" s="1">
        <v>262049.47</v>
      </c>
      <c r="L50" s="1">
        <v>12104</v>
      </c>
      <c r="S50" s="1">
        <v>6388.81</v>
      </c>
      <c r="T50" s="1">
        <v>310</v>
      </c>
      <c r="W50" s="1">
        <v>93597.15</v>
      </c>
      <c r="X50" s="1">
        <v>6456.19</v>
      </c>
      <c r="Y50" s="1">
        <v>136983.78</v>
      </c>
      <c r="AB50" s="1">
        <v>602628.35</v>
      </c>
      <c r="AC50" s="1">
        <v>12724.7</v>
      </c>
      <c r="AD50" s="1">
        <v>37560.5</v>
      </c>
      <c r="AE50" s="1">
        <v>3783.5</v>
      </c>
      <c r="AF50" s="1">
        <v>126018.03</v>
      </c>
      <c r="AH50" s="1">
        <v>47710492.280000001</v>
      </c>
      <c r="AI50" s="1">
        <v>1854349.25</v>
      </c>
      <c r="AJ50" s="1">
        <v>3748813.09</v>
      </c>
      <c r="AM50" s="1">
        <v>109282</v>
      </c>
      <c r="AN50" s="1">
        <v>1860637.55</v>
      </c>
      <c r="AO50" s="1">
        <v>10906825.26</v>
      </c>
      <c r="AR50" s="1">
        <v>3692171.6</v>
      </c>
      <c r="AT50" s="1">
        <v>755047.3</v>
      </c>
      <c r="AV50" s="1">
        <v>564759.17000000004</v>
      </c>
      <c r="AW50" s="1">
        <v>151971.97</v>
      </c>
      <c r="AY50" s="1">
        <v>890383.24</v>
      </c>
      <c r="AZ50" s="1">
        <v>2993902.53</v>
      </c>
      <c r="BB50" s="1">
        <v>65261.78</v>
      </c>
      <c r="BE50" s="1">
        <v>25793.759999999998</v>
      </c>
      <c r="BM50" s="1">
        <v>2577.69</v>
      </c>
      <c r="BT50" s="1">
        <v>258.68</v>
      </c>
      <c r="BX50" s="1">
        <v>1227422.0900000001</v>
      </c>
      <c r="BY50" s="1">
        <v>61317</v>
      </c>
      <c r="CA50" s="1">
        <v>1713834.6</v>
      </c>
      <c r="CB50" s="1">
        <v>371385.05</v>
      </c>
      <c r="CF50" s="1">
        <v>60504.37</v>
      </c>
      <c r="CK50" s="1">
        <v>2745532.89</v>
      </c>
      <c r="CM50" s="1">
        <v>291527.37</v>
      </c>
      <c r="CT50" s="1">
        <v>22277</v>
      </c>
      <c r="DE50" s="1">
        <v>65261.83</v>
      </c>
      <c r="DX50" s="1">
        <v>254138.8</v>
      </c>
      <c r="EI50" s="1">
        <v>10082.01</v>
      </c>
      <c r="EL50" s="1">
        <v>8190.28</v>
      </c>
      <c r="EO50" s="1">
        <v>20101.18</v>
      </c>
      <c r="EP50" s="1">
        <v>193183.14</v>
      </c>
      <c r="ES50" s="1">
        <v>3486.5</v>
      </c>
      <c r="EU50" s="1">
        <v>97944.92</v>
      </c>
    </row>
    <row r="51" spans="2:153" x14ac:dyDescent="0.25">
      <c r="B51" s="2" t="s">
        <v>110</v>
      </c>
      <c r="C51" s="2" t="s">
        <v>111</v>
      </c>
      <c r="D51" s="17">
        <v>110</v>
      </c>
      <c r="E51" s="10">
        <v>4060477.0599999996</v>
      </c>
      <c r="F51" s="1">
        <v>592861.82999999996</v>
      </c>
      <c r="S51" s="1">
        <v>80</v>
      </c>
      <c r="W51" s="1">
        <v>331.41</v>
      </c>
      <c r="X51" s="1">
        <v>696.5</v>
      </c>
      <c r="Y51" s="1">
        <v>23928.49</v>
      </c>
      <c r="AB51" s="1">
        <v>2159.27</v>
      </c>
      <c r="AC51" s="1">
        <v>86.5</v>
      </c>
      <c r="AD51" s="1">
        <v>325</v>
      </c>
      <c r="AE51" s="1">
        <v>22109.25</v>
      </c>
      <c r="AF51" s="1">
        <v>515</v>
      </c>
      <c r="AH51" s="1">
        <v>1243750.6499999999</v>
      </c>
      <c r="AI51" s="1">
        <v>22879.78</v>
      </c>
      <c r="AO51" s="1">
        <v>192032.11</v>
      </c>
      <c r="AR51" s="1">
        <v>102145.09</v>
      </c>
      <c r="AT51" s="1">
        <v>118408.46</v>
      </c>
      <c r="AV51" s="1">
        <v>91265.58</v>
      </c>
      <c r="AW51" s="1">
        <v>3357.9</v>
      </c>
      <c r="AY51" s="1">
        <v>9405.3799999999992</v>
      </c>
      <c r="AZ51" s="1">
        <v>349175.07</v>
      </c>
      <c r="BE51" s="1">
        <v>22899.119999999999</v>
      </c>
      <c r="BF51" s="1">
        <v>174550</v>
      </c>
      <c r="BI51" s="1">
        <v>84.25</v>
      </c>
      <c r="CA51" s="1">
        <v>151389.12</v>
      </c>
      <c r="CB51" s="1">
        <v>386937.76</v>
      </c>
      <c r="CC51" s="1">
        <v>68968</v>
      </c>
      <c r="CF51" s="1">
        <v>11669</v>
      </c>
      <c r="CK51" s="1">
        <v>120362.11</v>
      </c>
      <c r="CP51" s="1">
        <v>4949.33</v>
      </c>
      <c r="DX51" s="1">
        <v>7524.84</v>
      </c>
      <c r="EI51" s="1">
        <v>2293.2399999999998</v>
      </c>
      <c r="EP51" s="1">
        <v>16938</v>
      </c>
      <c r="EQ51" s="1">
        <v>316399.02</v>
      </c>
    </row>
    <row r="52" spans="2:153" x14ac:dyDescent="0.25">
      <c r="B52" s="2" t="s">
        <v>112</v>
      </c>
      <c r="C52" s="2" t="s">
        <v>113</v>
      </c>
      <c r="D52" s="17">
        <v>759.99</v>
      </c>
      <c r="E52" s="10">
        <v>14043299.130000001</v>
      </c>
      <c r="F52" s="1">
        <v>340915.29</v>
      </c>
      <c r="H52" s="1">
        <v>5641.15</v>
      </c>
      <c r="L52" s="1">
        <v>75</v>
      </c>
      <c r="S52" s="1">
        <v>30927.53</v>
      </c>
      <c r="X52" s="1">
        <v>187.5</v>
      </c>
      <c r="Y52" s="1">
        <v>17316.560000000001</v>
      </c>
      <c r="AB52" s="1">
        <v>35665</v>
      </c>
      <c r="AC52" s="1">
        <v>663.7</v>
      </c>
      <c r="AE52" s="1">
        <v>5000</v>
      </c>
      <c r="AH52" s="1">
        <v>7215427.6600000001</v>
      </c>
      <c r="AI52" s="1">
        <v>102732.13</v>
      </c>
      <c r="AJ52" s="1">
        <v>1158223</v>
      </c>
      <c r="AM52" s="1">
        <v>15921</v>
      </c>
      <c r="AN52" s="1">
        <v>312183.23</v>
      </c>
      <c r="AO52" s="1">
        <v>1061704.3999999999</v>
      </c>
      <c r="AR52" s="1">
        <v>696818.04</v>
      </c>
      <c r="AT52" s="1">
        <v>370426.49</v>
      </c>
      <c r="AV52" s="1">
        <v>701977.42</v>
      </c>
      <c r="AW52" s="1">
        <v>22634.3</v>
      </c>
      <c r="AY52" s="1">
        <v>102934.02</v>
      </c>
      <c r="AZ52" s="1">
        <v>213202.61</v>
      </c>
      <c r="BI52" s="1">
        <v>577.32000000000005</v>
      </c>
      <c r="BX52" s="1">
        <v>179916.5</v>
      </c>
      <c r="CA52" s="1">
        <v>537704.24</v>
      </c>
      <c r="CB52" s="1">
        <v>135231.60999999999</v>
      </c>
      <c r="CC52" s="1">
        <v>112164.41</v>
      </c>
      <c r="CF52" s="1">
        <v>52682.33</v>
      </c>
      <c r="CK52" s="1">
        <v>498548.68</v>
      </c>
      <c r="DE52" s="1">
        <v>57744.77</v>
      </c>
      <c r="DX52" s="1">
        <v>58153.24</v>
      </c>
    </row>
    <row r="53" spans="2:153" x14ac:dyDescent="0.25">
      <c r="B53" s="2" t="s">
        <v>114</v>
      </c>
      <c r="C53" s="2" t="s">
        <v>115</v>
      </c>
      <c r="D53" s="17">
        <v>31.1</v>
      </c>
      <c r="E53" s="10">
        <v>1008213.1599999999</v>
      </c>
      <c r="F53" s="1">
        <v>125064.3</v>
      </c>
      <c r="Y53" s="1">
        <v>31578.68</v>
      </c>
      <c r="AB53" s="1">
        <v>3150</v>
      </c>
      <c r="AF53" s="1">
        <v>1637.99</v>
      </c>
      <c r="AH53" s="1">
        <v>471487.8</v>
      </c>
      <c r="AI53" s="1">
        <v>3875.67</v>
      </c>
      <c r="AM53" s="1">
        <v>1623</v>
      </c>
      <c r="AN53" s="1">
        <v>11874.45</v>
      </c>
      <c r="AO53" s="1">
        <v>33598.910000000003</v>
      </c>
      <c r="AR53" s="1">
        <v>25346.7</v>
      </c>
      <c r="AT53" s="1">
        <v>23709</v>
      </c>
      <c r="AV53" s="1">
        <v>13647.2</v>
      </c>
      <c r="AW53" s="1">
        <v>974.87</v>
      </c>
      <c r="AY53" s="1">
        <v>1051.04</v>
      </c>
      <c r="AZ53" s="1">
        <v>105142.97</v>
      </c>
      <c r="BA53" s="1">
        <v>2500</v>
      </c>
      <c r="BE53" s="1">
        <v>5348.54</v>
      </c>
      <c r="BI53" s="1">
        <v>22.63</v>
      </c>
      <c r="BX53" s="1">
        <v>4996.6099999999997</v>
      </c>
      <c r="CA53" s="1">
        <v>26019</v>
      </c>
      <c r="CB53" s="1">
        <v>54212.83</v>
      </c>
      <c r="CK53" s="1">
        <v>27697.14</v>
      </c>
      <c r="CP53" s="1">
        <v>9329</v>
      </c>
      <c r="EP53" s="1">
        <v>3200</v>
      </c>
      <c r="EQ53" s="1">
        <v>21124.83</v>
      </c>
    </row>
    <row r="54" spans="2:153" x14ac:dyDescent="0.25">
      <c r="B54" s="2" t="s">
        <v>116</v>
      </c>
      <c r="C54" s="2" t="s">
        <v>117</v>
      </c>
      <c r="D54" s="17">
        <v>5907.5700000000006</v>
      </c>
      <c r="E54" s="10">
        <v>102382328.59</v>
      </c>
      <c r="F54" s="1">
        <v>12454130.449999999</v>
      </c>
      <c r="L54" s="1">
        <v>96855.17</v>
      </c>
      <c r="R54" s="1">
        <v>100898.59</v>
      </c>
      <c r="S54" s="1">
        <v>62030.73</v>
      </c>
      <c r="T54" s="1">
        <v>1420</v>
      </c>
      <c r="V54" s="1">
        <v>8720</v>
      </c>
      <c r="W54" s="1">
        <v>81204.06</v>
      </c>
      <c r="X54" s="1">
        <v>1866.14</v>
      </c>
      <c r="Y54" s="1">
        <v>471617.24</v>
      </c>
      <c r="AB54" s="1">
        <v>375056.97</v>
      </c>
      <c r="AC54" s="1">
        <v>25956.58</v>
      </c>
      <c r="AD54" s="1">
        <v>100913.87</v>
      </c>
      <c r="AE54" s="1">
        <v>84667.5</v>
      </c>
      <c r="AF54" s="1">
        <v>101942.96</v>
      </c>
      <c r="AH54" s="1">
        <v>57146221.799999997</v>
      </c>
      <c r="AI54" s="1">
        <v>1387942.1</v>
      </c>
      <c r="AJ54" s="1">
        <v>288507.53999999998</v>
      </c>
      <c r="AM54" s="1">
        <v>3836.44</v>
      </c>
      <c r="AN54" s="1">
        <v>839325.09</v>
      </c>
      <c r="AO54" s="1">
        <v>9526158.9700000007</v>
      </c>
      <c r="AR54" s="1">
        <v>4508899.13</v>
      </c>
      <c r="AS54" s="1">
        <v>172226.85</v>
      </c>
      <c r="AT54" s="1">
        <v>1120677.02</v>
      </c>
      <c r="AV54" s="1">
        <v>1988758.34</v>
      </c>
      <c r="AW54" s="1">
        <v>180026.67</v>
      </c>
      <c r="AY54" s="1">
        <v>882426.18</v>
      </c>
      <c r="AZ54" s="1">
        <v>2584600.35</v>
      </c>
      <c r="BB54" s="1">
        <v>99504.06</v>
      </c>
      <c r="BI54" s="1">
        <v>4560.09</v>
      </c>
      <c r="BP54" s="1">
        <v>16681.5</v>
      </c>
      <c r="BX54" s="1">
        <v>1319436.1299999999</v>
      </c>
      <c r="BY54" s="1">
        <v>67739.929999999993</v>
      </c>
      <c r="CA54" s="1">
        <v>1385648.18</v>
      </c>
      <c r="CB54" s="1">
        <v>218792.16</v>
      </c>
      <c r="CC54" s="1">
        <v>843415.43</v>
      </c>
      <c r="CD54" s="1">
        <v>44238.33</v>
      </c>
      <c r="CF54" s="1">
        <v>199390.48</v>
      </c>
      <c r="CK54" s="1">
        <v>3025653.22</v>
      </c>
      <c r="CL54" s="1">
        <v>176000</v>
      </c>
      <c r="DE54" s="1">
        <v>127674.17</v>
      </c>
      <c r="DX54" s="1">
        <v>179777.56</v>
      </c>
      <c r="ES54" s="1">
        <v>36167.46</v>
      </c>
      <c r="EU54" s="1">
        <v>40763.15</v>
      </c>
    </row>
    <row r="55" spans="2:153" x14ac:dyDescent="0.25">
      <c r="B55" s="2" t="s">
        <v>118</v>
      </c>
      <c r="C55" s="2" t="s">
        <v>119</v>
      </c>
      <c r="D55" s="17">
        <v>99.45</v>
      </c>
      <c r="E55" s="10">
        <v>3314418.2700000005</v>
      </c>
      <c r="F55" s="1">
        <v>188325.64</v>
      </c>
      <c r="H55" s="1">
        <v>5359.49</v>
      </c>
      <c r="S55" s="1">
        <v>4272</v>
      </c>
      <c r="X55" s="1">
        <v>2782.92</v>
      </c>
      <c r="Y55" s="1">
        <v>37182.699999999997</v>
      </c>
      <c r="AB55" s="1">
        <v>32719.1</v>
      </c>
      <c r="AD55" s="1">
        <v>150</v>
      </c>
      <c r="AH55" s="1">
        <v>2229384.5699999998</v>
      </c>
      <c r="AI55" s="1">
        <v>15051.72</v>
      </c>
      <c r="AJ55" s="1">
        <v>44824.02</v>
      </c>
      <c r="AM55" s="1">
        <v>8115</v>
      </c>
      <c r="AO55" s="1">
        <v>148858.06</v>
      </c>
      <c r="AR55" s="1">
        <v>82647.62</v>
      </c>
      <c r="AT55" s="1">
        <v>56608.26</v>
      </c>
      <c r="AV55" s="1">
        <v>6610.36</v>
      </c>
      <c r="AY55" s="1">
        <v>25698.23</v>
      </c>
      <c r="AZ55" s="1">
        <v>174171.45</v>
      </c>
      <c r="BA55" s="1">
        <v>553.54</v>
      </c>
      <c r="BY55" s="1">
        <v>31065</v>
      </c>
      <c r="CA55" s="1">
        <v>59781</v>
      </c>
      <c r="CB55" s="1">
        <v>26006.33</v>
      </c>
      <c r="CK55" s="1">
        <v>46932.26</v>
      </c>
      <c r="CM55" s="1">
        <v>1536</v>
      </c>
      <c r="DX55" s="1">
        <v>3139.47</v>
      </c>
      <c r="EP55" s="1">
        <v>82643.53</v>
      </c>
    </row>
    <row r="56" spans="2:153" x14ac:dyDescent="0.25">
      <c r="B56" s="2" t="s">
        <v>120</v>
      </c>
      <c r="C56" s="2" t="s">
        <v>121</v>
      </c>
      <c r="D56" s="17">
        <v>258.94000000000005</v>
      </c>
      <c r="E56" s="10">
        <v>6277361.3399999999</v>
      </c>
      <c r="F56" s="1">
        <v>704317.01</v>
      </c>
      <c r="L56" s="1">
        <v>1547</v>
      </c>
      <c r="W56" s="1">
        <v>358.15</v>
      </c>
      <c r="X56" s="1">
        <v>1049.55</v>
      </c>
      <c r="Y56" s="1">
        <v>36147.18</v>
      </c>
      <c r="AB56" s="1">
        <v>22295.93</v>
      </c>
      <c r="AD56" s="1">
        <v>5750</v>
      </c>
      <c r="AE56" s="1">
        <v>692.96</v>
      </c>
      <c r="AF56" s="1">
        <v>1755.2</v>
      </c>
      <c r="AH56" s="1">
        <v>3330975.59</v>
      </c>
      <c r="AI56" s="1">
        <v>70906.02</v>
      </c>
      <c r="AJ56" s="1">
        <v>59306.81</v>
      </c>
      <c r="AM56" s="1">
        <v>3246</v>
      </c>
      <c r="AN56" s="1">
        <v>221707.58</v>
      </c>
      <c r="AO56" s="1">
        <v>532228</v>
      </c>
      <c r="AR56" s="1">
        <v>180256.5</v>
      </c>
      <c r="AT56" s="1">
        <v>70289</v>
      </c>
      <c r="AV56" s="1">
        <v>41368.04</v>
      </c>
      <c r="AW56" s="1">
        <v>7474.03</v>
      </c>
      <c r="AY56" s="1">
        <v>59585.26</v>
      </c>
      <c r="AZ56" s="1">
        <v>325810.19</v>
      </c>
      <c r="BI56" s="1">
        <v>199.56</v>
      </c>
      <c r="BX56" s="1">
        <v>5500</v>
      </c>
      <c r="BY56" s="1">
        <v>33451</v>
      </c>
      <c r="CA56" s="1">
        <v>86883</v>
      </c>
      <c r="CB56" s="1">
        <v>20124.86</v>
      </c>
      <c r="CK56" s="1">
        <v>84688.2</v>
      </c>
      <c r="CM56" s="1">
        <v>4195.2</v>
      </c>
      <c r="CP56" s="1">
        <v>27650</v>
      </c>
      <c r="CY56" s="1">
        <v>122090.07</v>
      </c>
      <c r="DR56" s="1">
        <v>59986.32</v>
      </c>
      <c r="DX56" s="1">
        <v>13408.78</v>
      </c>
      <c r="DY56" s="1">
        <v>27824.13</v>
      </c>
      <c r="EE56" s="1">
        <v>-6863.21</v>
      </c>
      <c r="EH56" s="1">
        <v>28421</v>
      </c>
      <c r="EO56" s="1">
        <v>-18000</v>
      </c>
      <c r="EP56" s="1">
        <v>110736.43</v>
      </c>
    </row>
    <row r="57" spans="2:153" x14ac:dyDescent="0.25">
      <c r="B57" s="2" t="s">
        <v>122</v>
      </c>
      <c r="C57" s="2" t="s">
        <v>123</v>
      </c>
      <c r="D57" s="17">
        <v>37.4</v>
      </c>
      <c r="E57" s="10">
        <v>1821784.7400000002</v>
      </c>
      <c r="F57" s="1">
        <v>21395.45</v>
      </c>
      <c r="H57" s="1">
        <v>158.04</v>
      </c>
      <c r="I57" s="1">
        <v>505.06</v>
      </c>
      <c r="X57" s="1">
        <v>89</v>
      </c>
      <c r="Y57" s="1">
        <v>9445.44</v>
      </c>
      <c r="AB57" s="1">
        <v>2000</v>
      </c>
      <c r="AD57" s="1">
        <v>11827.28</v>
      </c>
      <c r="AF57" s="1">
        <v>1919.11</v>
      </c>
      <c r="AH57" s="1">
        <v>471440.07</v>
      </c>
      <c r="AI57" s="1">
        <v>3019.26</v>
      </c>
      <c r="AJ57" s="1">
        <v>64602.51</v>
      </c>
      <c r="AM57" s="1">
        <v>2705</v>
      </c>
      <c r="AO57" s="1">
        <v>54791.08</v>
      </c>
      <c r="AR57" s="1">
        <v>42027.9</v>
      </c>
      <c r="AT57" s="1">
        <v>151152</v>
      </c>
      <c r="AY57" s="1">
        <v>4611.09</v>
      </c>
      <c r="AZ57" s="1">
        <v>219943.29</v>
      </c>
      <c r="BJ57" s="1">
        <v>558381</v>
      </c>
      <c r="BK57" s="1">
        <v>6041</v>
      </c>
      <c r="BM57" s="1">
        <v>4373.75</v>
      </c>
      <c r="BP57" s="1">
        <v>10500</v>
      </c>
      <c r="BX57" s="1">
        <v>12969</v>
      </c>
      <c r="CA57" s="1">
        <v>73199.259999999995</v>
      </c>
      <c r="CB57" s="1">
        <v>16741.3</v>
      </c>
      <c r="CK57" s="1">
        <v>30223.72</v>
      </c>
      <c r="CL57" s="1">
        <v>2500</v>
      </c>
      <c r="CP57" s="1">
        <v>12445</v>
      </c>
      <c r="CT57" s="1">
        <v>7670.63</v>
      </c>
      <c r="DP57" s="1">
        <v>10650</v>
      </c>
      <c r="EP57" s="1">
        <v>14458.5</v>
      </c>
    </row>
    <row r="58" spans="2:153" x14ac:dyDescent="0.25">
      <c r="B58" s="2" t="s">
        <v>124</v>
      </c>
      <c r="C58" s="2" t="s">
        <v>125</v>
      </c>
      <c r="D58" s="17">
        <v>282.13000000000005</v>
      </c>
      <c r="E58" s="10">
        <v>6030248.9800000014</v>
      </c>
      <c r="F58" s="1">
        <v>202631.21</v>
      </c>
      <c r="H58" s="1">
        <v>1353.21</v>
      </c>
      <c r="I58" s="1">
        <v>7999.32</v>
      </c>
      <c r="X58" s="1">
        <v>5456</v>
      </c>
      <c r="Y58" s="1">
        <v>32513.24</v>
      </c>
      <c r="AB58" s="1">
        <v>39928.75</v>
      </c>
      <c r="AC58" s="1">
        <v>6491.61</v>
      </c>
      <c r="AF58" s="1">
        <v>25789.34</v>
      </c>
      <c r="AH58" s="1">
        <v>3636188.44</v>
      </c>
      <c r="AI58" s="1">
        <v>50517.57</v>
      </c>
      <c r="AJ58" s="1">
        <v>195492.82</v>
      </c>
      <c r="AM58" s="1">
        <v>205954.99</v>
      </c>
      <c r="AO58" s="1">
        <v>530182.57999999996</v>
      </c>
      <c r="AR58" s="1">
        <v>169670.91</v>
      </c>
      <c r="AT58" s="1">
        <v>23603.83</v>
      </c>
      <c r="AY58" s="1">
        <v>47585.94</v>
      </c>
      <c r="AZ58" s="1">
        <v>323745.18</v>
      </c>
      <c r="BA58" s="1">
        <v>3047.94</v>
      </c>
      <c r="BG58" s="1">
        <v>4021.43</v>
      </c>
      <c r="BM58" s="1">
        <v>20161.89</v>
      </c>
      <c r="BX58" s="1">
        <v>55938</v>
      </c>
      <c r="CA58" s="1">
        <v>172979.86</v>
      </c>
      <c r="CB58" s="1">
        <v>41059.11</v>
      </c>
      <c r="CK58" s="1">
        <v>115479.06</v>
      </c>
      <c r="CP58" s="1">
        <v>68348</v>
      </c>
      <c r="DV58" s="1">
        <v>7591.61</v>
      </c>
      <c r="DX58" s="1">
        <v>18721.78</v>
      </c>
      <c r="EP58" s="1">
        <v>17795.36</v>
      </c>
    </row>
    <row r="59" spans="2:153" x14ac:dyDescent="0.25">
      <c r="B59" s="2" t="s">
        <v>126</v>
      </c>
      <c r="C59" s="2" t="s">
        <v>127</v>
      </c>
      <c r="D59" s="17">
        <v>43.06</v>
      </c>
      <c r="E59" s="10">
        <v>1410083.2500000002</v>
      </c>
      <c r="F59" s="1">
        <v>114014.02</v>
      </c>
      <c r="H59" s="1">
        <v>373.33</v>
      </c>
      <c r="I59" s="1">
        <v>2019.31</v>
      </c>
      <c r="S59" s="1">
        <v>1170</v>
      </c>
      <c r="X59" s="1">
        <v>921.48</v>
      </c>
      <c r="Y59" s="1">
        <v>357</v>
      </c>
      <c r="AB59" s="1">
        <v>2112</v>
      </c>
      <c r="AD59" s="1">
        <v>5500</v>
      </c>
      <c r="AF59" s="1">
        <v>2334.0100000000002</v>
      </c>
      <c r="AH59" s="1">
        <v>633826.29</v>
      </c>
      <c r="AI59" s="1">
        <v>6546.72</v>
      </c>
      <c r="AM59" s="1">
        <v>1082</v>
      </c>
      <c r="AO59" s="1">
        <v>80235.13</v>
      </c>
      <c r="AR59" s="1">
        <v>28078.18</v>
      </c>
      <c r="AT59" s="1">
        <v>32100.799999999999</v>
      </c>
      <c r="AW59" s="1">
        <v>1311.04</v>
      </c>
      <c r="AY59" s="1">
        <v>2817.51</v>
      </c>
      <c r="AZ59" s="1">
        <v>305471.28999999998</v>
      </c>
      <c r="BM59" s="1">
        <v>4701.78</v>
      </c>
      <c r="BX59" s="1">
        <v>12406.76</v>
      </c>
      <c r="CA59" s="1">
        <v>72971.570000000007</v>
      </c>
      <c r="CB59" s="1">
        <v>17852</v>
      </c>
      <c r="CK59" s="1">
        <v>44752.92</v>
      </c>
      <c r="CP59" s="1">
        <v>21998</v>
      </c>
      <c r="DX59" s="1">
        <v>2852.61</v>
      </c>
      <c r="EP59" s="1">
        <v>12277.5</v>
      </c>
    </row>
    <row r="60" spans="2:153" x14ac:dyDescent="0.25">
      <c r="B60" s="2" t="s">
        <v>128</v>
      </c>
      <c r="C60" s="2" t="s">
        <v>129</v>
      </c>
      <c r="D60" s="17">
        <v>189.94000000000003</v>
      </c>
      <c r="E60" s="10">
        <v>6140858.7299999995</v>
      </c>
      <c r="F60" s="1">
        <v>133543.54999999999</v>
      </c>
      <c r="H60" s="1">
        <v>928.87</v>
      </c>
      <c r="I60" s="1">
        <v>2714.91</v>
      </c>
      <c r="L60" s="1">
        <v>2194.11</v>
      </c>
      <c r="S60" s="1">
        <v>490</v>
      </c>
      <c r="X60" s="1">
        <v>745</v>
      </c>
      <c r="Y60" s="1">
        <v>53801.13</v>
      </c>
      <c r="AB60" s="1">
        <v>14284.54</v>
      </c>
      <c r="AC60" s="1">
        <v>314.36</v>
      </c>
      <c r="AD60" s="1">
        <v>30377.46</v>
      </c>
      <c r="AF60" s="1">
        <v>988.56</v>
      </c>
      <c r="AH60" s="1">
        <v>2885957.52</v>
      </c>
      <c r="AI60" s="1">
        <v>36137.99</v>
      </c>
      <c r="AJ60" s="1">
        <v>215072.07</v>
      </c>
      <c r="AM60" s="1">
        <v>442.76</v>
      </c>
      <c r="AO60" s="1">
        <v>266944.14</v>
      </c>
      <c r="AR60" s="1">
        <v>163887.10999999999</v>
      </c>
      <c r="AT60" s="1">
        <v>132982.66</v>
      </c>
      <c r="AY60" s="1">
        <v>36438.769999999997</v>
      </c>
      <c r="BA60" s="1">
        <v>5000</v>
      </c>
      <c r="BG60" s="1">
        <v>4120</v>
      </c>
      <c r="BJ60" s="1">
        <v>1406243</v>
      </c>
      <c r="BK60" s="1">
        <v>20590</v>
      </c>
      <c r="BM60" s="1">
        <v>19500.36</v>
      </c>
      <c r="BX60" s="1">
        <v>58798.2</v>
      </c>
      <c r="CA60" s="1">
        <v>160998</v>
      </c>
      <c r="CB60" s="1">
        <v>19772</v>
      </c>
      <c r="CC60" s="1">
        <v>13912</v>
      </c>
      <c r="CK60" s="1">
        <v>107996.03</v>
      </c>
      <c r="CP60" s="1">
        <v>44688.38</v>
      </c>
      <c r="CS60" s="1">
        <v>26100</v>
      </c>
      <c r="CT60" s="1">
        <v>48818</v>
      </c>
      <c r="DV60" s="1">
        <v>58707.46</v>
      </c>
      <c r="DX60" s="1">
        <v>14994.02</v>
      </c>
      <c r="EJ60" s="1">
        <v>127739.51</v>
      </c>
      <c r="EP60" s="1">
        <v>24636.26</v>
      </c>
    </row>
    <row r="61" spans="2:153" x14ac:dyDescent="0.25">
      <c r="B61" s="2" t="s">
        <v>130</v>
      </c>
      <c r="C61" s="2" t="s">
        <v>131</v>
      </c>
      <c r="D61" s="17">
        <v>518.14999999999986</v>
      </c>
      <c r="E61" s="10">
        <v>11085128.669999998</v>
      </c>
      <c r="F61" s="1">
        <v>479993.66</v>
      </c>
      <c r="H61" s="1">
        <v>3189.77</v>
      </c>
      <c r="I61" s="1">
        <v>7881.75</v>
      </c>
      <c r="S61" s="1">
        <v>3010</v>
      </c>
      <c r="X61" s="1">
        <v>1622</v>
      </c>
      <c r="Y61" s="1">
        <v>27291.77</v>
      </c>
      <c r="AB61" s="1">
        <v>57138.07</v>
      </c>
      <c r="AE61" s="1">
        <v>86051.86</v>
      </c>
      <c r="AF61" s="1">
        <v>82153</v>
      </c>
      <c r="AH61" s="1">
        <v>5750376.29</v>
      </c>
      <c r="AI61" s="1">
        <v>113712.14</v>
      </c>
      <c r="AJ61" s="1">
        <v>82226.929999999993</v>
      </c>
      <c r="AM61" s="1">
        <v>74082</v>
      </c>
      <c r="AO61" s="1">
        <v>922559.44</v>
      </c>
      <c r="AR61" s="1">
        <v>277832.02</v>
      </c>
      <c r="AT61" s="1">
        <v>350945.02</v>
      </c>
      <c r="AW61" s="1">
        <v>16278.79</v>
      </c>
      <c r="AY61" s="1">
        <v>83659.649999999994</v>
      </c>
      <c r="AZ61" s="1">
        <v>397828.14</v>
      </c>
      <c r="BE61" s="1">
        <v>40812.22</v>
      </c>
      <c r="BH61" s="1">
        <v>409064.1</v>
      </c>
      <c r="BJ61" s="1">
        <v>32006.32</v>
      </c>
      <c r="BM61" s="1">
        <v>36245.25</v>
      </c>
      <c r="BX61" s="1">
        <v>103459</v>
      </c>
      <c r="CA61" s="1">
        <v>164754.39000000001</v>
      </c>
      <c r="CB61" s="1">
        <v>94475.62</v>
      </c>
      <c r="CK61" s="1">
        <v>220941.33</v>
      </c>
      <c r="CM61" s="1">
        <v>36633.599999999999</v>
      </c>
      <c r="DX61" s="1">
        <v>22801.439999999999</v>
      </c>
      <c r="EO61" s="1">
        <v>161000</v>
      </c>
      <c r="EV61" s="1">
        <v>945103.1</v>
      </c>
    </row>
    <row r="62" spans="2:153" x14ac:dyDescent="0.25">
      <c r="B62" s="2" t="s">
        <v>132</v>
      </c>
      <c r="C62" s="2" t="s">
        <v>133</v>
      </c>
      <c r="D62" s="17">
        <v>18444.530000000002</v>
      </c>
      <c r="E62" s="10">
        <v>330189726.30000001</v>
      </c>
      <c r="F62" s="1">
        <v>27728591.75</v>
      </c>
      <c r="S62" s="1">
        <v>743.25</v>
      </c>
      <c r="X62" s="1">
        <v>115430.41</v>
      </c>
      <c r="Y62" s="1">
        <v>335527.17</v>
      </c>
      <c r="AC62" s="1">
        <v>9164.7099999999991</v>
      </c>
      <c r="AD62" s="1">
        <v>60435.99</v>
      </c>
      <c r="AF62" s="1">
        <v>836083.18</v>
      </c>
      <c r="AH62" s="1">
        <v>177857360.94999999</v>
      </c>
      <c r="AI62" s="1">
        <v>6264704.0300000003</v>
      </c>
      <c r="AJ62" s="1">
        <v>13110444.720000001</v>
      </c>
      <c r="AM62" s="1">
        <v>120643</v>
      </c>
      <c r="AN62" s="1">
        <v>1002837.12</v>
      </c>
      <c r="AO62" s="1">
        <v>30431856.149999999</v>
      </c>
      <c r="AR62" s="1">
        <v>14911992.85</v>
      </c>
      <c r="AT62" s="1">
        <v>2813945.29</v>
      </c>
      <c r="AV62" s="1">
        <v>11639561.880000001</v>
      </c>
      <c r="AW62" s="1">
        <v>567376.49</v>
      </c>
      <c r="AY62" s="1">
        <v>1532045.79</v>
      </c>
      <c r="AZ62" s="1">
        <v>10262831.460000001</v>
      </c>
      <c r="BT62" s="1">
        <v>101025.45</v>
      </c>
      <c r="BX62" s="1">
        <v>4331442.04</v>
      </c>
      <c r="BY62" s="1">
        <v>98380.23</v>
      </c>
      <c r="CA62" s="1">
        <v>7360544.9100000001</v>
      </c>
      <c r="CB62" s="1">
        <v>1567427.06</v>
      </c>
      <c r="CC62" s="1">
        <v>1419345.09</v>
      </c>
      <c r="CF62" s="1">
        <v>1721179.06</v>
      </c>
      <c r="CK62" s="1">
        <v>10838648.859999999</v>
      </c>
      <c r="CV62" s="1">
        <v>472442.33</v>
      </c>
      <c r="DE62" s="1">
        <v>129682.29</v>
      </c>
      <c r="DX62" s="1">
        <v>310280.77</v>
      </c>
      <c r="DY62" s="1">
        <v>746257.09</v>
      </c>
      <c r="DZ62" s="1">
        <v>1287942.83</v>
      </c>
      <c r="ED62" s="1">
        <v>48673.84</v>
      </c>
      <c r="EI62" s="1">
        <v>130851.61</v>
      </c>
      <c r="EO62" s="1">
        <v>24026.65</v>
      </c>
    </row>
    <row r="63" spans="2:153" x14ac:dyDescent="0.25">
      <c r="B63" s="2" t="s">
        <v>134</v>
      </c>
      <c r="C63" s="2" t="s">
        <v>135</v>
      </c>
      <c r="D63" s="17">
        <v>2061.27</v>
      </c>
      <c r="E63" s="10">
        <v>36787624.999999993</v>
      </c>
      <c r="F63" s="1">
        <v>2247706.61</v>
      </c>
      <c r="L63" s="1">
        <v>5807</v>
      </c>
      <c r="S63" s="1">
        <v>9170.3700000000008</v>
      </c>
      <c r="X63" s="1">
        <v>13202.93</v>
      </c>
      <c r="Y63" s="1">
        <v>189854.72</v>
      </c>
      <c r="AB63" s="1">
        <v>10029.040000000001</v>
      </c>
      <c r="AC63" s="1">
        <v>11611.02</v>
      </c>
      <c r="AD63" s="1">
        <v>600</v>
      </c>
      <c r="AE63" s="1">
        <v>27726.18</v>
      </c>
      <c r="AF63" s="1">
        <v>174168.23</v>
      </c>
      <c r="AH63" s="1">
        <v>19765317.82</v>
      </c>
      <c r="AI63" s="1">
        <v>615929.68999999994</v>
      </c>
      <c r="AJ63" s="1">
        <v>1154711.24</v>
      </c>
      <c r="AM63" s="1">
        <v>32460</v>
      </c>
      <c r="AN63" s="1">
        <v>171856.47</v>
      </c>
      <c r="AO63" s="1">
        <v>3519533.96</v>
      </c>
      <c r="AR63" s="1">
        <v>1466280.41</v>
      </c>
      <c r="AT63" s="1">
        <v>286596.57</v>
      </c>
      <c r="AV63" s="1">
        <v>1253089.42</v>
      </c>
      <c r="AW63" s="1">
        <v>62825.2</v>
      </c>
      <c r="AY63" s="1">
        <v>31256.560000000001</v>
      </c>
      <c r="AZ63" s="1">
        <v>1937105.13</v>
      </c>
      <c r="BB63" s="1">
        <v>78106.929999999993</v>
      </c>
      <c r="BI63" s="1">
        <v>234699.72</v>
      </c>
      <c r="BX63" s="1">
        <v>472012.11</v>
      </c>
      <c r="BY63" s="1">
        <v>34902.43</v>
      </c>
      <c r="CA63" s="1">
        <v>788107.42</v>
      </c>
      <c r="CB63" s="1">
        <v>85194.3</v>
      </c>
      <c r="CC63" s="1">
        <v>487068.25</v>
      </c>
      <c r="CF63" s="1">
        <v>122463.25</v>
      </c>
      <c r="CK63" s="1">
        <v>1337891.3600000001</v>
      </c>
      <c r="DE63" s="1">
        <v>78106.95</v>
      </c>
      <c r="DX63" s="1">
        <v>72520.259999999995</v>
      </c>
      <c r="ED63" s="1">
        <v>5194.45</v>
      </c>
      <c r="EH63" s="1">
        <v>4519</v>
      </c>
    </row>
    <row r="64" spans="2:153" x14ac:dyDescent="0.25">
      <c r="B64" s="2" t="s">
        <v>136</v>
      </c>
      <c r="C64" s="2" t="s">
        <v>137</v>
      </c>
      <c r="D64" s="17">
        <v>13</v>
      </c>
      <c r="E64" s="10">
        <v>545449.29</v>
      </c>
      <c r="Y64" s="1">
        <v>22303.82</v>
      </c>
      <c r="AH64" s="1">
        <v>369897.7</v>
      </c>
      <c r="AT64" s="1">
        <v>650</v>
      </c>
      <c r="AZ64" s="1">
        <v>123456.31</v>
      </c>
      <c r="BE64" s="1">
        <v>1214.3699999999999</v>
      </c>
      <c r="BT64" s="1">
        <v>27927.09</v>
      </c>
    </row>
    <row r="65" spans="2:151" x14ac:dyDescent="0.25">
      <c r="B65" s="2" t="s">
        <v>138</v>
      </c>
      <c r="C65" s="2" t="s">
        <v>139</v>
      </c>
      <c r="D65" s="17">
        <v>55.040000000000006</v>
      </c>
      <c r="E65" s="10">
        <v>2840709.74</v>
      </c>
      <c r="F65" s="1">
        <v>123928.02</v>
      </c>
      <c r="S65" s="1">
        <v>5473.72</v>
      </c>
      <c r="W65" s="1">
        <v>1105</v>
      </c>
      <c r="X65" s="1">
        <v>3343.75</v>
      </c>
      <c r="AB65" s="1">
        <v>2785</v>
      </c>
      <c r="AC65" s="1">
        <v>1626.11</v>
      </c>
      <c r="AD65" s="1">
        <v>5850</v>
      </c>
      <c r="AH65" s="1">
        <v>2127851.27</v>
      </c>
      <c r="AI65" s="1">
        <v>13192.05</v>
      </c>
      <c r="AO65" s="1">
        <v>109557.72</v>
      </c>
      <c r="AR65" s="1">
        <v>38894.300000000003</v>
      </c>
      <c r="AT65" s="1">
        <v>5200</v>
      </c>
      <c r="AW65" s="1">
        <v>474.16</v>
      </c>
      <c r="AY65" s="1">
        <v>26593.13</v>
      </c>
      <c r="AZ65" s="1">
        <v>93964.22</v>
      </c>
      <c r="BL65" s="1">
        <v>65.27</v>
      </c>
      <c r="CK65" s="1">
        <v>40126.32</v>
      </c>
      <c r="CP65" s="1">
        <v>9483</v>
      </c>
      <c r="EP65" s="1">
        <v>231196.7</v>
      </c>
    </row>
    <row r="66" spans="2:151" x14ac:dyDescent="0.25">
      <c r="B66" s="2" t="s">
        <v>140</v>
      </c>
      <c r="C66" s="2" t="s">
        <v>141</v>
      </c>
      <c r="D66" s="17">
        <v>343.55</v>
      </c>
      <c r="E66" s="10">
        <v>7552849.3599999985</v>
      </c>
      <c r="F66" s="1">
        <v>1094679.9099999999</v>
      </c>
      <c r="K66" s="1">
        <v>307.05</v>
      </c>
      <c r="S66" s="1">
        <v>8222.6</v>
      </c>
      <c r="W66" s="1">
        <v>5356.79</v>
      </c>
      <c r="X66" s="1">
        <v>7061.45</v>
      </c>
      <c r="Y66" s="1">
        <v>69201.52</v>
      </c>
      <c r="Z66" s="1">
        <v>38500</v>
      </c>
      <c r="AB66" s="1">
        <v>21245</v>
      </c>
      <c r="AC66" s="1">
        <v>1678.47</v>
      </c>
      <c r="AE66" s="1">
        <v>12889.16</v>
      </c>
      <c r="AF66" s="1">
        <v>47263.94</v>
      </c>
      <c r="AH66" s="1">
        <v>4026580.09</v>
      </c>
      <c r="AI66" s="1">
        <v>104148.54</v>
      </c>
      <c r="AN66" s="1">
        <v>237677.97</v>
      </c>
      <c r="AO66" s="1">
        <v>612672.12</v>
      </c>
      <c r="AR66" s="1">
        <v>163115.72</v>
      </c>
      <c r="AT66" s="1">
        <v>81506.5</v>
      </c>
      <c r="AW66" s="1">
        <v>10051.33</v>
      </c>
      <c r="AY66" s="1">
        <v>80021.789999999994</v>
      </c>
      <c r="AZ66" s="1">
        <v>455598.17</v>
      </c>
      <c r="BM66" s="1">
        <v>10398.02</v>
      </c>
      <c r="BX66" s="1">
        <v>86485</v>
      </c>
      <c r="BY66" s="1">
        <v>4343</v>
      </c>
      <c r="CA66" s="1">
        <v>119457</v>
      </c>
      <c r="CB66" s="1">
        <v>61163</v>
      </c>
      <c r="CK66" s="1">
        <v>172203.02</v>
      </c>
      <c r="DX66" s="1">
        <v>21022.2</v>
      </c>
    </row>
    <row r="67" spans="2:151" x14ac:dyDescent="0.25">
      <c r="B67" s="2" t="s">
        <v>142</v>
      </c>
      <c r="C67" s="2" t="s">
        <v>143</v>
      </c>
      <c r="D67" s="17">
        <v>2338.69</v>
      </c>
      <c r="E67" s="10">
        <v>49164064.43</v>
      </c>
      <c r="F67" s="1">
        <v>2437731.31</v>
      </c>
      <c r="H67" s="1">
        <v>2231.17</v>
      </c>
      <c r="S67" s="1">
        <v>3571.91</v>
      </c>
      <c r="W67" s="1">
        <v>4935</v>
      </c>
      <c r="X67" s="1">
        <v>5976</v>
      </c>
      <c r="Y67" s="1">
        <v>111980.59</v>
      </c>
      <c r="AB67" s="1">
        <v>36027.51</v>
      </c>
      <c r="AC67" s="1">
        <v>2343</v>
      </c>
      <c r="AD67" s="1">
        <v>7705</v>
      </c>
      <c r="AE67" s="1">
        <v>812.9</v>
      </c>
      <c r="AF67" s="1">
        <v>142029.19</v>
      </c>
      <c r="AH67" s="1">
        <v>21817613.109999999</v>
      </c>
      <c r="AI67" s="1">
        <v>618714.15</v>
      </c>
      <c r="AJ67" s="1">
        <v>3092133.03</v>
      </c>
      <c r="AM67" s="1">
        <v>20558</v>
      </c>
      <c r="AN67" s="1">
        <v>442973.47</v>
      </c>
      <c r="AO67" s="1">
        <v>3984781.82</v>
      </c>
      <c r="AR67" s="1">
        <v>2272322.25</v>
      </c>
      <c r="AT67" s="1">
        <v>579402.72</v>
      </c>
      <c r="AV67" s="1">
        <v>2252426.35</v>
      </c>
      <c r="AW67" s="1">
        <v>70949.149999999994</v>
      </c>
      <c r="AY67" s="1">
        <v>43978.879999999997</v>
      </c>
      <c r="AZ67" s="1">
        <v>1342184.31</v>
      </c>
      <c r="BB67" s="1">
        <v>151492.66</v>
      </c>
      <c r="BE67" s="1">
        <v>176361.15</v>
      </c>
      <c r="BF67" s="1">
        <v>1607779.54</v>
      </c>
      <c r="BL67" s="1">
        <v>562550.86</v>
      </c>
      <c r="BP67" s="1">
        <v>304753.31</v>
      </c>
      <c r="BX67" s="1">
        <v>589390.57999999996</v>
      </c>
      <c r="BY67" s="1">
        <v>43990.48</v>
      </c>
      <c r="CA67" s="1">
        <v>900310.65</v>
      </c>
      <c r="CB67" s="1">
        <v>526980</v>
      </c>
      <c r="CC67" s="1">
        <v>1828135.75</v>
      </c>
      <c r="CF67" s="1">
        <v>185892.93</v>
      </c>
      <c r="CH67" s="1">
        <v>52221.52</v>
      </c>
      <c r="CK67" s="1">
        <v>1974877.91</v>
      </c>
      <c r="CX67" s="1">
        <v>108625.51</v>
      </c>
      <c r="CZ67" s="1">
        <v>468774.26</v>
      </c>
      <c r="DA67" s="1">
        <v>21512.21</v>
      </c>
      <c r="DX67" s="1">
        <v>71325.11</v>
      </c>
      <c r="DZ67" s="1">
        <v>16115.05</v>
      </c>
      <c r="EL67" s="1">
        <v>125535.98</v>
      </c>
      <c r="EU67" s="1">
        <v>154058.15</v>
      </c>
    </row>
    <row r="68" spans="2:151" x14ac:dyDescent="0.25">
      <c r="B68" s="2" t="s">
        <v>144</v>
      </c>
      <c r="C68" s="2" t="s">
        <v>145</v>
      </c>
      <c r="D68" s="17">
        <v>3259.1200000000003</v>
      </c>
      <c r="E68" s="10">
        <v>59832785.490000002</v>
      </c>
      <c r="F68" s="1">
        <v>8538745.4700000007</v>
      </c>
      <c r="H68" s="1">
        <v>2985.67</v>
      </c>
      <c r="L68" s="1">
        <v>9263.4599999999991</v>
      </c>
      <c r="S68" s="1">
        <v>16113.9</v>
      </c>
      <c r="X68" s="1">
        <v>12129.8</v>
      </c>
      <c r="Y68" s="1">
        <v>157774.42000000001</v>
      </c>
      <c r="AB68" s="1">
        <v>98327</v>
      </c>
      <c r="AC68" s="1">
        <v>7224.64</v>
      </c>
      <c r="AD68" s="1">
        <v>6271</v>
      </c>
      <c r="AH68" s="1">
        <v>31597686.870000001</v>
      </c>
      <c r="AI68" s="1">
        <v>796792.2</v>
      </c>
      <c r="AN68" s="1">
        <v>516003.07</v>
      </c>
      <c r="AO68" s="1">
        <v>5110934.68</v>
      </c>
      <c r="AR68" s="1">
        <v>2822584.27</v>
      </c>
      <c r="AT68" s="1">
        <v>485642.91</v>
      </c>
      <c r="AV68" s="1">
        <v>2243470.39</v>
      </c>
      <c r="AW68" s="1">
        <v>99437.11</v>
      </c>
      <c r="AY68" s="1">
        <v>83552.69</v>
      </c>
      <c r="AZ68" s="1">
        <v>1937126.16</v>
      </c>
      <c r="BI68" s="1">
        <v>378.54</v>
      </c>
      <c r="BX68" s="1">
        <v>686017</v>
      </c>
      <c r="BY68" s="1">
        <v>31299</v>
      </c>
      <c r="CA68" s="1">
        <v>1254604.76</v>
      </c>
      <c r="CB68" s="1">
        <v>216679.69</v>
      </c>
      <c r="CC68" s="1">
        <v>457233.31</v>
      </c>
      <c r="CF68" s="1">
        <v>247469.54</v>
      </c>
      <c r="CK68" s="1">
        <v>2207073.35</v>
      </c>
      <c r="DE68" s="1">
        <v>58961.66</v>
      </c>
      <c r="DX68" s="1">
        <v>119016.72</v>
      </c>
      <c r="EU68" s="1">
        <v>11986.21</v>
      </c>
    </row>
    <row r="69" spans="2:151" x14ac:dyDescent="0.25">
      <c r="B69" s="2" t="s">
        <v>146</v>
      </c>
      <c r="C69" s="2" t="s">
        <v>147</v>
      </c>
      <c r="D69" s="17">
        <v>923.29999999999984</v>
      </c>
      <c r="E69" s="10">
        <v>16784544.439999998</v>
      </c>
      <c r="F69" s="1">
        <v>1511767.18</v>
      </c>
      <c r="H69" s="1">
        <v>4058.12</v>
      </c>
      <c r="S69" s="1">
        <v>1925</v>
      </c>
      <c r="T69" s="1">
        <v>965</v>
      </c>
      <c r="X69" s="1">
        <v>7567.19</v>
      </c>
      <c r="Y69" s="1">
        <v>62645.15</v>
      </c>
      <c r="AB69" s="1">
        <v>7562.95</v>
      </c>
      <c r="AC69" s="1">
        <v>481.77</v>
      </c>
      <c r="AD69" s="1">
        <v>450</v>
      </c>
      <c r="AF69" s="1">
        <v>85378.87</v>
      </c>
      <c r="AH69" s="1">
        <v>8839260.1400000006</v>
      </c>
      <c r="AI69" s="1">
        <v>360221.25</v>
      </c>
      <c r="AJ69" s="1">
        <v>597260.23</v>
      </c>
      <c r="AO69" s="1">
        <v>1574108.07</v>
      </c>
      <c r="AR69" s="1">
        <v>811419.87</v>
      </c>
      <c r="AT69" s="1">
        <v>211544.15</v>
      </c>
      <c r="AV69" s="1">
        <v>476905.38</v>
      </c>
      <c r="AW69" s="1">
        <v>28271.34</v>
      </c>
      <c r="AY69" s="1">
        <v>138235.78</v>
      </c>
      <c r="AZ69" s="1">
        <v>444163.75</v>
      </c>
      <c r="BI69" s="1">
        <v>106.95</v>
      </c>
      <c r="BL69" s="1">
        <v>472.26</v>
      </c>
      <c r="BP69" s="1">
        <v>519225.2</v>
      </c>
      <c r="BX69" s="1">
        <v>246892.57</v>
      </c>
      <c r="BY69" s="1">
        <v>10781</v>
      </c>
      <c r="CA69" s="1">
        <v>387976</v>
      </c>
      <c r="CB69" s="1">
        <v>88310.2</v>
      </c>
      <c r="CC69" s="1">
        <v>266493.01</v>
      </c>
      <c r="CF69" s="1">
        <v>39444.43</v>
      </c>
      <c r="DE69" s="1">
        <v>17651.830000000002</v>
      </c>
      <c r="DX69" s="1">
        <v>14796.8</v>
      </c>
      <c r="EI69" s="1">
        <v>2775</v>
      </c>
      <c r="EP69" s="1">
        <v>25428</v>
      </c>
    </row>
    <row r="70" spans="2:151" x14ac:dyDescent="0.25">
      <c r="B70" s="2" t="s">
        <v>148</v>
      </c>
      <c r="C70" s="2" t="s">
        <v>149</v>
      </c>
      <c r="D70" s="17">
        <v>196.30999999999997</v>
      </c>
      <c r="E70" s="10">
        <v>4712692.2700000014</v>
      </c>
      <c r="F70" s="1">
        <v>367515</v>
      </c>
      <c r="H70" s="1">
        <v>523.04</v>
      </c>
      <c r="S70" s="1">
        <v>6220.29</v>
      </c>
      <c r="X70" s="1">
        <v>21194.54</v>
      </c>
      <c r="Y70" s="1">
        <v>101308.85</v>
      </c>
      <c r="AB70" s="1">
        <v>43849.440000000002</v>
      </c>
      <c r="AC70" s="1">
        <v>130</v>
      </c>
      <c r="AE70" s="1">
        <v>24413.5</v>
      </c>
      <c r="AF70" s="1">
        <v>599.48</v>
      </c>
      <c r="AH70" s="1">
        <v>2797851.97</v>
      </c>
      <c r="AI70" s="1">
        <v>42383.03</v>
      </c>
      <c r="AM70" s="1">
        <v>4328</v>
      </c>
      <c r="AO70" s="1">
        <v>271054.59999999998</v>
      </c>
      <c r="AR70" s="1">
        <v>47215.98</v>
      </c>
      <c r="AT70" s="1">
        <v>9464</v>
      </c>
      <c r="AW70" s="1">
        <v>6065.88</v>
      </c>
      <c r="AY70" s="1">
        <v>19852.830000000002</v>
      </c>
      <c r="AZ70" s="1">
        <v>496702.05</v>
      </c>
      <c r="BI70" s="1">
        <v>23.23</v>
      </c>
      <c r="BT70" s="1">
        <v>105116.58</v>
      </c>
      <c r="BX70" s="1">
        <v>49044</v>
      </c>
      <c r="BY70" s="1">
        <v>6297.1</v>
      </c>
      <c r="CA70" s="1">
        <v>82492.19</v>
      </c>
      <c r="CB70" s="1">
        <v>27286.87</v>
      </c>
      <c r="CK70" s="1">
        <v>76009.789999999994</v>
      </c>
      <c r="CP70" s="1">
        <v>15440</v>
      </c>
      <c r="DX70" s="1">
        <v>13822.9</v>
      </c>
      <c r="DY70" s="1">
        <v>50457.58</v>
      </c>
      <c r="DZ70" s="1">
        <v>2177.6999999999998</v>
      </c>
      <c r="EP70" s="1">
        <v>23851.85</v>
      </c>
    </row>
    <row r="71" spans="2:151" x14ac:dyDescent="0.25">
      <c r="B71" s="2" t="s">
        <v>150</v>
      </c>
      <c r="C71" s="2" t="s">
        <v>151</v>
      </c>
      <c r="D71" s="17">
        <v>547.81000000000006</v>
      </c>
      <c r="E71" s="10">
        <v>11341337.170000002</v>
      </c>
      <c r="F71" s="1">
        <v>756240.59</v>
      </c>
      <c r="H71" s="1">
        <v>159.31</v>
      </c>
      <c r="R71" s="1">
        <v>1700</v>
      </c>
      <c r="S71" s="1">
        <v>296.83999999999997</v>
      </c>
      <c r="X71" s="1">
        <v>1794</v>
      </c>
      <c r="Y71" s="1">
        <v>41537.89</v>
      </c>
      <c r="AB71" s="1">
        <v>6522.3</v>
      </c>
      <c r="AC71" s="1">
        <v>553</v>
      </c>
      <c r="AF71" s="1">
        <v>8784.2999999999993</v>
      </c>
      <c r="AH71" s="1">
        <v>5607652.04</v>
      </c>
      <c r="AI71" s="1">
        <v>244648.14</v>
      </c>
      <c r="AJ71" s="1">
        <v>539918.38</v>
      </c>
      <c r="AM71" s="1">
        <v>12443</v>
      </c>
      <c r="AN71" s="1">
        <v>407025.27</v>
      </c>
      <c r="AO71" s="1">
        <v>1140008.3500000001</v>
      </c>
      <c r="AR71" s="1">
        <v>449633.41</v>
      </c>
      <c r="AT71" s="1">
        <v>169679.77</v>
      </c>
      <c r="AV71" s="1">
        <v>250340.67</v>
      </c>
      <c r="AW71" s="1">
        <v>16031.26</v>
      </c>
      <c r="AY71" s="1">
        <v>12568.28</v>
      </c>
      <c r="AZ71" s="1">
        <v>399939.72</v>
      </c>
      <c r="BE71" s="1">
        <v>14188.84</v>
      </c>
      <c r="BI71" s="1">
        <v>63.82</v>
      </c>
      <c r="BX71" s="1">
        <v>100877.46</v>
      </c>
      <c r="BY71" s="1">
        <v>9388.75</v>
      </c>
      <c r="CA71" s="1">
        <v>476323</v>
      </c>
      <c r="CB71" s="1">
        <v>100019.71</v>
      </c>
      <c r="CF71" s="1">
        <v>36150</v>
      </c>
      <c r="CK71" s="1">
        <v>421392.4</v>
      </c>
      <c r="CP71" s="1">
        <v>39138</v>
      </c>
      <c r="DX71" s="1">
        <v>27913.37</v>
      </c>
      <c r="EL71" s="1">
        <v>3997.46</v>
      </c>
      <c r="EO71" s="1">
        <v>17500</v>
      </c>
      <c r="EP71" s="1">
        <v>26907.84</v>
      </c>
    </row>
    <row r="72" spans="2:151" x14ac:dyDescent="0.25">
      <c r="B72" s="2" t="s">
        <v>152</v>
      </c>
      <c r="C72" s="2" t="s">
        <v>153</v>
      </c>
      <c r="D72" s="17">
        <v>1740.74</v>
      </c>
      <c r="E72" s="10">
        <v>30798982.109999999</v>
      </c>
      <c r="F72" s="1">
        <v>1625450.21</v>
      </c>
      <c r="H72" s="1">
        <v>7766.4</v>
      </c>
      <c r="T72" s="1">
        <v>11234.07</v>
      </c>
      <c r="X72" s="1">
        <v>5081.75</v>
      </c>
      <c r="Y72" s="1">
        <v>45866.34</v>
      </c>
      <c r="AB72" s="1">
        <v>95645.06</v>
      </c>
      <c r="AD72" s="1">
        <v>9775</v>
      </c>
      <c r="AE72" s="1">
        <v>1477.65</v>
      </c>
      <c r="AF72" s="1">
        <v>87513.46</v>
      </c>
      <c r="AH72" s="1">
        <v>16602329.630000001</v>
      </c>
      <c r="AI72" s="1">
        <v>351324.26</v>
      </c>
      <c r="AJ72" s="1">
        <v>1730736.24</v>
      </c>
      <c r="AM72" s="1">
        <v>8761.7999999999993</v>
      </c>
      <c r="AN72" s="1">
        <v>492082.72</v>
      </c>
      <c r="AO72" s="1">
        <v>2382610.21</v>
      </c>
      <c r="AR72" s="1">
        <v>1449745.48</v>
      </c>
      <c r="AT72" s="1">
        <v>228451.93</v>
      </c>
      <c r="AV72" s="1">
        <v>1300326.01</v>
      </c>
      <c r="AW72" s="1">
        <v>52534.87</v>
      </c>
      <c r="AY72" s="1">
        <v>171960.72</v>
      </c>
      <c r="AZ72" s="1">
        <v>1412622.53</v>
      </c>
      <c r="BE72" s="1">
        <v>34128.71</v>
      </c>
      <c r="BI72" s="1">
        <v>201.87</v>
      </c>
      <c r="BL72" s="1">
        <v>723.11</v>
      </c>
      <c r="BT72" s="1">
        <v>37781.58</v>
      </c>
      <c r="BV72" s="1">
        <v>-28090.49</v>
      </c>
      <c r="BX72" s="1">
        <v>358704</v>
      </c>
      <c r="CA72" s="1">
        <v>597247.79</v>
      </c>
      <c r="CB72" s="1">
        <v>115274.82</v>
      </c>
      <c r="CC72" s="1">
        <v>235172.88</v>
      </c>
      <c r="CF72" s="1">
        <v>85938.41</v>
      </c>
      <c r="CK72" s="1">
        <v>1091173.56</v>
      </c>
      <c r="CZ72" s="1">
        <v>121527.23</v>
      </c>
      <c r="DX72" s="1">
        <v>75902.3</v>
      </c>
    </row>
    <row r="73" spans="2:151" x14ac:dyDescent="0.25">
      <c r="B73" s="2" t="s">
        <v>154</v>
      </c>
      <c r="C73" s="2" t="s">
        <v>155</v>
      </c>
      <c r="D73" s="17">
        <v>8577.2300000000014</v>
      </c>
      <c r="E73" s="10">
        <v>139603370.89999998</v>
      </c>
      <c r="F73" s="1">
        <v>3814936.98</v>
      </c>
      <c r="H73" s="1">
        <v>552.1</v>
      </c>
      <c r="L73" s="1">
        <v>4035.75</v>
      </c>
      <c r="R73" s="1">
        <v>57506</v>
      </c>
      <c r="S73" s="1">
        <v>15067.58</v>
      </c>
      <c r="T73" s="1">
        <v>64061.39</v>
      </c>
      <c r="U73" s="1">
        <v>37266.01</v>
      </c>
      <c r="X73" s="1">
        <v>80016.039999999994</v>
      </c>
      <c r="Y73" s="1">
        <v>482716.15</v>
      </c>
      <c r="AB73" s="1">
        <v>705565.75</v>
      </c>
      <c r="AC73" s="1">
        <v>24825.9</v>
      </c>
      <c r="AD73" s="1">
        <v>44338.68</v>
      </c>
      <c r="AE73" s="1">
        <v>392.99</v>
      </c>
      <c r="AF73" s="1">
        <v>165027.79999999999</v>
      </c>
      <c r="AH73" s="1">
        <v>83463063.569999993</v>
      </c>
      <c r="AI73" s="1">
        <v>2891553.6</v>
      </c>
      <c r="AJ73" s="1">
        <v>1562412.25</v>
      </c>
      <c r="AM73" s="1">
        <v>15876.8</v>
      </c>
      <c r="AO73" s="1">
        <v>16278516.68</v>
      </c>
      <c r="AR73" s="1">
        <v>6175174.8700000001</v>
      </c>
      <c r="AT73" s="1">
        <v>1475096.78</v>
      </c>
      <c r="AV73" s="1">
        <v>2108491.12</v>
      </c>
      <c r="AW73" s="1">
        <v>263107.57</v>
      </c>
      <c r="AY73" s="1">
        <v>654251.62</v>
      </c>
      <c r="AZ73" s="1">
        <v>5649504.5499999998</v>
      </c>
      <c r="BB73" s="1">
        <v>217130.49</v>
      </c>
      <c r="BE73" s="1">
        <v>14859.24</v>
      </c>
      <c r="BF73" s="1">
        <v>1326530</v>
      </c>
      <c r="BI73" s="1">
        <v>446.48</v>
      </c>
      <c r="BW73" s="1">
        <v>1050.8</v>
      </c>
      <c r="BX73" s="1">
        <v>1957536.57</v>
      </c>
      <c r="BY73" s="1">
        <v>86294.3</v>
      </c>
      <c r="BZ73" s="1">
        <v>30871.11</v>
      </c>
      <c r="CA73" s="1">
        <v>4281393.1500000004</v>
      </c>
      <c r="CB73" s="1">
        <v>36549.68</v>
      </c>
      <c r="CC73" s="1">
        <v>482353.46</v>
      </c>
      <c r="CF73" s="1">
        <v>288313.46000000002</v>
      </c>
      <c r="CK73" s="1">
        <v>4336642.04</v>
      </c>
      <c r="CL73" s="1">
        <v>87652.88</v>
      </c>
      <c r="DX73" s="1">
        <v>348715.47</v>
      </c>
      <c r="DY73" s="1">
        <v>6283.24</v>
      </c>
      <c r="EG73" s="1">
        <v>370</v>
      </c>
      <c r="EK73" s="1">
        <v>60000</v>
      </c>
      <c r="EP73" s="1">
        <v>7020</v>
      </c>
    </row>
    <row r="74" spans="2:151" x14ac:dyDescent="0.25">
      <c r="B74" s="2" t="s">
        <v>156</v>
      </c>
      <c r="C74" s="2" t="s">
        <v>157</v>
      </c>
      <c r="D74" s="17">
        <v>2746.1600000000003</v>
      </c>
      <c r="E74" s="10">
        <v>48626895.060000002</v>
      </c>
      <c r="F74" s="1">
        <v>2179526.71</v>
      </c>
      <c r="H74" s="1">
        <v>3355.92</v>
      </c>
      <c r="L74" s="1">
        <v>23108.15</v>
      </c>
      <c r="M74" s="1">
        <v>205</v>
      </c>
      <c r="S74" s="1">
        <v>4233</v>
      </c>
      <c r="T74" s="1">
        <v>267.2</v>
      </c>
      <c r="X74" s="1">
        <v>9604.91</v>
      </c>
      <c r="Y74" s="1">
        <v>251344.06</v>
      </c>
      <c r="AB74" s="1">
        <v>26936.16</v>
      </c>
      <c r="AC74" s="1">
        <v>1501.45</v>
      </c>
      <c r="AF74" s="1">
        <v>15238.52</v>
      </c>
      <c r="AG74" s="1">
        <v>30481.95</v>
      </c>
      <c r="AH74" s="1">
        <v>27223626.039999999</v>
      </c>
      <c r="AI74" s="1">
        <v>734850.39</v>
      </c>
      <c r="AJ74" s="1">
        <v>3085689.16</v>
      </c>
      <c r="AM74" s="1">
        <v>40034</v>
      </c>
      <c r="AO74" s="1">
        <v>4412012.67</v>
      </c>
      <c r="AR74" s="1">
        <v>2038199.37</v>
      </c>
      <c r="AT74" s="1">
        <v>385671.11</v>
      </c>
      <c r="AV74" s="1">
        <v>815207.9</v>
      </c>
      <c r="AW74" s="1">
        <v>87292.160000000003</v>
      </c>
      <c r="AY74" s="1">
        <v>534811.4</v>
      </c>
      <c r="AZ74" s="1">
        <v>2079132.19</v>
      </c>
      <c r="BA74" s="1">
        <v>63380.81</v>
      </c>
      <c r="BF74" s="1">
        <v>900895.46</v>
      </c>
      <c r="BI74" s="1">
        <v>317.42</v>
      </c>
      <c r="BT74" s="1">
        <v>4552.32</v>
      </c>
      <c r="BX74" s="1">
        <v>620953.26</v>
      </c>
      <c r="BY74" s="1">
        <v>59253</v>
      </c>
      <c r="CA74" s="1">
        <v>784786.51</v>
      </c>
      <c r="CB74" s="1">
        <v>101388.27</v>
      </c>
      <c r="CC74" s="1">
        <v>101085.46</v>
      </c>
      <c r="CF74" s="1">
        <v>76498.59</v>
      </c>
      <c r="CK74" s="1">
        <v>1562682.84</v>
      </c>
      <c r="CM74" s="1">
        <v>218885.29</v>
      </c>
      <c r="DX74" s="1">
        <v>110667.55</v>
      </c>
      <c r="EI74" s="1">
        <v>9995</v>
      </c>
      <c r="EL74" s="1">
        <v>29223.86</v>
      </c>
    </row>
    <row r="75" spans="2:151" x14ac:dyDescent="0.25">
      <c r="B75" s="2" t="s">
        <v>158</v>
      </c>
      <c r="C75" s="2" t="s">
        <v>159</v>
      </c>
      <c r="D75" s="17">
        <v>122.83</v>
      </c>
      <c r="E75" s="10">
        <v>3560990.9999999991</v>
      </c>
      <c r="F75" s="1">
        <v>312240.39</v>
      </c>
      <c r="H75" s="1">
        <v>308.64999999999998</v>
      </c>
      <c r="S75" s="1">
        <v>3923.2</v>
      </c>
      <c r="X75" s="1">
        <v>1095.9100000000001</v>
      </c>
      <c r="AB75" s="1">
        <v>7033.37</v>
      </c>
      <c r="AC75" s="1">
        <v>336.86</v>
      </c>
      <c r="AD75" s="1">
        <v>1100</v>
      </c>
      <c r="AH75" s="1">
        <v>2377362.5099999998</v>
      </c>
      <c r="AI75" s="1">
        <v>28277.3</v>
      </c>
      <c r="AJ75" s="1">
        <v>15484.74</v>
      </c>
      <c r="AM75" s="1">
        <v>6.1</v>
      </c>
      <c r="AO75" s="1">
        <v>224137.42</v>
      </c>
      <c r="AR75" s="1">
        <v>92210.09</v>
      </c>
      <c r="AT75" s="1">
        <v>98782.37</v>
      </c>
      <c r="AY75" s="1">
        <v>23542.06</v>
      </c>
      <c r="AZ75" s="1">
        <v>231859.78</v>
      </c>
      <c r="BX75" s="1">
        <v>24137</v>
      </c>
      <c r="BY75" s="1">
        <v>2685</v>
      </c>
      <c r="CA75" s="1">
        <v>14082.05</v>
      </c>
      <c r="CB75" s="1">
        <v>34296</v>
      </c>
      <c r="CK75" s="1">
        <v>54736.9</v>
      </c>
      <c r="DX75" s="1">
        <v>5258.92</v>
      </c>
      <c r="EI75" s="1">
        <v>8094.38</v>
      </c>
    </row>
    <row r="76" spans="2:151" x14ac:dyDescent="0.25">
      <c r="B76" s="2" t="s">
        <v>160</v>
      </c>
      <c r="C76" s="2" t="s">
        <v>161</v>
      </c>
      <c r="D76" s="17">
        <v>661.72</v>
      </c>
      <c r="E76" s="10">
        <v>13176307.639999999</v>
      </c>
      <c r="F76" s="1">
        <v>810744.28</v>
      </c>
      <c r="H76" s="1">
        <v>119.74</v>
      </c>
      <c r="L76" s="1">
        <v>2950</v>
      </c>
      <c r="S76" s="1">
        <v>4858.71</v>
      </c>
      <c r="X76" s="1">
        <v>4103.8500000000004</v>
      </c>
      <c r="Y76" s="1">
        <v>80420.41</v>
      </c>
      <c r="AB76" s="1">
        <v>23833.88</v>
      </c>
      <c r="AC76" s="1">
        <v>1639.41</v>
      </c>
      <c r="AD76" s="1">
        <v>340</v>
      </c>
      <c r="AF76" s="1">
        <v>348.75</v>
      </c>
      <c r="AH76" s="1">
        <v>6688287.8899999997</v>
      </c>
      <c r="AI76" s="1">
        <v>165717.6</v>
      </c>
      <c r="AJ76" s="1">
        <v>673247.97</v>
      </c>
      <c r="AO76" s="1">
        <v>1012289.8</v>
      </c>
      <c r="AR76" s="1">
        <v>580374.80000000005</v>
      </c>
      <c r="AT76" s="1">
        <v>105595.87</v>
      </c>
      <c r="AW76" s="1">
        <v>20472.349999999999</v>
      </c>
      <c r="AY76" s="1">
        <v>15570.84</v>
      </c>
      <c r="AZ76" s="1">
        <v>593166.80000000005</v>
      </c>
      <c r="BI76" s="1">
        <v>36.42</v>
      </c>
      <c r="BJ76" s="1">
        <v>976679.66</v>
      </c>
      <c r="BK76" s="1">
        <v>20223.16</v>
      </c>
      <c r="BT76" s="1">
        <v>3759.68</v>
      </c>
      <c r="BX76" s="1">
        <v>192974</v>
      </c>
      <c r="BY76" s="1">
        <v>10180.030000000001</v>
      </c>
      <c r="CA76" s="1">
        <v>249063.15</v>
      </c>
      <c r="CB76" s="1">
        <v>62431.54</v>
      </c>
      <c r="CC76" s="1">
        <v>178883.6</v>
      </c>
      <c r="CF76" s="1">
        <v>8702.2099999999991</v>
      </c>
      <c r="CK76" s="1">
        <v>397253.62</v>
      </c>
      <c r="CM76" s="1">
        <v>27105.759999999998</v>
      </c>
      <c r="CS76" s="1">
        <v>60450</v>
      </c>
      <c r="CT76" s="1">
        <v>147309.94</v>
      </c>
      <c r="DE76" s="1">
        <v>82.8</v>
      </c>
      <c r="DX76" s="1">
        <v>33554.120000000003</v>
      </c>
      <c r="EP76" s="1">
        <v>21330</v>
      </c>
      <c r="ES76" s="1">
        <v>2205</v>
      </c>
    </row>
    <row r="77" spans="2:151" x14ac:dyDescent="0.25">
      <c r="B77" s="2" t="s">
        <v>162</v>
      </c>
      <c r="C77" s="2" t="s">
        <v>163</v>
      </c>
      <c r="D77" s="17">
        <v>3175.7300000000005</v>
      </c>
      <c r="E77" s="10">
        <v>62493615.75</v>
      </c>
      <c r="F77" s="1">
        <v>5475941.0999999996</v>
      </c>
      <c r="G77" s="1">
        <v>2592.63</v>
      </c>
      <c r="H77" s="1">
        <v>2708.99</v>
      </c>
      <c r="I77" s="1">
        <v>31741.360000000001</v>
      </c>
      <c r="L77" s="1">
        <v>2667</v>
      </c>
      <c r="M77" s="1">
        <v>870</v>
      </c>
      <c r="N77" s="1">
        <v>2105</v>
      </c>
      <c r="R77" s="1">
        <v>48765.61</v>
      </c>
      <c r="S77" s="1">
        <v>7980.78</v>
      </c>
      <c r="T77" s="1">
        <v>104831.88</v>
      </c>
      <c r="U77" s="1">
        <v>150</v>
      </c>
      <c r="V77" s="1">
        <v>4126.87</v>
      </c>
      <c r="W77" s="1">
        <v>13887.79</v>
      </c>
      <c r="X77" s="1">
        <v>15799.4</v>
      </c>
      <c r="Y77" s="1">
        <v>64720.4</v>
      </c>
      <c r="AB77" s="1">
        <v>282365.32</v>
      </c>
      <c r="AC77" s="1">
        <v>3677.18</v>
      </c>
      <c r="AF77" s="1">
        <v>23144.28</v>
      </c>
      <c r="AH77" s="1">
        <v>30213408.359999999</v>
      </c>
      <c r="AI77" s="1">
        <v>1319180.6499999999</v>
      </c>
      <c r="AJ77" s="1">
        <v>2587987.12</v>
      </c>
      <c r="AM77" s="1">
        <v>39251</v>
      </c>
      <c r="AN77" s="1">
        <v>70649.960000000006</v>
      </c>
      <c r="AO77" s="1">
        <v>6435051.4500000002</v>
      </c>
      <c r="AR77" s="1">
        <v>2468813.46</v>
      </c>
      <c r="AS77" s="1">
        <v>359360.47</v>
      </c>
      <c r="AT77" s="1">
        <v>630441.67000000004</v>
      </c>
      <c r="AV77" s="1">
        <v>780235.53</v>
      </c>
      <c r="AW77" s="1">
        <v>96620.82</v>
      </c>
      <c r="AY77" s="1">
        <v>246122.97</v>
      </c>
      <c r="AZ77" s="1">
        <v>1835599.83</v>
      </c>
      <c r="BA77" s="1">
        <v>7500</v>
      </c>
      <c r="BB77" s="1">
        <v>159135.51999999999</v>
      </c>
      <c r="BE77" s="1">
        <v>37070.6</v>
      </c>
      <c r="BF77" s="1">
        <v>2199073.4</v>
      </c>
      <c r="BG77" s="1">
        <v>37728.949999999997</v>
      </c>
      <c r="BH77" s="1">
        <v>6797.7</v>
      </c>
      <c r="BM77" s="1">
        <v>7690.82</v>
      </c>
      <c r="BX77" s="1">
        <v>940745.18</v>
      </c>
      <c r="BY77" s="1">
        <v>49182.879999999997</v>
      </c>
      <c r="CA77" s="1">
        <v>1907695.31</v>
      </c>
      <c r="CB77" s="1">
        <v>463187.36</v>
      </c>
      <c r="CC77" s="1">
        <v>104813.39</v>
      </c>
      <c r="CF77" s="1">
        <v>77894.42</v>
      </c>
      <c r="CK77" s="1">
        <v>2215436.4700000002</v>
      </c>
      <c r="CM77" s="1">
        <v>50012.85</v>
      </c>
      <c r="CT77" s="1">
        <v>68956.52</v>
      </c>
      <c r="CZ77" s="1">
        <v>387312.39</v>
      </c>
      <c r="DE77" s="1">
        <v>159135.54</v>
      </c>
      <c r="DX77" s="1">
        <v>133270.35999999999</v>
      </c>
      <c r="DY77" s="1">
        <v>29822</v>
      </c>
      <c r="EF77" s="1">
        <v>1070.5</v>
      </c>
      <c r="EH77" s="1">
        <v>229680.88</v>
      </c>
      <c r="EI77" s="1">
        <v>465.76</v>
      </c>
      <c r="EK77" s="1">
        <v>49138.07</v>
      </c>
    </row>
    <row r="78" spans="2:151" x14ac:dyDescent="0.25">
      <c r="B78" s="2" t="s">
        <v>164</v>
      </c>
      <c r="C78" s="2" t="s">
        <v>165</v>
      </c>
      <c r="D78" s="17">
        <v>1571.6900000000003</v>
      </c>
      <c r="E78" s="10">
        <v>31495277.130000003</v>
      </c>
      <c r="F78" s="1">
        <v>2710374.92</v>
      </c>
      <c r="G78" s="1">
        <v>445.16</v>
      </c>
      <c r="H78" s="1">
        <v>1088.69</v>
      </c>
      <c r="I78" s="1">
        <v>82487.039999999994</v>
      </c>
      <c r="J78" s="1">
        <v>853.59</v>
      </c>
      <c r="K78" s="1">
        <v>1271.01</v>
      </c>
      <c r="L78" s="1">
        <v>4462</v>
      </c>
      <c r="M78" s="1">
        <v>53.98</v>
      </c>
      <c r="S78" s="1">
        <v>3447.69</v>
      </c>
      <c r="X78" s="1">
        <v>4553.78</v>
      </c>
      <c r="Y78" s="1">
        <v>235895.67</v>
      </c>
      <c r="AB78" s="1">
        <v>55323.44</v>
      </c>
      <c r="AC78" s="1">
        <v>3902.75</v>
      </c>
      <c r="AD78" s="1">
        <v>115891</v>
      </c>
      <c r="AE78" s="1">
        <v>23309.83</v>
      </c>
      <c r="AF78" s="1">
        <v>96045.21</v>
      </c>
      <c r="AH78" s="1">
        <v>15051217.029999999</v>
      </c>
      <c r="AI78" s="1">
        <v>473574.13</v>
      </c>
      <c r="AJ78" s="1">
        <v>1490534.58</v>
      </c>
      <c r="AM78" s="1">
        <v>25968</v>
      </c>
      <c r="AN78" s="1">
        <v>202302.82</v>
      </c>
      <c r="AO78" s="1">
        <v>3139397.28</v>
      </c>
      <c r="AR78" s="1">
        <v>1258718.93</v>
      </c>
      <c r="AT78" s="1">
        <v>163699.09</v>
      </c>
      <c r="AV78" s="1">
        <v>225285.29</v>
      </c>
      <c r="AW78" s="1">
        <v>47882</v>
      </c>
      <c r="AY78" s="1">
        <v>122821.55</v>
      </c>
      <c r="AZ78" s="1">
        <v>1506528.59</v>
      </c>
      <c r="BL78" s="1">
        <v>3017.33</v>
      </c>
      <c r="BM78" s="1">
        <v>3945.03</v>
      </c>
      <c r="BX78" s="1">
        <v>442254.05</v>
      </c>
      <c r="BY78" s="1">
        <v>22259.02</v>
      </c>
      <c r="CA78" s="1">
        <v>1192806.04</v>
      </c>
      <c r="CB78" s="1">
        <v>223466.93</v>
      </c>
      <c r="CF78" s="1">
        <v>19320.259999999998</v>
      </c>
      <c r="CK78" s="1">
        <v>1344243.55</v>
      </c>
      <c r="CT78" s="1">
        <v>37335.839999999997</v>
      </c>
      <c r="DX78" s="1">
        <v>107101.21</v>
      </c>
      <c r="ED78" s="1">
        <v>909202.94</v>
      </c>
      <c r="EK78" s="1">
        <v>137200</v>
      </c>
      <c r="EP78" s="1">
        <v>5789.88</v>
      </c>
    </row>
    <row r="79" spans="2:151" x14ac:dyDescent="0.25">
      <c r="B79" s="2" t="s">
        <v>166</v>
      </c>
      <c r="C79" s="2" t="s">
        <v>167</v>
      </c>
      <c r="D79" s="17">
        <v>633.46</v>
      </c>
      <c r="E79" s="10">
        <v>13491893.009999992</v>
      </c>
      <c r="F79" s="1">
        <v>2059174.26</v>
      </c>
      <c r="G79" s="1">
        <v>218.97</v>
      </c>
      <c r="H79" s="1">
        <v>480.63</v>
      </c>
      <c r="I79" s="1">
        <v>8226.14</v>
      </c>
      <c r="J79" s="1">
        <v>50538.44</v>
      </c>
      <c r="R79" s="1">
        <v>960.46</v>
      </c>
      <c r="S79" s="1">
        <v>97.08</v>
      </c>
      <c r="T79" s="1">
        <v>17783.09</v>
      </c>
      <c r="W79" s="1">
        <v>6733.02</v>
      </c>
      <c r="X79" s="1">
        <v>20677.78</v>
      </c>
      <c r="AB79" s="1">
        <v>92739.85</v>
      </c>
      <c r="AD79" s="1">
        <v>1564.35</v>
      </c>
      <c r="AF79" s="1">
        <v>25756.6</v>
      </c>
      <c r="AH79" s="1">
        <v>6441471.96</v>
      </c>
      <c r="AI79" s="1">
        <v>155246.85999999999</v>
      </c>
      <c r="AM79" s="1">
        <v>2705</v>
      </c>
      <c r="AN79" s="1">
        <v>225067.51999999999</v>
      </c>
      <c r="AO79" s="1">
        <v>1186797.3799999999</v>
      </c>
      <c r="AR79" s="1">
        <v>533905.81000000006</v>
      </c>
      <c r="AT79" s="1">
        <v>20608.349999999999</v>
      </c>
      <c r="AV79" s="1">
        <v>14286.91</v>
      </c>
      <c r="AW79" s="1">
        <v>18847.560000000001</v>
      </c>
      <c r="AY79" s="1">
        <v>27193.42</v>
      </c>
      <c r="AZ79" s="1">
        <v>808081</v>
      </c>
      <c r="BF79" s="1">
        <v>113239.19</v>
      </c>
      <c r="BJ79" s="1">
        <v>221799.08</v>
      </c>
      <c r="BK79" s="1">
        <v>960</v>
      </c>
      <c r="BM79" s="1">
        <v>1499.29</v>
      </c>
      <c r="BP79" s="1">
        <v>45</v>
      </c>
      <c r="BX79" s="1">
        <v>141813.78</v>
      </c>
      <c r="BY79" s="1">
        <v>32248.79</v>
      </c>
      <c r="CA79" s="1">
        <v>370280.98</v>
      </c>
      <c r="CB79" s="1">
        <v>14913.25</v>
      </c>
      <c r="CC79" s="1">
        <v>12044.49</v>
      </c>
      <c r="CK79" s="1">
        <v>337337.24</v>
      </c>
      <c r="CT79" s="1">
        <v>114582.03</v>
      </c>
      <c r="CW79" s="1">
        <v>104532.87</v>
      </c>
      <c r="CX79" s="1">
        <v>37525</v>
      </c>
      <c r="DA79" s="1">
        <v>25632.29</v>
      </c>
      <c r="DX79" s="1">
        <v>51556.51</v>
      </c>
      <c r="DY79" s="1">
        <v>12670.89</v>
      </c>
      <c r="EI79" s="1">
        <v>69574.62</v>
      </c>
      <c r="EO79" s="1">
        <v>110475.27</v>
      </c>
    </row>
    <row r="80" spans="2:151" x14ac:dyDescent="0.25">
      <c r="B80" s="2" t="s">
        <v>168</v>
      </c>
      <c r="C80" s="2" t="s">
        <v>169</v>
      </c>
      <c r="D80" s="17">
        <v>317.42</v>
      </c>
      <c r="E80" s="10">
        <v>6730424.9700000007</v>
      </c>
      <c r="F80" s="1">
        <v>1092104.76</v>
      </c>
      <c r="I80" s="1">
        <v>14037.6</v>
      </c>
      <c r="R80" s="1">
        <v>8920</v>
      </c>
      <c r="S80" s="1">
        <v>469.5</v>
      </c>
      <c r="V80" s="1">
        <v>235</v>
      </c>
      <c r="X80" s="1">
        <v>2028.35</v>
      </c>
      <c r="Y80" s="1">
        <v>23318.44</v>
      </c>
      <c r="AB80" s="1">
        <v>56307.92</v>
      </c>
      <c r="AD80" s="1">
        <v>2830</v>
      </c>
      <c r="AF80" s="1">
        <v>1472.85</v>
      </c>
      <c r="AH80" s="1">
        <v>3141853.5</v>
      </c>
      <c r="AI80" s="1">
        <v>99189.57</v>
      </c>
      <c r="AJ80" s="1">
        <v>116954.82</v>
      </c>
      <c r="AK80" s="1">
        <v>4.01</v>
      </c>
      <c r="AM80" s="1">
        <v>8656</v>
      </c>
      <c r="AO80" s="1">
        <v>723385.04</v>
      </c>
      <c r="AR80" s="1">
        <v>239927.24</v>
      </c>
      <c r="AT80" s="1">
        <v>61758.94</v>
      </c>
      <c r="AV80" s="1">
        <v>1919.14</v>
      </c>
      <c r="AW80" s="1">
        <v>9640.42</v>
      </c>
      <c r="AY80" s="1">
        <v>112569.88</v>
      </c>
      <c r="AZ80" s="1">
        <v>256420.98</v>
      </c>
      <c r="BF80" s="1">
        <v>29400</v>
      </c>
      <c r="BM80" s="1">
        <v>800.1</v>
      </c>
      <c r="BT80" s="1">
        <v>263317.65999999997</v>
      </c>
      <c r="BX80" s="1">
        <v>76588.820000000007</v>
      </c>
      <c r="CA80" s="1">
        <v>129893.03</v>
      </c>
      <c r="CB80" s="1">
        <v>50760.92</v>
      </c>
      <c r="CK80" s="1">
        <v>105681.12</v>
      </c>
      <c r="CM80" s="1">
        <v>40881.599999999999</v>
      </c>
      <c r="DX80" s="1">
        <v>5751.96</v>
      </c>
      <c r="EG80" s="1">
        <v>53345.8</v>
      </c>
    </row>
    <row r="81" spans="2:153" x14ac:dyDescent="0.25">
      <c r="B81" s="2" t="s">
        <v>170</v>
      </c>
      <c r="C81" s="2" t="s">
        <v>171</v>
      </c>
      <c r="D81" s="17">
        <v>1486.1</v>
      </c>
      <c r="E81" s="10">
        <v>25743294.739999998</v>
      </c>
      <c r="F81" s="1">
        <v>2913476.42</v>
      </c>
      <c r="G81" s="1">
        <v>71.5</v>
      </c>
      <c r="H81" s="1">
        <v>2381.5</v>
      </c>
      <c r="I81" s="1">
        <v>131251.34</v>
      </c>
      <c r="J81" s="1">
        <v>474255.76</v>
      </c>
      <c r="L81" s="1">
        <v>9912.65</v>
      </c>
      <c r="Q81" s="1">
        <v>58800</v>
      </c>
      <c r="T81" s="1">
        <v>6526.7</v>
      </c>
      <c r="W81" s="1">
        <v>7704.26</v>
      </c>
      <c r="X81" s="1">
        <v>116794.44</v>
      </c>
      <c r="Y81" s="1">
        <v>42722.04</v>
      </c>
      <c r="AB81" s="1">
        <v>90041.11</v>
      </c>
      <c r="AC81" s="1">
        <v>2085.56</v>
      </c>
      <c r="AD81" s="1">
        <v>1100</v>
      </c>
      <c r="AF81" s="1">
        <v>454.91</v>
      </c>
      <c r="AH81" s="1">
        <v>14279208.6</v>
      </c>
      <c r="AI81" s="1">
        <v>481721.82</v>
      </c>
      <c r="AJ81" s="1">
        <v>856606.33</v>
      </c>
      <c r="AM81" s="1">
        <v>29646</v>
      </c>
      <c r="AN81" s="1">
        <v>575602.64</v>
      </c>
      <c r="AO81" s="1">
        <v>2693874.87</v>
      </c>
      <c r="AR81" s="1">
        <v>396904.85</v>
      </c>
      <c r="AT81" s="1">
        <v>152590.64000000001</v>
      </c>
      <c r="AV81" s="1">
        <v>69156.479999999996</v>
      </c>
      <c r="AW81" s="1">
        <v>45943.25</v>
      </c>
      <c r="AY81" s="1">
        <v>187405.29</v>
      </c>
      <c r="AZ81" s="1">
        <v>575601.22</v>
      </c>
      <c r="BB81" s="1">
        <v>15621.33</v>
      </c>
      <c r="BM81" s="1">
        <v>3390.64</v>
      </c>
      <c r="BX81" s="1">
        <v>319162</v>
      </c>
      <c r="BY81" s="1">
        <v>13608</v>
      </c>
      <c r="CA81" s="1">
        <v>378398</v>
      </c>
      <c r="CB81" s="1">
        <v>47938.69</v>
      </c>
      <c r="CK81" s="1">
        <v>321544.46999999997</v>
      </c>
      <c r="CM81" s="1">
        <v>59553.49</v>
      </c>
      <c r="DE81" s="1">
        <v>15621.32</v>
      </c>
      <c r="DX81" s="1">
        <v>48721.57</v>
      </c>
      <c r="DZ81" s="1">
        <v>317662</v>
      </c>
      <c r="ED81" s="1">
        <v>182.05</v>
      </c>
      <c r="ES81" s="1">
        <v>51</v>
      </c>
    </row>
    <row r="82" spans="2:153" x14ac:dyDescent="0.25">
      <c r="B82" s="2" t="s">
        <v>172</v>
      </c>
      <c r="C82" s="2" t="s">
        <v>173</v>
      </c>
      <c r="D82" s="17">
        <v>1652.6399999999999</v>
      </c>
      <c r="E82" s="10">
        <v>31660770.509999998</v>
      </c>
      <c r="F82" s="1">
        <v>3132612.77</v>
      </c>
      <c r="G82" s="1">
        <v>1880.89</v>
      </c>
      <c r="H82" s="1">
        <v>2389.69</v>
      </c>
      <c r="I82" s="1">
        <v>81453.66</v>
      </c>
      <c r="L82" s="1">
        <v>28406.66</v>
      </c>
      <c r="S82" s="1">
        <v>27099.31</v>
      </c>
      <c r="W82" s="1">
        <v>56370.55</v>
      </c>
      <c r="Y82" s="1">
        <v>205327.35999999999</v>
      </c>
      <c r="AB82" s="1">
        <v>54444.75</v>
      </c>
      <c r="AD82" s="1">
        <v>15829.75</v>
      </c>
      <c r="AF82" s="1">
        <v>2839.77</v>
      </c>
      <c r="AH82" s="1">
        <v>16204016.390000001</v>
      </c>
      <c r="AI82" s="1">
        <v>573733.4</v>
      </c>
      <c r="AJ82" s="1">
        <v>844674.45</v>
      </c>
      <c r="AK82" s="1">
        <v>519222.42</v>
      </c>
      <c r="AM82" s="1">
        <v>4328</v>
      </c>
      <c r="AN82" s="1">
        <v>166315.39000000001</v>
      </c>
      <c r="AO82" s="1">
        <v>3105494.69</v>
      </c>
      <c r="AR82" s="1">
        <v>1281984.42</v>
      </c>
      <c r="AT82" s="1">
        <v>374997.38</v>
      </c>
      <c r="AV82" s="1">
        <v>228626.57</v>
      </c>
      <c r="AW82" s="1">
        <v>15775.29</v>
      </c>
      <c r="AY82" s="1">
        <v>289921.99</v>
      </c>
      <c r="AZ82" s="1">
        <v>1238796.82</v>
      </c>
      <c r="BE82" s="1">
        <v>7995.72</v>
      </c>
      <c r="BF82" s="1">
        <v>78400</v>
      </c>
      <c r="BM82" s="1">
        <v>3967.68</v>
      </c>
      <c r="BX82" s="1">
        <v>419213.46</v>
      </c>
      <c r="BY82" s="1">
        <v>25947</v>
      </c>
      <c r="CA82" s="1">
        <v>685659.82</v>
      </c>
      <c r="CB82" s="1">
        <v>160005.94</v>
      </c>
      <c r="CF82" s="1">
        <v>20173.72</v>
      </c>
      <c r="CK82" s="1">
        <v>653201.81999999995</v>
      </c>
      <c r="CZ82" s="1">
        <v>42596.86</v>
      </c>
      <c r="DX82" s="1">
        <v>65951.789999999994</v>
      </c>
      <c r="ED82" s="1">
        <v>265262.21000000002</v>
      </c>
      <c r="EF82" s="1">
        <v>37479.550000000003</v>
      </c>
      <c r="EG82" s="1">
        <v>198726.26</v>
      </c>
      <c r="EH82" s="1">
        <v>253912.08</v>
      </c>
      <c r="EI82" s="1">
        <v>89156.51</v>
      </c>
      <c r="EL82" s="1">
        <v>53839.33</v>
      </c>
      <c r="EO82" s="1">
        <v>25000</v>
      </c>
      <c r="EP82" s="1">
        <v>10221.75</v>
      </c>
      <c r="EU82" s="1">
        <v>107516.64</v>
      </c>
    </row>
    <row r="83" spans="2:153" x14ac:dyDescent="0.25">
      <c r="B83" s="2" t="s">
        <v>174</v>
      </c>
      <c r="C83" s="2" t="s">
        <v>175</v>
      </c>
      <c r="D83" s="17">
        <v>188.4</v>
      </c>
      <c r="E83" s="10">
        <v>6722492.1100000022</v>
      </c>
      <c r="F83" s="1">
        <v>25548.19</v>
      </c>
      <c r="G83" s="1">
        <v>191.79</v>
      </c>
      <c r="I83" s="1">
        <v>9416.86</v>
      </c>
      <c r="X83" s="1">
        <v>1638</v>
      </c>
      <c r="Y83" s="1">
        <v>56823.24</v>
      </c>
      <c r="AB83" s="1">
        <v>28213.94</v>
      </c>
      <c r="AD83" s="1">
        <v>13450</v>
      </c>
      <c r="AE83" s="1">
        <v>17651.189999999999</v>
      </c>
      <c r="AF83" s="1">
        <v>40076.17</v>
      </c>
      <c r="AH83" s="1">
        <v>2813951.35</v>
      </c>
      <c r="AI83" s="1">
        <v>31687.83</v>
      </c>
      <c r="AJ83" s="1">
        <v>332213.11</v>
      </c>
      <c r="AO83" s="1">
        <v>348328.67</v>
      </c>
      <c r="AR83" s="1">
        <v>157387.95000000001</v>
      </c>
      <c r="AT83" s="1">
        <v>39504.85</v>
      </c>
      <c r="AY83" s="1">
        <v>3374.22</v>
      </c>
      <c r="AZ83" s="1">
        <v>129420.71</v>
      </c>
      <c r="BK83" s="1">
        <v>42323</v>
      </c>
      <c r="BL83" s="1">
        <v>176.41</v>
      </c>
      <c r="BM83" s="1">
        <v>485.12</v>
      </c>
      <c r="BT83" s="1">
        <v>19556.689999999999</v>
      </c>
      <c r="BX83" s="1">
        <v>35168</v>
      </c>
      <c r="CA83" s="1">
        <v>222482.04</v>
      </c>
      <c r="CB83" s="1">
        <v>89528</v>
      </c>
      <c r="CC83" s="1">
        <v>2013821</v>
      </c>
      <c r="CK83" s="1">
        <v>116669.94</v>
      </c>
      <c r="CT83" s="1">
        <v>124591</v>
      </c>
      <c r="DX83" s="1">
        <v>8812.84</v>
      </c>
    </row>
    <row r="84" spans="2:153" x14ac:dyDescent="0.25">
      <c r="B84" s="2" t="s">
        <v>176</v>
      </c>
      <c r="C84" s="2" t="s">
        <v>177</v>
      </c>
      <c r="D84" s="17">
        <v>211.4</v>
      </c>
      <c r="E84" s="10">
        <v>5568409.8499999996</v>
      </c>
      <c r="F84" s="1">
        <v>248689.76</v>
      </c>
      <c r="H84" s="1">
        <v>553.16</v>
      </c>
      <c r="I84" s="1">
        <v>105948.28</v>
      </c>
      <c r="J84" s="1">
        <v>1169.76</v>
      </c>
      <c r="S84" s="1">
        <v>2052</v>
      </c>
      <c r="X84" s="1">
        <v>4013.15</v>
      </c>
      <c r="Y84" s="1">
        <v>61976.28</v>
      </c>
      <c r="AB84" s="1">
        <v>81641.009999999995</v>
      </c>
      <c r="AC84" s="1">
        <v>662.38</v>
      </c>
      <c r="AH84" s="1">
        <v>2908804.14</v>
      </c>
      <c r="AI84" s="1">
        <v>70597.89</v>
      </c>
      <c r="AO84" s="1">
        <v>542245.97</v>
      </c>
      <c r="AR84" s="1">
        <v>208081.37</v>
      </c>
      <c r="AT84" s="1">
        <v>81673.58</v>
      </c>
      <c r="AV84" s="1">
        <v>72500.7</v>
      </c>
      <c r="AW84" s="1">
        <v>6233.6</v>
      </c>
      <c r="AY84" s="1">
        <v>28870.76</v>
      </c>
      <c r="AZ84" s="1">
        <v>280053.15000000002</v>
      </c>
      <c r="BF84" s="1">
        <v>316527.86</v>
      </c>
      <c r="BG84" s="1">
        <v>7445.18</v>
      </c>
      <c r="BJ84" s="1">
        <v>91639</v>
      </c>
      <c r="BK84" s="1">
        <v>5719</v>
      </c>
      <c r="BM84" s="1">
        <v>531.16</v>
      </c>
      <c r="CA84" s="1">
        <v>76222.34</v>
      </c>
      <c r="CB84" s="1">
        <v>18129.419999999998</v>
      </c>
      <c r="CK84" s="1">
        <v>211749.64</v>
      </c>
      <c r="CP84" s="1">
        <v>26737.39</v>
      </c>
      <c r="CY84" s="1">
        <v>3960</v>
      </c>
      <c r="DU84" s="1">
        <v>53161.45</v>
      </c>
      <c r="DX84" s="1">
        <v>13400.34</v>
      </c>
      <c r="EH84" s="1">
        <v>28823.8</v>
      </c>
      <c r="EO84" s="1">
        <v>3764.74</v>
      </c>
      <c r="EP84" s="1">
        <v>4274.59</v>
      </c>
      <c r="ES84" s="1">
        <v>557</v>
      </c>
    </row>
    <row r="85" spans="2:153" x14ac:dyDescent="0.25">
      <c r="B85" s="2" t="s">
        <v>178</v>
      </c>
      <c r="C85" s="2" t="s">
        <v>179</v>
      </c>
      <c r="D85" s="17">
        <v>187.05</v>
      </c>
      <c r="E85" s="10">
        <v>3868577.6000000006</v>
      </c>
      <c r="F85" s="1">
        <v>573194.04</v>
      </c>
      <c r="H85" s="1">
        <v>3545.16</v>
      </c>
      <c r="I85" s="1">
        <v>32144.92</v>
      </c>
      <c r="S85" s="1">
        <v>56735.34</v>
      </c>
      <c r="X85" s="1">
        <v>594.17999999999995</v>
      </c>
      <c r="Y85" s="1">
        <v>11434.33</v>
      </c>
      <c r="AB85" s="1">
        <v>250</v>
      </c>
      <c r="AD85" s="1">
        <v>920</v>
      </c>
      <c r="AF85" s="1">
        <v>511</v>
      </c>
      <c r="AH85" s="1">
        <v>1872594.35</v>
      </c>
      <c r="AI85" s="1">
        <v>72252.539999999994</v>
      </c>
      <c r="AJ85" s="1">
        <v>172604.89</v>
      </c>
      <c r="AM85" s="1">
        <v>7033</v>
      </c>
      <c r="AN85" s="1">
        <v>172401.11</v>
      </c>
      <c r="AO85" s="1">
        <v>382144.2</v>
      </c>
      <c r="AR85" s="1">
        <v>124675.51</v>
      </c>
      <c r="AT85" s="1">
        <v>11593.92</v>
      </c>
      <c r="AV85" s="1">
        <v>2558.85</v>
      </c>
      <c r="AW85" s="1">
        <v>5307.65</v>
      </c>
      <c r="AY85" s="1">
        <v>63279.56</v>
      </c>
      <c r="AZ85" s="1">
        <v>89220.3</v>
      </c>
      <c r="BM85" s="1">
        <v>442.74</v>
      </c>
      <c r="BX85" s="1">
        <v>54279.88</v>
      </c>
      <c r="CA85" s="1">
        <v>57906.98</v>
      </c>
      <c r="CB85" s="1">
        <v>16457.84</v>
      </c>
      <c r="CK85" s="1">
        <v>54475.32</v>
      </c>
      <c r="CP85" s="1">
        <v>19622.599999999999</v>
      </c>
      <c r="DX85" s="1">
        <v>7332.09</v>
      </c>
      <c r="EP85" s="1">
        <v>3065.3</v>
      </c>
    </row>
    <row r="86" spans="2:153" x14ac:dyDescent="0.25">
      <c r="B86" s="2" t="s">
        <v>180</v>
      </c>
      <c r="C86" s="2" t="s">
        <v>181</v>
      </c>
      <c r="D86" s="17">
        <v>67.08</v>
      </c>
      <c r="E86" s="10">
        <v>1431048.4699999997</v>
      </c>
      <c r="F86" s="1">
        <v>101105.64</v>
      </c>
      <c r="H86" s="1">
        <v>359.52</v>
      </c>
      <c r="I86" s="1">
        <v>1902.66</v>
      </c>
      <c r="X86" s="1">
        <v>43.4</v>
      </c>
      <c r="Y86" s="1">
        <v>33771.32</v>
      </c>
      <c r="AB86" s="1">
        <v>9518.8799999999992</v>
      </c>
      <c r="AF86" s="1">
        <v>1023.12</v>
      </c>
      <c r="AH86" s="1">
        <v>779147.32</v>
      </c>
      <c r="AI86" s="1">
        <v>7492.98</v>
      </c>
      <c r="AJ86" s="1">
        <v>34103.74</v>
      </c>
      <c r="AM86" s="1">
        <v>2705</v>
      </c>
      <c r="AO86" s="1">
        <v>255743.2</v>
      </c>
      <c r="AR86" s="1">
        <v>43761</v>
      </c>
      <c r="AT86" s="1">
        <v>4911.22</v>
      </c>
      <c r="AY86" s="1">
        <v>19118.810000000001</v>
      </c>
      <c r="BM86" s="1">
        <v>163.59</v>
      </c>
      <c r="BX86" s="1">
        <v>17026.12</v>
      </c>
      <c r="CA86" s="1">
        <v>55430.080000000002</v>
      </c>
      <c r="CB86" s="1">
        <v>35010.6</v>
      </c>
      <c r="CK86" s="1">
        <v>19444.27</v>
      </c>
      <c r="CP86" s="1">
        <v>9266</v>
      </c>
    </row>
    <row r="87" spans="2:153" x14ac:dyDescent="0.25">
      <c r="B87" s="2" t="s">
        <v>182</v>
      </c>
      <c r="C87" s="2" t="s">
        <v>183</v>
      </c>
      <c r="D87" s="17">
        <v>174.41</v>
      </c>
      <c r="E87" s="10">
        <v>4696680.6300000008</v>
      </c>
      <c r="F87" s="1">
        <v>323997.48</v>
      </c>
      <c r="H87" s="1">
        <v>4433.91</v>
      </c>
      <c r="I87" s="1">
        <v>71564.100000000006</v>
      </c>
      <c r="J87" s="1">
        <v>229349.64</v>
      </c>
      <c r="L87" s="1">
        <v>35</v>
      </c>
      <c r="S87" s="1">
        <v>2246.9299999999998</v>
      </c>
      <c r="X87" s="1">
        <v>4024.08</v>
      </c>
      <c r="Y87" s="1">
        <v>98481.34</v>
      </c>
      <c r="AB87" s="1">
        <v>65377.91</v>
      </c>
      <c r="AF87" s="1">
        <v>2940.4</v>
      </c>
      <c r="AH87" s="1">
        <v>2748572.91</v>
      </c>
      <c r="AI87" s="1">
        <v>32413.61</v>
      </c>
      <c r="AJ87" s="1">
        <v>102973.69</v>
      </c>
      <c r="AN87" s="1">
        <v>104152.09</v>
      </c>
      <c r="AO87" s="1">
        <v>315504.52</v>
      </c>
      <c r="AR87" s="1">
        <v>137457.22</v>
      </c>
      <c r="AT87" s="1">
        <v>20914.79</v>
      </c>
      <c r="AY87" s="1">
        <v>25185.18</v>
      </c>
      <c r="AZ87" s="1">
        <v>132676.88</v>
      </c>
      <c r="BM87" s="1">
        <v>428.46</v>
      </c>
      <c r="BX87" s="1">
        <v>42815.57</v>
      </c>
      <c r="CA87" s="1">
        <v>36597.1</v>
      </c>
      <c r="CB87" s="1">
        <v>14279.2</v>
      </c>
      <c r="CK87" s="1">
        <v>134678.26</v>
      </c>
      <c r="CP87" s="1">
        <v>26162.95</v>
      </c>
      <c r="DX87" s="1">
        <v>9129.7800000000007</v>
      </c>
      <c r="EV87" s="1">
        <v>10287.629999999999</v>
      </c>
    </row>
    <row r="88" spans="2:153" x14ac:dyDescent="0.25">
      <c r="B88" s="2" t="s">
        <v>184</v>
      </c>
      <c r="C88" s="2" t="s">
        <v>185</v>
      </c>
      <c r="D88" s="17">
        <v>586.11</v>
      </c>
      <c r="E88" s="10">
        <v>12562706.530000003</v>
      </c>
      <c r="F88" s="1">
        <v>1742695.35</v>
      </c>
      <c r="G88" s="1">
        <v>25.61</v>
      </c>
      <c r="H88" s="1">
        <v>12636.93</v>
      </c>
      <c r="I88" s="1">
        <v>36468.800000000003</v>
      </c>
      <c r="J88" s="1">
        <v>681829.04</v>
      </c>
      <c r="L88" s="1">
        <v>492.51</v>
      </c>
      <c r="R88" s="1">
        <v>83300</v>
      </c>
      <c r="S88" s="1">
        <v>19118.98</v>
      </c>
      <c r="X88" s="1">
        <v>3085.7</v>
      </c>
      <c r="Y88" s="1">
        <v>128671.33</v>
      </c>
      <c r="AB88" s="1">
        <v>9469.43</v>
      </c>
      <c r="AC88" s="1">
        <v>4445.58</v>
      </c>
      <c r="AE88" s="1">
        <v>10735.89</v>
      </c>
      <c r="AF88" s="1">
        <v>36011.800000000003</v>
      </c>
      <c r="AH88" s="1">
        <v>6265273.6399999997</v>
      </c>
      <c r="AI88" s="1">
        <v>75256.69</v>
      </c>
      <c r="AM88" s="1">
        <v>3787</v>
      </c>
      <c r="AO88" s="1">
        <v>685396.83</v>
      </c>
      <c r="AR88" s="1">
        <v>471730.56</v>
      </c>
      <c r="AT88" s="1">
        <v>118191.21</v>
      </c>
      <c r="AV88" s="1">
        <v>127089.47</v>
      </c>
      <c r="AY88" s="1">
        <v>10010.299999999999</v>
      </c>
      <c r="AZ88" s="1">
        <v>657988.56999999995</v>
      </c>
      <c r="BM88" s="1">
        <v>1454.65</v>
      </c>
      <c r="BX88" s="1">
        <v>188936.39</v>
      </c>
      <c r="BY88" s="1">
        <v>8989</v>
      </c>
      <c r="CA88" s="1">
        <v>494558.45</v>
      </c>
      <c r="CB88" s="1">
        <v>111562.34</v>
      </c>
      <c r="CC88" s="1">
        <v>49598.73</v>
      </c>
      <c r="CK88" s="1">
        <v>451180.97</v>
      </c>
      <c r="CM88" s="1">
        <v>21695.040000000001</v>
      </c>
      <c r="CT88" s="1">
        <v>12448</v>
      </c>
      <c r="DD88" s="1">
        <v>3985.09</v>
      </c>
      <c r="DE88" s="1">
        <v>2889.06</v>
      </c>
      <c r="DX88" s="1">
        <v>31697.59</v>
      </c>
    </row>
    <row r="89" spans="2:153" x14ac:dyDescent="0.25">
      <c r="B89" s="2" t="s">
        <v>186</v>
      </c>
      <c r="C89" s="2" t="s">
        <v>187</v>
      </c>
      <c r="D89" s="17">
        <v>331.56</v>
      </c>
      <c r="E89" s="10">
        <v>8435294.3499999978</v>
      </c>
      <c r="F89" s="1">
        <v>576534.46</v>
      </c>
      <c r="H89" s="1">
        <v>4069.68</v>
      </c>
      <c r="I89" s="1">
        <v>58199.33</v>
      </c>
      <c r="L89" s="1">
        <v>4595.8900000000003</v>
      </c>
      <c r="R89" s="1">
        <v>7423.5</v>
      </c>
      <c r="X89" s="1">
        <v>1393</v>
      </c>
      <c r="Y89" s="1">
        <v>97989.35</v>
      </c>
      <c r="AB89" s="1">
        <v>45401.22</v>
      </c>
      <c r="AC89" s="1">
        <v>110</v>
      </c>
      <c r="AD89" s="1">
        <v>8625</v>
      </c>
      <c r="AF89" s="1">
        <v>13816.58</v>
      </c>
      <c r="AH89" s="1">
        <v>3790316.43</v>
      </c>
      <c r="AI89" s="1">
        <v>100612.76</v>
      </c>
      <c r="AJ89" s="1">
        <v>141138.81</v>
      </c>
      <c r="AK89" s="1">
        <v>40388.019999999997</v>
      </c>
      <c r="AM89" s="1">
        <v>1623</v>
      </c>
      <c r="AN89" s="1">
        <v>234620.33</v>
      </c>
      <c r="AO89" s="1">
        <v>806948.61</v>
      </c>
      <c r="AR89" s="1">
        <v>261591.13</v>
      </c>
      <c r="AT89" s="1">
        <v>42467.28</v>
      </c>
      <c r="AY89" s="1">
        <v>82484.94</v>
      </c>
      <c r="AZ89" s="1">
        <v>225413.27</v>
      </c>
      <c r="BA89" s="1">
        <v>8593.09</v>
      </c>
      <c r="BB89" s="1">
        <v>133.26</v>
      </c>
      <c r="BE89" s="1">
        <v>30472.43</v>
      </c>
      <c r="BJ89" s="1">
        <v>697746</v>
      </c>
      <c r="BK89" s="1">
        <v>30884</v>
      </c>
      <c r="BM89" s="1">
        <v>748.92</v>
      </c>
      <c r="BX89" s="1">
        <v>90924.81</v>
      </c>
      <c r="CA89" s="1">
        <v>231735.89</v>
      </c>
      <c r="CB89" s="1">
        <v>380153.46</v>
      </c>
      <c r="CK89" s="1">
        <v>179130.85</v>
      </c>
      <c r="CP89" s="1">
        <v>16990.86</v>
      </c>
      <c r="CT89" s="1">
        <v>24211.53</v>
      </c>
      <c r="DB89" s="1">
        <v>15784.57</v>
      </c>
      <c r="DU89" s="1">
        <v>76161.039999999994</v>
      </c>
      <c r="DX89" s="1">
        <v>17752.11</v>
      </c>
      <c r="ED89" s="1">
        <v>1164.74</v>
      </c>
      <c r="EK89" s="1">
        <v>86634</v>
      </c>
      <c r="EN89" s="1">
        <v>310.2</v>
      </c>
    </row>
    <row r="90" spans="2:153" x14ac:dyDescent="0.25">
      <c r="B90" s="2" t="s">
        <v>188</v>
      </c>
      <c r="C90" s="2" t="s">
        <v>189</v>
      </c>
      <c r="D90" s="17">
        <v>5603.77</v>
      </c>
      <c r="E90" s="10">
        <v>107634981.26999998</v>
      </c>
      <c r="F90" s="1">
        <v>12576714.390000001</v>
      </c>
      <c r="I90" s="1">
        <v>1261.32</v>
      </c>
      <c r="K90" s="1">
        <v>3961.43</v>
      </c>
      <c r="L90" s="1">
        <v>11395</v>
      </c>
      <c r="S90" s="1">
        <v>16015.31</v>
      </c>
      <c r="X90" s="1">
        <v>599760.97</v>
      </c>
      <c r="Y90" s="1">
        <v>195580.12</v>
      </c>
      <c r="AA90" s="1">
        <v>659.94</v>
      </c>
      <c r="AB90" s="1">
        <v>85176.21</v>
      </c>
      <c r="AC90" s="1">
        <v>10824.57</v>
      </c>
      <c r="AD90" s="1">
        <v>55300.86</v>
      </c>
      <c r="AF90" s="1">
        <v>151381.46</v>
      </c>
      <c r="AG90" s="1">
        <v>14917.88</v>
      </c>
      <c r="AH90" s="1">
        <v>56652501.259999998</v>
      </c>
      <c r="AI90" s="1">
        <v>2976505.5</v>
      </c>
      <c r="AJ90" s="1">
        <v>741313.55</v>
      </c>
      <c r="AN90" s="1">
        <v>655793.96</v>
      </c>
      <c r="AO90" s="1">
        <v>14987284.52</v>
      </c>
      <c r="AR90" s="1">
        <v>2085723.29</v>
      </c>
      <c r="AT90" s="1">
        <v>588261.93999999994</v>
      </c>
      <c r="AV90" s="1">
        <v>474723.81</v>
      </c>
      <c r="AW90" s="1">
        <v>186556.29</v>
      </c>
      <c r="AY90" s="1">
        <v>818838.13</v>
      </c>
      <c r="AZ90" s="1">
        <v>3268021.67</v>
      </c>
      <c r="BB90" s="1">
        <v>73603.42</v>
      </c>
      <c r="BJ90" s="1">
        <v>4674247.04</v>
      </c>
      <c r="BK90" s="1">
        <v>259086</v>
      </c>
      <c r="BT90" s="1">
        <v>31223.58</v>
      </c>
      <c r="BX90" s="1">
        <v>992845.99</v>
      </c>
      <c r="BY90" s="1">
        <v>22815.33</v>
      </c>
      <c r="CA90" s="1">
        <v>681249.47</v>
      </c>
      <c r="CB90" s="1">
        <v>180927</v>
      </c>
      <c r="CF90" s="1">
        <v>50319</v>
      </c>
      <c r="CK90" s="1">
        <v>1657319.97</v>
      </c>
      <c r="CL90" s="1">
        <v>113781.61</v>
      </c>
      <c r="DE90" s="1">
        <v>75100.19</v>
      </c>
      <c r="DX90" s="1">
        <v>169663.28</v>
      </c>
      <c r="DZ90" s="1">
        <v>168158.6</v>
      </c>
      <c r="ED90" s="1">
        <v>22670.09</v>
      </c>
      <c r="EL90" s="1">
        <v>7984.09</v>
      </c>
      <c r="EP90" s="1">
        <v>4429.8500000000004</v>
      </c>
      <c r="EU90" s="1">
        <v>791083.38</v>
      </c>
      <c r="EW90" s="1">
        <v>500000</v>
      </c>
    </row>
    <row r="91" spans="2:153" x14ac:dyDescent="0.25">
      <c r="B91" s="2" t="s">
        <v>190</v>
      </c>
      <c r="C91" s="2" t="s">
        <v>191</v>
      </c>
      <c r="D91" s="17">
        <v>1039.9000000000001</v>
      </c>
      <c r="E91" s="10">
        <v>20102512.93</v>
      </c>
      <c r="F91" s="1">
        <v>2684692.67</v>
      </c>
      <c r="I91" s="1">
        <v>1199.76</v>
      </c>
      <c r="K91" s="1">
        <v>7537.88</v>
      </c>
      <c r="L91" s="1">
        <v>4703.57</v>
      </c>
      <c r="S91" s="1">
        <v>19909.38</v>
      </c>
      <c r="W91" s="1">
        <v>122</v>
      </c>
      <c r="X91" s="1">
        <v>164197.67000000001</v>
      </c>
      <c r="Y91" s="1">
        <v>13588.97</v>
      </c>
      <c r="AB91" s="1">
        <v>137534.07999999999</v>
      </c>
      <c r="AC91" s="1">
        <v>1878.77</v>
      </c>
      <c r="AD91" s="1">
        <v>7614.57</v>
      </c>
      <c r="AE91" s="1">
        <v>18590.39</v>
      </c>
      <c r="AF91" s="1">
        <v>31248.31</v>
      </c>
      <c r="AH91" s="1">
        <v>10721724.58</v>
      </c>
      <c r="AI91" s="1">
        <v>363007.74</v>
      </c>
      <c r="AM91" s="1">
        <v>11902</v>
      </c>
      <c r="AN91" s="1">
        <v>201869.15</v>
      </c>
      <c r="AO91" s="1">
        <v>2472628.75</v>
      </c>
      <c r="AR91" s="1">
        <v>490161.84</v>
      </c>
      <c r="AS91" s="1">
        <v>167592.45000000001</v>
      </c>
      <c r="AT91" s="1">
        <v>342715.06</v>
      </c>
      <c r="AV91" s="1">
        <v>59552.02</v>
      </c>
      <c r="AW91" s="1">
        <v>35192.339999999997</v>
      </c>
      <c r="AY91" s="1">
        <v>186287.34</v>
      </c>
      <c r="AZ91" s="1">
        <v>703342.19</v>
      </c>
      <c r="BJ91" s="1">
        <v>76047</v>
      </c>
      <c r="BX91" s="1">
        <v>219471.47</v>
      </c>
      <c r="BY91" s="1">
        <v>7770</v>
      </c>
      <c r="CA91" s="1">
        <v>219542.79</v>
      </c>
      <c r="CB91" s="1">
        <v>25865.68</v>
      </c>
      <c r="CC91" s="1">
        <v>24410</v>
      </c>
      <c r="CK91" s="1">
        <v>251834.37</v>
      </c>
      <c r="DU91" s="1">
        <v>17957.349999999999</v>
      </c>
      <c r="DX91" s="1">
        <v>56208.14</v>
      </c>
      <c r="EU91" s="1">
        <v>144612.65</v>
      </c>
      <c r="EW91" s="1">
        <v>210000</v>
      </c>
    </row>
    <row r="92" spans="2:153" x14ac:dyDescent="0.25">
      <c r="B92" s="2" t="s">
        <v>192</v>
      </c>
      <c r="C92" s="2" t="s">
        <v>193</v>
      </c>
      <c r="D92" s="17">
        <v>1191.3499999999997</v>
      </c>
      <c r="E92" s="10">
        <v>23022696.690000001</v>
      </c>
      <c r="F92" s="1">
        <v>3529666.93</v>
      </c>
      <c r="I92" s="1">
        <v>1921.43</v>
      </c>
      <c r="K92" s="1">
        <v>1745.17</v>
      </c>
      <c r="O92" s="1">
        <v>887.75</v>
      </c>
      <c r="S92" s="1">
        <v>70139.600000000006</v>
      </c>
      <c r="W92" s="1">
        <v>2582.84</v>
      </c>
      <c r="X92" s="1">
        <v>83494.899999999994</v>
      </c>
      <c r="Y92" s="1">
        <v>73460.47</v>
      </c>
      <c r="AA92" s="1">
        <v>459.89</v>
      </c>
      <c r="AB92" s="1">
        <v>123669.18</v>
      </c>
      <c r="AC92" s="1">
        <v>215.36</v>
      </c>
      <c r="AD92" s="1">
        <v>422149.71</v>
      </c>
      <c r="AF92" s="1">
        <v>2745.49</v>
      </c>
      <c r="AH92" s="1">
        <v>12717909.73</v>
      </c>
      <c r="AI92" s="1">
        <v>406640.54</v>
      </c>
      <c r="AM92" s="1">
        <v>20251.55</v>
      </c>
      <c r="AN92" s="1">
        <v>209248.37</v>
      </c>
      <c r="AO92" s="1">
        <v>2576765.92</v>
      </c>
      <c r="AR92" s="1">
        <v>299367.61</v>
      </c>
      <c r="AT92" s="1">
        <v>198113.9</v>
      </c>
      <c r="AV92" s="1">
        <v>22724.04</v>
      </c>
      <c r="AW92" s="1">
        <v>42514.5</v>
      </c>
      <c r="AY92" s="1">
        <v>109891.7</v>
      </c>
      <c r="AZ92" s="1">
        <v>845313.43</v>
      </c>
      <c r="BA92" s="1">
        <v>88344.51</v>
      </c>
      <c r="BE92" s="1">
        <v>10000</v>
      </c>
      <c r="BX92" s="1">
        <v>406107.87</v>
      </c>
      <c r="CA92" s="1">
        <v>352783.32</v>
      </c>
      <c r="CB92" s="1">
        <v>70841.36</v>
      </c>
      <c r="CK92" s="1">
        <v>180398.52</v>
      </c>
      <c r="DQ92" s="1">
        <v>129549.27</v>
      </c>
      <c r="DX92" s="1">
        <v>22791.83</v>
      </c>
    </row>
    <row r="93" spans="2:153" x14ac:dyDescent="0.25">
      <c r="B93" s="2" t="s">
        <v>194</v>
      </c>
      <c r="C93" s="2" t="s">
        <v>195</v>
      </c>
      <c r="D93" s="17">
        <v>37.299999999999997</v>
      </c>
      <c r="E93" s="10">
        <v>1444110.87</v>
      </c>
      <c r="F93" s="1">
        <v>16788.810000000001</v>
      </c>
      <c r="I93" s="1">
        <v>66864.28</v>
      </c>
      <c r="K93" s="1">
        <v>1390.63</v>
      </c>
      <c r="Y93" s="1">
        <v>62927.03</v>
      </c>
      <c r="AD93" s="1">
        <v>3400</v>
      </c>
      <c r="AH93" s="1">
        <v>631176.73</v>
      </c>
      <c r="AI93" s="1">
        <v>3480.04</v>
      </c>
      <c r="AJ93" s="1">
        <v>6806.26</v>
      </c>
      <c r="AM93" s="1">
        <v>1623</v>
      </c>
      <c r="AO93" s="1">
        <v>59582.2</v>
      </c>
      <c r="AR93" s="1">
        <v>34289.339999999997</v>
      </c>
      <c r="AT93" s="1">
        <v>1900</v>
      </c>
      <c r="AY93" s="1">
        <v>735.91</v>
      </c>
      <c r="AZ93" s="1">
        <v>63950.5</v>
      </c>
      <c r="BJ93" s="1">
        <v>395714</v>
      </c>
      <c r="BK93" s="1">
        <v>4575</v>
      </c>
      <c r="BM93" s="1">
        <v>1938.93</v>
      </c>
      <c r="BU93" s="1">
        <v>3895.18</v>
      </c>
      <c r="BX93" s="1">
        <v>10564</v>
      </c>
      <c r="CA93" s="1">
        <v>25290.26</v>
      </c>
      <c r="CB93" s="1">
        <v>12939.57</v>
      </c>
      <c r="CK93" s="1">
        <v>24775.200000000001</v>
      </c>
      <c r="CP93" s="1">
        <v>9504</v>
      </c>
    </row>
    <row r="94" spans="2:153" x14ac:dyDescent="0.25">
      <c r="B94" s="2" t="s">
        <v>196</v>
      </c>
      <c r="C94" s="2" t="s">
        <v>197</v>
      </c>
      <c r="D94" s="17">
        <v>73.39</v>
      </c>
      <c r="E94" s="10">
        <v>1829879.3500000006</v>
      </c>
      <c r="F94" s="1">
        <v>287425.44</v>
      </c>
      <c r="I94" s="1">
        <v>8958.92</v>
      </c>
      <c r="X94" s="1">
        <v>827.56</v>
      </c>
      <c r="Y94" s="1">
        <v>19466.5</v>
      </c>
      <c r="AB94" s="1">
        <v>4829.8999999999996</v>
      </c>
      <c r="AF94" s="1">
        <v>123</v>
      </c>
      <c r="AH94" s="1">
        <v>727814.8</v>
      </c>
      <c r="AI94" s="1">
        <v>4962.8100000000004</v>
      </c>
      <c r="AK94" s="1">
        <v>1609.27</v>
      </c>
      <c r="AN94" s="1">
        <v>83743.820000000007</v>
      </c>
      <c r="AO94" s="1">
        <v>100226.58</v>
      </c>
      <c r="AR94" s="1">
        <v>61958.63</v>
      </c>
      <c r="AT94" s="1">
        <v>123793</v>
      </c>
      <c r="AW94" s="1">
        <v>2058.0700000000002</v>
      </c>
      <c r="AY94" s="1">
        <v>14419.79</v>
      </c>
      <c r="AZ94" s="1">
        <v>146357.12</v>
      </c>
      <c r="BE94" s="1">
        <v>1000</v>
      </c>
      <c r="BG94" s="1">
        <v>1393.82</v>
      </c>
      <c r="BM94" s="1">
        <v>3458.63</v>
      </c>
      <c r="BX94" s="1">
        <v>23326</v>
      </c>
      <c r="CA94" s="1">
        <v>56537.24</v>
      </c>
      <c r="CB94" s="1">
        <v>27415.53</v>
      </c>
      <c r="CK94" s="1">
        <v>47480.61</v>
      </c>
      <c r="CM94" s="1">
        <v>21250</v>
      </c>
      <c r="CP94" s="1">
        <v>4511.68</v>
      </c>
      <c r="CZ94" s="1">
        <v>12639.21</v>
      </c>
      <c r="DV94" s="1">
        <v>13102.6</v>
      </c>
      <c r="DX94" s="1">
        <v>4188.82</v>
      </c>
      <c r="EO94" s="1">
        <v>25000</v>
      </c>
    </row>
    <row r="95" spans="2:153" x14ac:dyDescent="0.25">
      <c r="B95" s="2" t="s">
        <v>198</v>
      </c>
      <c r="C95" s="2" t="s">
        <v>199</v>
      </c>
      <c r="D95" s="17">
        <v>664.4000000000002</v>
      </c>
      <c r="E95" s="10">
        <v>11378935.449999997</v>
      </c>
      <c r="F95" s="1">
        <v>772248.92</v>
      </c>
      <c r="H95" s="1">
        <v>194.92</v>
      </c>
      <c r="I95" s="1">
        <v>21652.62</v>
      </c>
      <c r="K95" s="1">
        <v>14497.82</v>
      </c>
      <c r="S95" s="1">
        <v>738.69</v>
      </c>
      <c r="X95" s="1">
        <v>11929.42</v>
      </c>
      <c r="Y95" s="1">
        <v>56491.41</v>
      </c>
      <c r="AB95" s="1">
        <v>15831.93</v>
      </c>
      <c r="AC95" s="1">
        <v>695</v>
      </c>
      <c r="AD95" s="1">
        <v>245</v>
      </c>
      <c r="AF95" s="1">
        <v>5437.13</v>
      </c>
      <c r="AH95" s="1">
        <v>7500234.8799999999</v>
      </c>
      <c r="AI95" s="1">
        <v>69799.66</v>
      </c>
      <c r="AJ95" s="1">
        <v>249394.91</v>
      </c>
      <c r="AK95" s="1">
        <v>200157.82</v>
      </c>
      <c r="AM95" s="1">
        <v>1082</v>
      </c>
      <c r="AO95" s="1">
        <v>1011896.27</v>
      </c>
      <c r="AR95" s="1">
        <v>279071.7</v>
      </c>
      <c r="AT95" s="1">
        <v>96447.58</v>
      </c>
      <c r="AW95" s="1">
        <v>21765.08</v>
      </c>
      <c r="AY95" s="1">
        <v>52457.26</v>
      </c>
      <c r="AZ95" s="1">
        <v>511959.54</v>
      </c>
      <c r="BE95" s="1">
        <v>7312.85</v>
      </c>
      <c r="BG95" s="1">
        <v>14350.87</v>
      </c>
      <c r="BM95" s="1">
        <v>11005.24</v>
      </c>
      <c r="BP95" s="1">
        <v>34878.99</v>
      </c>
      <c r="BX95" s="1">
        <v>107284.04</v>
      </c>
      <c r="BY95" s="1">
        <v>18522.009999999998</v>
      </c>
      <c r="CA95" s="1">
        <v>52328.74</v>
      </c>
      <c r="CB95" s="1">
        <v>17549</v>
      </c>
      <c r="CK95" s="1">
        <v>113798.27</v>
      </c>
      <c r="EH95" s="1">
        <v>20563.23</v>
      </c>
      <c r="EI95" s="1">
        <v>57045.01</v>
      </c>
      <c r="EO95" s="1">
        <v>23977.64</v>
      </c>
      <c r="EP95" s="1">
        <v>6090</v>
      </c>
    </row>
    <row r="96" spans="2:153" x14ac:dyDescent="0.25">
      <c r="B96" s="2" t="s">
        <v>200</v>
      </c>
      <c r="C96" s="2" t="s">
        <v>201</v>
      </c>
      <c r="D96" s="17">
        <v>680.71</v>
      </c>
      <c r="E96" s="10">
        <v>16429261.449999997</v>
      </c>
      <c r="F96" s="1">
        <v>2188432.15</v>
      </c>
      <c r="H96" s="1">
        <v>210.55</v>
      </c>
      <c r="I96" s="1">
        <v>6708.86</v>
      </c>
      <c r="K96" s="1">
        <v>890.32</v>
      </c>
      <c r="L96" s="1">
        <v>38878.6</v>
      </c>
      <c r="S96" s="1">
        <v>507.25</v>
      </c>
      <c r="T96" s="1">
        <v>5800.2</v>
      </c>
      <c r="W96" s="1">
        <v>3546.51</v>
      </c>
      <c r="X96" s="1">
        <v>23042.7</v>
      </c>
      <c r="Y96" s="1">
        <v>90342.73</v>
      </c>
      <c r="AB96" s="1">
        <v>199434.09</v>
      </c>
      <c r="AC96" s="1">
        <v>587.48</v>
      </c>
      <c r="AD96" s="1">
        <v>18763.060000000001</v>
      </c>
      <c r="AE96" s="1">
        <v>26273.99</v>
      </c>
      <c r="AF96" s="1">
        <v>47843.54</v>
      </c>
      <c r="AH96" s="1">
        <v>7318305.8799999999</v>
      </c>
      <c r="AI96" s="1">
        <v>266280.39</v>
      </c>
      <c r="AK96" s="1">
        <v>509.5</v>
      </c>
      <c r="AM96" s="1">
        <v>30000</v>
      </c>
      <c r="AN96" s="1">
        <v>389897.89</v>
      </c>
      <c r="AO96" s="1">
        <v>2000350.21</v>
      </c>
      <c r="AR96" s="1">
        <v>442353.68</v>
      </c>
      <c r="AT96" s="1">
        <v>227843.03</v>
      </c>
      <c r="AW96" s="1">
        <v>22243.25</v>
      </c>
      <c r="AY96" s="1">
        <v>91731.46</v>
      </c>
      <c r="AZ96" s="1">
        <v>1287959.6599999999</v>
      </c>
      <c r="BM96" s="1">
        <v>33547.629999999997</v>
      </c>
      <c r="BP96" s="1">
        <v>4000</v>
      </c>
      <c r="BX96" s="1">
        <v>287648.46999999997</v>
      </c>
      <c r="BY96" s="1">
        <v>29681</v>
      </c>
      <c r="CA96" s="1">
        <v>548367</v>
      </c>
      <c r="CB96" s="1">
        <v>54141.88</v>
      </c>
      <c r="CK96" s="1">
        <v>257876.27</v>
      </c>
      <c r="DE96" s="1">
        <v>62990.21</v>
      </c>
      <c r="DX96" s="1">
        <v>17069.75</v>
      </c>
      <c r="DY96" s="1">
        <v>43753.71</v>
      </c>
      <c r="EG96" s="1">
        <v>334975.40999999997</v>
      </c>
      <c r="EP96" s="1">
        <v>26473.14</v>
      </c>
    </row>
    <row r="97" spans="2:153" x14ac:dyDescent="0.25">
      <c r="B97" s="2" t="s">
        <v>202</v>
      </c>
      <c r="C97" s="2" t="s">
        <v>203</v>
      </c>
      <c r="D97" s="17">
        <v>1259.8799999999999</v>
      </c>
      <c r="E97" s="10">
        <v>24497079.299999997</v>
      </c>
      <c r="F97" s="1">
        <v>3564551.4</v>
      </c>
      <c r="H97" s="1">
        <v>229.67</v>
      </c>
      <c r="I97" s="1">
        <v>3372.5</v>
      </c>
      <c r="L97" s="1">
        <v>14421.83</v>
      </c>
      <c r="M97" s="1">
        <v>840.5</v>
      </c>
      <c r="S97" s="1">
        <v>6750.48</v>
      </c>
      <c r="W97" s="1">
        <v>46320.04</v>
      </c>
      <c r="X97" s="1">
        <v>107888.36</v>
      </c>
      <c r="Y97" s="1">
        <v>111599.62</v>
      </c>
      <c r="AB97" s="1">
        <v>250050.23</v>
      </c>
      <c r="AC97" s="1">
        <v>2765.69</v>
      </c>
      <c r="AD97" s="1">
        <v>43523.77</v>
      </c>
      <c r="AF97" s="1">
        <v>20314.47</v>
      </c>
      <c r="AH97" s="1">
        <v>12887824.199999999</v>
      </c>
      <c r="AI97" s="1">
        <v>318654.23</v>
      </c>
      <c r="AM97" s="1">
        <v>5410</v>
      </c>
      <c r="AN97" s="1">
        <v>434965.24</v>
      </c>
      <c r="AO97" s="1">
        <v>2460048.06</v>
      </c>
      <c r="AR97" s="1">
        <v>681767.57</v>
      </c>
      <c r="AT97" s="1">
        <v>193926.87</v>
      </c>
      <c r="AV97" s="1">
        <v>78983.3</v>
      </c>
      <c r="AW97" s="1">
        <v>41855.58</v>
      </c>
      <c r="AY97" s="1">
        <v>135070.35</v>
      </c>
      <c r="AZ97" s="1">
        <v>832550.69</v>
      </c>
      <c r="BA97" s="1">
        <v>5250</v>
      </c>
      <c r="BE97" s="1">
        <v>91842.04</v>
      </c>
      <c r="BM97" s="1">
        <v>61566.16</v>
      </c>
      <c r="BX97" s="1">
        <v>325043</v>
      </c>
      <c r="BY97" s="1">
        <v>11309</v>
      </c>
      <c r="CA97" s="1">
        <v>566514.89</v>
      </c>
      <c r="CB97" s="1">
        <v>115422.18</v>
      </c>
      <c r="CK97" s="1">
        <v>286517.81</v>
      </c>
      <c r="CL97" s="1">
        <v>67504.52</v>
      </c>
      <c r="CM97" s="1">
        <v>21307.27</v>
      </c>
      <c r="CT97" s="1">
        <v>4208.1899999999996</v>
      </c>
      <c r="CZ97" s="1">
        <v>79593.17</v>
      </c>
      <c r="DE97" s="1">
        <v>34892.339999999997</v>
      </c>
      <c r="DV97" s="1">
        <v>6096</v>
      </c>
      <c r="DX97" s="1">
        <v>119317.23</v>
      </c>
      <c r="DY97" s="1">
        <v>143693.56</v>
      </c>
      <c r="EI97" s="1">
        <v>36600.76</v>
      </c>
      <c r="EP97" s="1">
        <v>13714.24</v>
      </c>
      <c r="EV97" s="1">
        <v>263002.28999999998</v>
      </c>
    </row>
    <row r="98" spans="2:153" x14ac:dyDescent="0.25">
      <c r="B98" s="2" t="s">
        <v>204</v>
      </c>
      <c r="C98" s="2" t="s">
        <v>205</v>
      </c>
      <c r="D98" s="17">
        <v>50542.029999999992</v>
      </c>
      <c r="E98" s="10">
        <v>1172148744.1399999</v>
      </c>
      <c r="F98" s="1">
        <v>189422953.90000001</v>
      </c>
      <c r="L98" s="1">
        <v>1631932.77</v>
      </c>
      <c r="S98" s="1">
        <v>17812.259999999998</v>
      </c>
      <c r="X98" s="1">
        <v>2619231.79</v>
      </c>
      <c r="Y98" s="1">
        <v>7905504.4900000002</v>
      </c>
      <c r="AB98" s="1">
        <v>7986144.9299999997</v>
      </c>
      <c r="AC98" s="1">
        <v>88743.81</v>
      </c>
      <c r="AD98" s="1">
        <v>3313590.44</v>
      </c>
      <c r="AE98" s="1">
        <v>891362.45</v>
      </c>
      <c r="AF98" s="1">
        <v>4110302.2</v>
      </c>
      <c r="AH98" s="1">
        <v>551918641.71000004</v>
      </c>
      <c r="AI98" s="1">
        <v>17924419.359999999</v>
      </c>
      <c r="AM98" s="1">
        <v>693723</v>
      </c>
      <c r="AO98" s="1">
        <v>136568354.31</v>
      </c>
      <c r="AR98" s="1">
        <v>21255581.739999998</v>
      </c>
      <c r="AS98" s="1">
        <v>986821.5</v>
      </c>
      <c r="AT98" s="1">
        <v>7011151.9100000001</v>
      </c>
      <c r="AV98" s="1">
        <v>14610944.779999999</v>
      </c>
      <c r="AW98" s="1">
        <v>1792381.23</v>
      </c>
      <c r="AY98" s="1">
        <v>3284288.55</v>
      </c>
      <c r="AZ98" s="1">
        <v>44070680.759999998</v>
      </c>
      <c r="BA98" s="1">
        <v>495136.56</v>
      </c>
      <c r="BB98" s="1">
        <v>104275.68</v>
      </c>
      <c r="BE98" s="1">
        <v>871697.75</v>
      </c>
      <c r="BH98" s="1">
        <v>78094.45</v>
      </c>
      <c r="BM98" s="1">
        <v>67266.83</v>
      </c>
      <c r="BP98" s="1">
        <v>48261.08</v>
      </c>
      <c r="BT98" s="1">
        <v>33024.910000000003</v>
      </c>
      <c r="BX98" s="1">
        <v>14523415.32</v>
      </c>
      <c r="BY98" s="1">
        <v>448706.13</v>
      </c>
      <c r="BZ98" s="1">
        <v>8696.33</v>
      </c>
      <c r="CA98" s="1">
        <v>18062570.579999998</v>
      </c>
      <c r="CB98" s="1">
        <v>2371341.61</v>
      </c>
      <c r="CC98" s="1">
        <v>-379.28</v>
      </c>
      <c r="CD98" s="1">
        <v>401050.93</v>
      </c>
      <c r="CF98" s="1">
        <v>861786.88</v>
      </c>
      <c r="CI98" s="1">
        <v>155584.37</v>
      </c>
      <c r="CK98" s="1">
        <v>9021354.6500000004</v>
      </c>
      <c r="CL98" s="1">
        <v>12125642.08</v>
      </c>
      <c r="CM98" s="1">
        <v>107722.24000000001</v>
      </c>
      <c r="CN98" s="1">
        <v>-107722.24000000001</v>
      </c>
      <c r="CQ98" s="1">
        <v>5909262.5199999996</v>
      </c>
      <c r="CT98" s="1">
        <v>52185.32</v>
      </c>
      <c r="CZ98" s="1">
        <v>1036627.41</v>
      </c>
      <c r="DA98" s="1">
        <v>174268.37</v>
      </c>
      <c r="DE98" s="1">
        <v>247611.46</v>
      </c>
      <c r="DG98" s="1">
        <v>3400</v>
      </c>
      <c r="DU98" s="1">
        <v>235474.14</v>
      </c>
      <c r="DV98" s="1">
        <v>254148.11</v>
      </c>
      <c r="DW98" s="1">
        <v>4</v>
      </c>
      <c r="DX98" s="1">
        <v>1508332.28</v>
      </c>
      <c r="DY98" s="1">
        <v>23193.86</v>
      </c>
      <c r="EG98" s="1">
        <v>-44067.96</v>
      </c>
      <c r="EI98" s="1">
        <v>6000</v>
      </c>
      <c r="EJ98" s="1">
        <v>38924214.329999998</v>
      </c>
      <c r="EM98" s="1">
        <v>359500.41</v>
      </c>
      <c r="EN98" s="1">
        <v>149435.53</v>
      </c>
      <c r="EO98" s="1">
        <v>3252341.42</v>
      </c>
      <c r="ES98" s="1">
        <v>646013.99</v>
      </c>
      <c r="EW98" s="1">
        <v>41628704.200000003</v>
      </c>
    </row>
    <row r="99" spans="2:153" x14ac:dyDescent="0.25">
      <c r="B99" s="2" t="s">
        <v>206</v>
      </c>
      <c r="C99" s="2" t="s">
        <v>207</v>
      </c>
      <c r="D99" s="17">
        <v>21630.780000000002</v>
      </c>
      <c r="E99" s="10">
        <v>423002054.16000009</v>
      </c>
      <c r="F99" s="1">
        <v>43105231.619999997</v>
      </c>
      <c r="L99" s="1">
        <v>64600.5</v>
      </c>
      <c r="O99" s="1">
        <v>65</v>
      </c>
      <c r="R99" s="1">
        <v>177980</v>
      </c>
      <c r="S99" s="1">
        <v>33704.230000000003</v>
      </c>
      <c r="T99" s="1">
        <v>37463.67</v>
      </c>
      <c r="W99" s="1">
        <v>260962.13</v>
      </c>
      <c r="X99" s="1">
        <v>103139.37</v>
      </c>
      <c r="Y99" s="1">
        <v>1508805.94</v>
      </c>
      <c r="AB99" s="1">
        <v>198324.94</v>
      </c>
      <c r="AC99" s="1">
        <v>26430.44</v>
      </c>
      <c r="AD99" s="1">
        <v>281998.88</v>
      </c>
      <c r="AF99" s="1">
        <v>753606.47</v>
      </c>
      <c r="AH99" s="1">
        <v>224838912.78</v>
      </c>
      <c r="AI99" s="1">
        <v>8136591.4100000001</v>
      </c>
      <c r="AJ99" s="1">
        <v>2659914.86</v>
      </c>
      <c r="AM99" s="1">
        <v>177876</v>
      </c>
      <c r="AN99" s="1">
        <v>1445880.45</v>
      </c>
      <c r="AO99" s="1">
        <v>43470731.460000001</v>
      </c>
      <c r="AR99" s="1">
        <v>18669142.75</v>
      </c>
      <c r="AT99" s="1">
        <v>4230215.6399999997</v>
      </c>
      <c r="AV99" s="1">
        <v>12951967.49</v>
      </c>
      <c r="AW99" s="1">
        <v>729482.95</v>
      </c>
      <c r="AY99" s="1">
        <v>2929466.18</v>
      </c>
      <c r="AZ99" s="1">
        <v>17794430.940000001</v>
      </c>
      <c r="BB99" s="1">
        <v>59054.49</v>
      </c>
      <c r="BE99" s="1">
        <v>127785.66</v>
      </c>
      <c r="BM99" s="1">
        <v>27515.16</v>
      </c>
      <c r="BP99" s="1">
        <v>549365.34</v>
      </c>
      <c r="BT99" s="1">
        <v>44604.33</v>
      </c>
      <c r="BX99" s="1">
        <v>5113464.74</v>
      </c>
      <c r="BY99" s="1">
        <v>253344.32</v>
      </c>
      <c r="CA99" s="1">
        <v>7897948.6900000004</v>
      </c>
      <c r="CB99" s="1">
        <v>2039510.98</v>
      </c>
      <c r="CF99" s="1">
        <v>1076266.02</v>
      </c>
      <c r="CK99" s="1">
        <v>11206060.16</v>
      </c>
      <c r="CL99" s="1">
        <v>234935.88</v>
      </c>
      <c r="CT99" s="1">
        <v>116663.11</v>
      </c>
      <c r="CZ99" s="1">
        <v>376901.23</v>
      </c>
      <c r="DE99" s="1">
        <v>59054.64</v>
      </c>
      <c r="DX99" s="1">
        <v>1065421.3400000001</v>
      </c>
      <c r="DZ99" s="1">
        <v>792626.48</v>
      </c>
      <c r="EG99" s="1">
        <v>420.65</v>
      </c>
      <c r="EH99" s="1">
        <v>12518.4</v>
      </c>
      <c r="EI99" s="1">
        <v>892711.93</v>
      </c>
      <c r="EK99" s="1">
        <v>5367219.5999999996</v>
      </c>
      <c r="EL99" s="1">
        <v>616835.56000000006</v>
      </c>
      <c r="EO99" s="1">
        <v>46696.66</v>
      </c>
      <c r="EP99" s="1">
        <v>379700</v>
      </c>
      <c r="ES99" s="1">
        <v>2554.44</v>
      </c>
      <c r="ET99" s="1">
        <v>55948.25</v>
      </c>
    </row>
    <row r="100" spans="2:153" x14ac:dyDescent="0.25">
      <c r="B100" s="2" t="s">
        <v>208</v>
      </c>
      <c r="C100" s="2" t="s">
        <v>209</v>
      </c>
      <c r="D100" s="17">
        <v>4461.45</v>
      </c>
      <c r="E100" s="10">
        <v>85364285.659999967</v>
      </c>
      <c r="F100" s="1">
        <v>12929334.039999999</v>
      </c>
      <c r="H100" s="1">
        <v>6354.6</v>
      </c>
      <c r="I100" s="1">
        <v>83618.570000000007</v>
      </c>
      <c r="R100" s="1">
        <v>1575</v>
      </c>
      <c r="S100" s="1">
        <v>215016.61</v>
      </c>
      <c r="T100" s="1">
        <v>42372.19</v>
      </c>
      <c r="W100" s="1">
        <v>34594.050000000003</v>
      </c>
      <c r="X100" s="1">
        <v>725654.7</v>
      </c>
      <c r="Y100" s="1">
        <v>355273.14</v>
      </c>
      <c r="AB100" s="1">
        <v>225302.47</v>
      </c>
      <c r="AC100" s="1">
        <v>10196.459999999999</v>
      </c>
      <c r="AD100" s="1">
        <v>97906.75</v>
      </c>
      <c r="AF100" s="1">
        <v>424855.03999999998</v>
      </c>
      <c r="AH100" s="1">
        <v>46432740.460000001</v>
      </c>
      <c r="AI100" s="1">
        <v>1622061.12</v>
      </c>
      <c r="AK100" s="1">
        <v>15540.9</v>
      </c>
      <c r="AN100" s="1">
        <v>520439.59</v>
      </c>
      <c r="AO100" s="1">
        <v>10916759.4</v>
      </c>
      <c r="AR100" s="1">
        <v>973092.37</v>
      </c>
      <c r="AT100" s="1">
        <v>516460.57</v>
      </c>
      <c r="AV100" s="1">
        <v>656851.68999999994</v>
      </c>
      <c r="AW100" s="1">
        <v>150049.54</v>
      </c>
      <c r="AX100" s="1">
        <v>851716.45</v>
      </c>
      <c r="AY100" s="1">
        <v>286116.37</v>
      </c>
      <c r="AZ100" s="1">
        <v>3678954.23</v>
      </c>
      <c r="BE100" s="1">
        <v>46880.81</v>
      </c>
      <c r="BH100" s="1">
        <v>15136.68</v>
      </c>
      <c r="BM100" s="1">
        <v>5552.3</v>
      </c>
      <c r="BX100" s="1">
        <v>1123340.3500000001</v>
      </c>
      <c r="CA100" s="1">
        <v>607096.94999999995</v>
      </c>
      <c r="CB100" s="1">
        <v>105810.6</v>
      </c>
      <c r="CF100" s="1">
        <v>72468.990000000005</v>
      </c>
      <c r="CK100" s="1">
        <v>942735.53</v>
      </c>
      <c r="CT100" s="1">
        <v>18664.259999999998</v>
      </c>
      <c r="CZ100" s="1">
        <v>356518.82</v>
      </c>
      <c r="DE100" s="1">
        <v>63562.94</v>
      </c>
      <c r="DX100" s="1">
        <v>148352.04</v>
      </c>
      <c r="DY100" s="1">
        <v>60092.67</v>
      </c>
      <c r="EG100" s="1">
        <v>25236.41</v>
      </c>
    </row>
    <row r="101" spans="2:153" x14ac:dyDescent="0.25">
      <c r="B101" s="2" t="s">
        <v>210</v>
      </c>
      <c r="C101" s="2" t="s">
        <v>211</v>
      </c>
      <c r="D101" s="17">
        <v>3976.38</v>
      </c>
      <c r="E101" s="10">
        <v>79455207.98999998</v>
      </c>
      <c r="F101" s="1">
        <v>11957056.789999999</v>
      </c>
      <c r="L101" s="1">
        <v>87335</v>
      </c>
      <c r="P101" s="1">
        <v>81225</v>
      </c>
      <c r="S101" s="1">
        <v>817035.17</v>
      </c>
      <c r="T101" s="1">
        <v>231808.19</v>
      </c>
      <c r="W101" s="1">
        <v>185706.92</v>
      </c>
      <c r="X101" s="1">
        <v>1899635.14</v>
      </c>
      <c r="Y101" s="1">
        <v>305860.86</v>
      </c>
      <c r="AB101" s="1">
        <v>1534628.29</v>
      </c>
      <c r="AC101" s="1">
        <v>38757.46</v>
      </c>
      <c r="AD101" s="1">
        <v>160371.01</v>
      </c>
      <c r="AE101" s="1">
        <v>15974.59</v>
      </c>
      <c r="AF101" s="1">
        <v>458469.66</v>
      </c>
      <c r="AH101" s="1">
        <v>43895284.829999998</v>
      </c>
      <c r="AI101" s="1">
        <v>787325.01</v>
      </c>
      <c r="AM101" s="1">
        <v>30195</v>
      </c>
      <c r="AO101" s="1">
        <v>6775128.3499999996</v>
      </c>
      <c r="AR101" s="1">
        <v>182071.93</v>
      </c>
      <c r="AT101" s="1">
        <v>486986.08</v>
      </c>
      <c r="AV101" s="1">
        <v>368163.97</v>
      </c>
      <c r="AW101" s="1">
        <v>142627.18</v>
      </c>
      <c r="AY101" s="1">
        <v>920.8</v>
      </c>
      <c r="AZ101" s="1">
        <v>2106365.79</v>
      </c>
      <c r="BA101" s="1">
        <v>51200</v>
      </c>
      <c r="BE101" s="1">
        <v>51687.5</v>
      </c>
      <c r="BM101" s="1">
        <v>5421.71</v>
      </c>
      <c r="BX101" s="1">
        <v>882495.88</v>
      </c>
      <c r="BY101" s="1">
        <v>18319</v>
      </c>
      <c r="CA101" s="1">
        <v>126585</v>
      </c>
      <c r="CB101" s="1">
        <v>60493</v>
      </c>
      <c r="CF101" s="1">
        <v>22577</v>
      </c>
      <c r="CK101" s="1">
        <v>115342.73</v>
      </c>
      <c r="DX101" s="1">
        <v>69627.600000000006</v>
      </c>
      <c r="EI101" s="1">
        <v>102828.31</v>
      </c>
      <c r="EL101" s="1">
        <v>179537.24</v>
      </c>
      <c r="EO101" s="1">
        <v>160</v>
      </c>
      <c r="EW101" s="1">
        <v>5220000</v>
      </c>
    </row>
    <row r="102" spans="2:153" x14ac:dyDescent="0.25">
      <c r="B102" s="2" t="s">
        <v>212</v>
      </c>
      <c r="C102" s="2" t="s">
        <v>213</v>
      </c>
      <c r="D102" s="17">
        <v>18089.810000000001</v>
      </c>
      <c r="E102" s="10">
        <v>393836828.23999989</v>
      </c>
      <c r="F102" s="1">
        <v>55119445.789999999</v>
      </c>
      <c r="I102" s="1">
        <v>1.04</v>
      </c>
      <c r="K102" s="1">
        <v>215.89</v>
      </c>
      <c r="L102" s="1">
        <v>409249.86</v>
      </c>
      <c r="S102" s="1">
        <v>236491.1</v>
      </c>
      <c r="U102" s="1">
        <v>8507.39</v>
      </c>
      <c r="W102" s="1">
        <v>82349.740000000005</v>
      </c>
      <c r="X102" s="1">
        <v>13002.03</v>
      </c>
      <c r="Y102" s="1">
        <v>1938298.31</v>
      </c>
      <c r="AB102" s="1">
        <v>363121.16</v>
      </c>
      <c r="AC102" s="1">
        <v>135691.45000000001</v>
      </c>
      <c r="AD102" s="1">
        <v>1318415.8</v>
      </c>
      <c r="AE102" s="1">
        <v>173724.49</v>
      </c>
      <c r="AF102" s="1">
        <v>948697.56</v>
      </c>
      <c r="AG102" s="1">
        <v>3093.41</v>
      </c>
      <c r="AH102" s="1">
        <v>196793754.77000001</v>
      </c>
      <c r="AI102" s="1">
        <v>6497581.8899999997</v>
      </c>
      <c r="AN102" s="1">
        <v>740906.13</v>
      </c>
      <c r="AO102" s="1">
        <v>41920247.270000003</v>
      </c>
      <c r="AR102" s="1">
        <v>15155922.01</v>
      </c>
      <c r="AT102" s="1">
        <v>4397526.38</v>
      </c>
      <c r="AV102" s="1">
        <v>13317502.33</v>
      </c>
      <c r="AW102" s="1">
        <v>640257.04</v>
      </c>
      <c r="AY102" s="1">
        <v>1625280.58</v>
      </c>
      <c r="AZ102" s="1">
        <v>9923097.5700000003</v>
      </c>
      <c r="BB102" s="1">
        <v>2503.2800000000002</v>
      </c>
      <c r="BE102" s="1">
        <v>667324</v>
      </c>
      <c r="BF102" s="1">
        <v>3453297.19</v>
      </c>
      <c r="BM102" s="1">
        <v>22984.959999999999</v>
      </c>
      <c r="BP102" s="1">
        <v>206927.82</v>
      </c>
      <c r="BX102" s="1">
        <v>4622935.8600000003</v>
      </c>
      <c r="BY102" s="1">
        <v>149625</v>
      </c>
      <c r="BZ102" s="1">
        <v>69519.740000000005</v>
      </c>
      <c r="CA102" s="1">
        <v>9215328.9600000009</v>
      </c>
      <c r="CB102" s="1">
        <v>2026505</v>
      </c>
      <c r="CF102" s="1">
        <v>1377926.33</v>
      </c>
      <c r="CK102" s="1">
        <v>9015642.0399999991</v>
      </c>
      <c r="CL102" s="1">
        <v>541636.04</v>
      </c>
      <c r="CT102" s="1">
        <v>108973.03</v>
      </c>
      <c r="CZ102" s="1">
        <v>318028.5</v>
      </c>
      <c r="DA102" s="1">
        <v>185926.52</v>
      </c>
      <c r="DE102" s="1">
        <v>2503.2800000000002</v>
      </c>
      <c r="DS102" s="1">
        <v>70829.740000000005</v>
      </c>
      <c r="DX102" s="1">
        <v>814527.77</v>
      </c>
      <c r="DZ102" s="1">
        <v>443317.81</v>
      </c>
      <c r="EH102" s="1">
        <v>30611.919999999998</v>
      </c>
      <c r="EI102" s="1">
        <v>1337566.1000000001</v>
      </c>
      <c r="EO102" s="1">
        <v>313246.53999999998</v>
      </c>
      <c r="EP102" s="1">
        <v>122775.03</v>
      </c>
      <c r="EU102" s="1">
        <v>1528605.04</v>
      </c>
      <c r="EW102" s="1">
        <v>5425379.75</v>
      </c>
    </row>
    <row r="103" spans="2:153" x14ac:dyDescent="0.25">
      <c r="B103" s="2" t="s">
        <v>214</v>
      </c>
      <c r="C103" s="2" t="s">
        <v>215</v>
      </c>
      <c r="D103" s="17">
        <v>1439.65</v>
      </c>
      <c r="E103" s="10">
        <v>28589264.260000002</v>
      </c>
      <c r="F103" s="1">
        <v>4545260.79</v>
      </c>
      <c r="I103" s="1">
        <v>17700.13</v>
      </c>
      <c r="L103" s="1">
        <v>184084.84</v>
      </c>
      <c r="S103" s="1">
        <v>39484.5</v>
      </c>
      <c r="X103" s="1">
        <v>365195.58</v>
      </c>
      <c r="Y103" s="1">
        <v>137870.89000000001</v>
      </c>
      <c r="AB103" s="1">
        <v>157593.42000000001</v>
      </c>
      <c r="AC103" s="1">
        <v>6135.78</v>
      </c>
      <c r="AD103" s="1">
        <v>26658.63</v>
      </c>
      <c r="AF103" s="1">
        <v>36342.35</v>
      </c>
      <c r="AH103" s="1">
        <v>15145975.66</v>
      </c>
      <c r="AI103" s="1">
        <v>338988.2</v>
      </c>
      <c r="AM103" s="1">
        <v>102760</v>
      </c>
      <c r="AO103" s="1">
        <v>2503678.42</v>
      </c>
      <c r="AR103" s="1">
        <v>325577.40000000002</v>
      </c>
      <c r="AT103" s="1">
        <v>131867.34</v>
      </c>
      <c r="AV103" s="1">
        <v>188030.9</v>
      </c>
      <c r="AW103" s="1">
        <v>50439.839999999997</v>
      </c>
      <c r="AY103" s="1">
        <v>167729.79</v>
      </c>
      <c r="AZ103" s="1">
        <v>1452710.4</v>
      </c>
      <c r="BE103" s="1">
        <v>89748.17</v>
      </c>
      <c r="BF103" s="1">
        <v>220191.3</v>
      </c>
      <c r="BM103" s="1">
        <v>1911.23</v>
      </c>
      <c r="BX103" s="1">
        <v>326284</v>
      </c>
      <c r="CA103" s="1">
        <v>250443.79</v>
      </c>
      <c r="CB103" s="1">
        <v>93956.160000000003</v>
      </c>
      <c r="CF103" s="1">
        <v>13170</v>
      </c>
      <c r="CK103" s="1">
        <v>210892.53</v>
      </c>
      <c r="DE103" s="1">
        <v>25063.01</v>
      </c>
      <c r="DX103" s="1">
        <v>52637.4</v>
      </c>
      <c r="EI103" s="1">
        <v>399173.52</v>
      </c>
      <c r="ES103" s="1">
        <v>1478</v>
      </c>
      <c r="EV103" s="1">
        <v>980230.29</v>
      </c>
    </row>
    <row r="104" spans="2:153" x14ac:dyDescent="0.25">
      <c r="B104" s="2" t="s">
        <v>216</v>
      </c>
      <c r="C104" s="2" t="s">
        <v>217</v>
      </c>
      <c r="D104" s="17">
        <v>14663.939999999999</v>
      </c>
      <c r="E104" s="10">
        <v>301277638.64999998</v>
      </c>
      <c r="F104" s="1">
        <v>42288710.299999997</v>
      </c>
      <c r="L104" s="1">
        <v>297699.59999999998</v>
      </c>
      <c r="R104" s="1">
        <v>327457.65999999997</v>
      </c>
      <c r="S104" s="1">
        <v>517592.37</v>
      </c>
      <c r="T104" s="1">
        <v>200</v>
      </c>
      <c r="W104" s="1">
        <v>106540.86</v>
      </c>
      <c r="X104" s="1">
        <v>176344.39</v>
      </c>
      <c r="Y104" s="1">
        <v>724826.58</v>
      </c>
      <c r="AB104" s="1">
        <v>504182.12</v>
      </c>
      <c r="AC104" s="1">
        <v>60888.35</v>
      </c>
      <c r="AD104" s="1">
        <v>1022059.42</v>
      </c>
      <c r="AE104" s="1">
        <v>163058.28</v>
      </c>
      <c r="AF104" s="1">
        <v>623500.66</v>
      </c>
      <c r="AH104" s="1">
        <v>155433364.91</v>
      </c>
      <c r="AI104" s="1">
        <v>5953155.1299999999</v>
      </c>
      <c r="AM104" s="1">
        <v>130922</v>
      </c>
      <c r="AN104" s="1">
        <v>3490238.86</v>
      </c>
      <c r="AO104" s="1">
        <v>34633796.219999999</v>
      </c>
      <c r="AR104" s="1">
        <v>8553875.3100000005</v>
      </c>
      <c r="AT104" s="1">
        <v>2527154.4500000002</v>
      </c>
      <c r="AV104" s="1">
        <v>7178340.1600000001</v>
      </c>
      <c r="AW104" s="1">
        <v>509651.11</v>
      </c>
      <c r="AY104" s="1">
        <v>2229628.87</v>
      </c>
      <c r="AZ104" s="1">
        <v>9714862.1899999995</v>
      </c>
      <c r="BB104" s="1">
        <v>336364.68</v>
      </c>
      <c r="BE104" s="1">
        <v>434993.54</v>
      </c>
      <c r="BF104" s="1">
        <v>1590285.62</v>
      </c>
      <c r="BM104" s="1">
        <v>18987.77</v>
      </c>
      <c r="BP104" s="1">
        <v>66126.86</v>
      </c>
      <c r="BT104" s="1">
        <v>30726.45</v>
      </c>
      <c r="BX104" s="1">
        <v>3772951.33</v>
      </c>
      <c r="BY104" s="1">
        <v>161636</v>
      </c>
      <c r="CA104" s="1">
        <v>4820735.59</v>
      </c>
      <c r="CB104" s="1">
        <v>1519942.37</v>
      </c>
      <c r="CF104" s="1">
        <v>597245.96</v>
      </c>
      <c r="CK104" s="1">
        <v>5156327.58</v>
      </c>
      <c r="CT104" s="1">
        <v>97620.99</v>
      </c>
      <c r="CZ104" s="1">
        <v>625193.01</v>
      </c>
      <c r="DA104" s="1">
        <v>660947.80000000005</v>
      </c>
      <c r="DE104" s="1">
        <v>336364.69</v>
      </c>
      <c r="DX104" s="1">
        <v>734616.01</v>
      </c>
      <c r="DZ104" s="1">
        <v>903979.67</v>
      </c>
      <c r="EG104" s="1">
        <v>27209.51</v>
      </c>
      <c r="EI104" s="1">
        <v>589961.59</v>
      </c>
      <c r="EO104" s="1">
        <v>561811</v>
      </c>
      <c r="ES104" s="1">
        <v>21412.12</v>
      </c>
      <c r="ET104" s="1">
        <v>7330.17</v>
      </c>
      <c r="EU104" s="1">
        <v>271202.15000000002</v>
      </c>
      <c r="EW104" s="1">
        <v>765616.39</v>
      </c>
    </row>
    <row r="105" spans="2:153" x14ac:dyDescent="0.25">
      <c r="B105" s="2" t="s">
        <v>218</v>
      </c>
      <c r="C105" s="2" t="s">
        <v>219</v>
      </c>
      <c r="D105" s="17">
        <v>41.230000000000004</v>
      </c>
      <c r="E105" s="10">
        <v>3043388.5599999996</v>
      </c>
      <c r="F105" s="1">
        <v>109447.03</v>
      </c>
      <c r="I105" s="1">
        <v>21041.95</v>
      </c>
      <c r="L105" s="1">
        <v>5270.28</v>
      </c>
      <c r="Y105" s="1">
        <v>71274.67</v>
      </c>
      <c r="AB105" s="1">
        <v>852.31</v>
      </c>
      <c r="AC105" s="1">
        <v>36.19</v>
      </c>
      <c r="AD105" s="1">
        <v>2787</v>
      </c>
      <c r="AE105" s="1">
        <v>0.93</v>
      </c>
      <c r="AF105" s="1">
        <v>694.73</v>
      </c>
      <c r="AH105" s="1">
        <v>2390825.7999999998</v>
      </c>
      <c r="AI105" s="1">
        <v>16492.12</v>
      </c>
      <c r="AO105" s="1">
        <v>93814.14</v>
      </c>
      <c r="AR105" s="1">
        <v>42387.27</v>
      </c>
      <c r="AT105" s="1">
        <v>2028</v>
      </c>
      <c r="AY105" s="1">
        <v>9039.7000000000007</v>
      </c>
      <c r="AZ105" s="1">
        <v>61317.86</v>
      </c>
      <c r="BM105" s="1">
        <v>65.58</v>
      </c>
      <c r="CK105" s="1">
        <v>31121.78</v>
      </c>
      <c r="EI105" s="1">
        <v>171127.5</v>
      </c>
      <c r="EL105" s="1">
        <v>5277.16</v>
      </c>
      <c r="EP105" s="1">
        <v>8486.56</v>
      </c>
    </row>
    <row r="106" spans="2:153" x14ac:dyDescent="0.25">
      <c r="B106" s="2" t="s">
        <v>220</v>
      </c>
      <c r="C106" s="2" t="s">
        <v>221</v>
      </c>
      <c r="D106" s="17">
        <v>19702.3</v>
      </c>
      <c r="E106" s="10">
        <v>417090664.39999986</v>
      </c>
      <c r="F106" s="1">
        <v>60197675.460000001</v>
      </c>
      <c r="L106" s="1">
        <v>2803661.94</v>
      </c>
      <c r="R106" s="1">
        <v>5283946.28</v>
      </c>
      <c r="S106" s="1">
        <v>519172.13</v>
      </c>
      <c r="T106" s="1">
        <v>112729.74</v>
      </c>
      <c r="W106" s="1">
        <v>556572.46</v>
      </c>
      <c r="X106" s="1">
        <v>4359678.53</v>
      </c>
      <c r="Y106" s="1">
        <v>2376525.69</v>
      </c>
      <c r="AA106" s="1">
        <v>198352.53</v>
      </c>
      <c r="AB106" s="1">
        <v>3133977.82</v>
      </c>
      <c r="AC106" s="1">
        <v>58997.58</v>
      </c>
      <c r="AD106" s="1">
        <v>1805235.96</v>
      </c>
      <c r="AE106" s="1">
        <v>61816.74</v>
      </c>
      <c r="AF106" s="1">
        <v>197487.4</v>
      </c>
      <c r="AH106" s="1">
        <v>213925537.90000001</v>
      </c>
      <c r="AI106" s="1">
        <v>4519712.59</v>
      </c>
      <c r="AM106" s="1">
        <v>149426.04999999999</v>
      </c>
      <c r="AO106" s="1">
        <v>38154486.829999998</v>
      </c>
      <c r="AR106" s="1">
        <v>3717322.55</v>
      </c>
      <c r="AT106" s="1">
        <v>3626823.7</v>
      </c>
      <c r="AV106" s="1">
        <v>8177345.3899999997</v>
      </c>
      <c r="AW106" s="1">
        <v>705121.72</v>
      </c>
      <c r="AY106" s="1">
        <v>641184.56999999995</v>
      </c>
      <c r="AZ106" s="1">
        <v>7881491.6699999999</v>
      </c>
      <c r="BA106" s="1">
        <v>-40453.35</v>
      </c>
      <c r="BB106" s="1">
        <v>8285.1200000000008</v>
      </c>
      <c r="BF106" s="1">
        <v>3529285.64</v>
      </c>
      <c r="BM106" s="1">
        <v>25741.34</v>
      </c>
      <c r="BX106" s="1">
        <v>4981879.6100000003</v>
      </c>
      <c r="BY106" s="1">
        <v>106947</v>
      </c>
      <c r="CA106" s="1">
        <v>2956693.66</v>
      </c>
      <c r="CB106" s="1">
        <v>466423.89</v>
      </c>
      <c r="CF106" s="1">
        <v>481646</v>
      </c>
      <c r="CK106" s="1">
        <v>3419634.82</v>
      </c>
      <c r="CM106" s="1">
        <v>157121.20000000001</v>
      </c>
      <c r="DX106" s="1">
        <v>630074.81000000006</v>
      </c>
      <c r="DY106" s="1">
        <v>1687781</v>
      </c>
      <c r="EI106" s="1">
        <v>41931.31</v>
      </c>
      <c r="EK106" s="1">
        <v>107975.39</v>
      </c>
      <c r="EO106" s="1">
        <v>45863.26</v>
      </c>
      <c r="ES106" s="1">
        <v>12936.9</v>
      </c>
      <c r="EU106" s="1">
        <v>2274954.2000000002</v>
      </c>
      <c r="EW106" s="1">
        <v>33031659.370000001</v>
      </c>
    </row>
    <row r="107" spans="2:153" x14ac:dyDescent="0.25">
      <c r="B107" s="2" t="s">
        <v>222</v>
      </c>
      <c r="C107" s="2" t="s">
        <v>223</v>
      </c>
      <c r="D107" s="17">
        <v>2819.31</v>
      </c>
      <c r="E107" s="10">
        <v>60151868.709999993</v>
      </c>
      <c r="F107" s="1">
        <v>8437853.3699999992</v>
      </c>
      <c r="W107" s="1">
        <v>3442.48</v>
      </c>
      <c r="X107" s="1">
        <v>3140.5</v>
      </c>
      <c r="Y107" s="1">
        <v>146294.17000000001</v>
      </c>
      <c r="AB107" s="1">
        <v>150570.16</v>
      </c>
      <c r="AC107" s="1">
        <v>304.91000000000003</v>
      </c>
      <c r="AD107" s="1">
        <v>162025.41</v>
      </c>
      <c r="AF107" s="1">
        <v>108066.95</v>
      </c>
      <c r="AH107" s="1">
        <v>30440989.32</v>
      </c>
      <c r="AI107" s="1">
        <v>925380.54</v>
      </c>
      <c r="AM107" s="1">
        <v>18127</v>
      </c>
      <c r="AO107" s="1">
        <v>5790967.2699999996</v>
      </c>
      <c r="AR107" s="1">
        <v>2657824.25</v>
      </c>
      <c r="AT107" s="1">
        <v>852581.92</v>
      </c>
      <c r="AV107" s="1">
        <v>2650484.67</v>
      </c>
      <c r="AW107" s="1">
        <v>99801.46</v>
      </c>
      <c r="AY107" s="1">
        <v>66869.509999999995</v>
      </c>
      <c r="AZ107" s="1">
        <v>1205477</v>
      </c>
      <c r="BA107" s="1">
        <v>240296.23</v>
      </c>
      <c r="BD107" s="1">
        <v>25353.96</v>
      </c>
      <c r="BE107" s="1">
        <v>66688.5</v>
      </c>
      <c r="BF107" s="1">
        <v>1602060.43</v>
      </c>
      <c r="BM107" s="1">
        <v>3517.36</v>
      </c>
      <c r="BP107" s="1">
        <v>1206.23</v>
      </c>
      <c r="BX107" s="1">
        <v>673680.52</v>
      </c>
      <c r="CA107" s="1">
        <v>961718.55</v>
      </c>
      <c r="CB107" s="1">
        <v>95541.43</v>
      </c>
      <c r="CF107" s="1">
        <v>33706.83</v>
      </c>
      <c r="CK107" s="1">
        <v>2109981.69</v>
      </c>
      <c r="CZ107" s="1">
        <v>282529.53999999998</v>
      </c>
      <c r="DA107" s="1">
        <v>60432.44</v>
      </c>
      <c r="DX107" s="1">
        <v>54929.31</v>
      </c>
      <c r="DY107" s="1">
        <v>20376</v>
      </c>
      <c r="EG107" s="1">
        <v>6733.95</v>
      </c>
      <c r="ES107" s="1">
        <v>4025</v>
      </c>
      <c r="ET107" s="1">
        <v>5865.43</v>
      </c>
      <c r="EU107" s="1">
        <v>183024.42</v>
      </c>
    </row>
    <row r="108" spans="2:153" x14ac:dyDescent="0.25">
      <c r="B108" s="2" t="s">
        <v>224</v>
      </c>
      <c r="C108" s="2" t="s">
        <v>225</v>
      </c>
      <c r="D108" s="17">
        <v>2987.65</v>
      </c>
      <c r="E108" s="10">
        <v>57979180.510000005</v>
      </c>
      <c r="F108" s="1">
        <v>9227598.9800000004</v>
      </c>
      <c r="I108" s="1">
        <v>19584.46</v>
      </c>
      <c r="L108" s="1">
        <v>73796.600000000006</v>
      </c>
      <c r="P108" s="1">
        <v>450</v>
      </c>
      <c r="R108" s="1">
        <v>472946.88</v>
      </c>
      <c r="S108" s="1">
        <v>328105.5</v>
      </c>
      <c r="X108" s="1">
        <v>860927.22</v>
      </c>
      <c r="Y108" s="1">
        <v>278335.21000000002</v>
      </c>
      <c r="AB108" s="1">
        <v>362748.4</v>
      </c>
      <c r="AC108" s="1">
        <v>12308.01</v>
      </c>
      <c r="AD108" s="1">
        <v>122745.93</v>
      </c>
      <c r="AE108" s="1">
        <v>15901.67</v>
      </c>
      <c r="AF108" s="1">
        <v>64719.99</v>
      </c>
      <c r="AH108" s="1">
        <v>32875983.420000002</v>
      </c>
      <c r="AI108" s="1">
        <v>663208.62</v>
      </c>
      <c r="AK108" s="1">
        <v>38.42</v>
      </c>
      <c r="AM108" s="1">
        <v>16230</v>
      </c>
      <c r="AO108" s="1">
        <v>5114935.47</v>
      </c>
      <c r="AR108" s="1">
        <v>423123.11</v>
      </c>
      <c r="AT108" s="1">
        <v>379607.42</v>
      </c>
      <c r="AV108" s="1">
        <v>432996.32</v>
      </c>
      <c r="AW108" s="1">
        <v>106688.63</v>
      </c>
      <c r="AY108" s="1">
        <v>12777.43</v>
      </c>
      <c r="AZ108" s="1">
        <v>2739211.43</v>
      </c>
      <c r="BA108" s="1">
        <v>5000</v>
      </c>
      <c r="BE108" s="1">
        <v>60122.49</v>
      </c>
      <c r="BM108" s="1">
        <v>3960.06</v>
      </c>
      <c r="BX108" s="1">
        <v>637928</v>
      </c>
      <c r="BY108" s="1">
        <v>15651</v>
      </c>
      <c r="CA108" s="1">
        <v>165646.47</v>
      </c>
      <c r="CB108" s="1">
        <v>79624.63</v>
      </c>
      <c r="CF108" s="1">
        <v>29689.49</v>
      </c>
      <c r="CK108" s="1">
        <v>377280.29</v>
      </c>
      <c r="DX108" s="1">
        <v>109082.1</v>
      </c>
      <c r="ES108" s="1">
        <v>5775</v>
      </c>
      <c r="EV108" s="1">
        <v>1884451.86</v>
      </c>
    </row>
    <row r="109" spans="2:153" x14ac:dyDescent="0.25">
      <c r="B109" s="2" t="s">
        <v>226</v>
      </c>
      <c r="C109" s="2" t="s">
        <v>227</v>
      </c>
      <c r="D109" s="17">
        <v>17745.02</v>
      </c>
      <c r="E109" s="10">
        <v>351724098.09999996</v>
      </c>
      <c r="F109" s="1">
        <v>50042479.359999999</v>
      </c>
      <c r="I109" s="1">
        <v>162.28</v>
      </c>
      <c r="L109" s="1">
        <v>30365</v>
      </c>
      <c r="P109" s="1">
        <v>100</v>
      </c>
      <c r="S109" s="1">
        <v>53245.62</v>
      </c>
      <c r="T109" s="1">
        <v>2965.25</v>
      </c>
      <c r="W109" s="1">
        <v>540599.76</v>
      </c>
      <c r="X109" s="1">
        <v>121727.12</v>
      </c>
      <c r="Y109" s="1">
        <v>1443451.46</v>
      </c>
      <c r="AB109" s="1">
        <v>442737.06</v>
      </c>
      <c r="AC109" s="1">
        <v>93248.9</v>
      </c>
      <c r="AD109" s="1">
        <v>447332.44</v>
      </c>
      <c r="AF109" s="1">
        <v>513337.25</v>
      </c>
      <c r="AH109" s="1">
        <v>185073136.53999999</v>
      </c>
      <c r="AI109" s="1">
        <v>4718078.8600000003</v>
      </c>
      <c r="AJ109" s="1">
        <v>2804423.61</v>
      </c>
      <c r="AM109" s="1">
        <v>57346</v>
      </c>
      <c r="AN109" s="1">
        <v>1990866.3</v>
      </c>
      <c r="AO109" s="1">
        <v>30269102.670000002</v>
      </c>
      <c r="AR109" s="1">
        <v>12058711.82</v>
      </c>
      <c r="AT109" s="1">
        <v>2335226.0699999998</v>
      </c>
      <c r="AV109" s="1">
        <v>10163892.09</v>
      </c>
      <c r="AW109" s="1">
        <v>595545.1</v>
      </c>
      <c r="AY109" s="1">
        <v>3078356.39</v>
      </c>
      <c r="AZ109" s="1">
        <v>12613130.539999999</v>
      </c>
      <c r="BA109" s="1">
        <v>11634.13</v>
      </c>
      <c r="BB109" s="1">
        <v>145732.54999999999</v>
      </c>
      <c r="BE109" s="1">
        <v>869833.2</v>
      </c>
      <c r="BF109" s="1">
        <v>3208197.22</v>
      </c>
      <c r="BG109" s="1">
        <v>47380</v>
      </c>
      <c r="BM109" s="1">
        <v>22496.74</v>
      </c>
      <c r="BP109" s="1">
        <v>167936.35</v>
      </c>
      <c r="BT109" s="1">
        <v>7718.15</v>
      </c>
      <c r="BX109" s="1">
        <v>3840799.92</v>
      </c>
      <c r="BY109" s="1">
        <v>213301.01</v>
      </c>
      <c r="CA109" s="1">
        <v>6791001.5899999999</v>
      </c>
      <c r="CB109" s="1">
        <v>1310733.07</v>
      </c>
      <c r="CF109" s="1">
        <v>568134.93000000005</v>
      </c>
      <c r="CK109" s="1">
        <v>9824799.6699999999</v>
      </c>
      <c r="CM109" s="1">
        <v>472961</v>
      </c>
      <c r="CT109" s="1">
        <v>131959.35999999999</v>
      </c>
      <c r="CZ109" s="1">
        <v>1099013.22</v>
      </c>
      <c r="DA109" s="1">
        <v>195977.75</v>
      </c>
      <c r="DE109" s="1">
        <v>145732.57</v>
      </c>
      <c r="DL109" s="1">
        <v>2500</v>
      </c>
      <c r="DV109" s="1">
        <v>106250.85</v>
      </c>
      <c r="DX109" s="1">
        <v>1104401.45</v>
      </c>
      <c r="EG109" s="1">
        <v>16643.400000000001</v>
      </c>
      <c r="EH109" s="1">
        <v>530813</v>
      </c>
      <c r="EI109" s="1">
        <v>532145.73</v>
      </c>
      <c r="EL109" s="1">
        <v>10080</v>
      </c>
      <c r="ES109" s="1">
        <v>2625.33</v>
      </c>
      <c r="ET109" s="1">
        <v>58842.400000000001</v>
      </c>
      <c r="EU109" s="1">
        <v>534886.02</v>
      </c>
      <c r="EW109" s="1">
        <v>260000</v>
      </c>
    </row>
    <row r="110" spans="2:153" x14ac:dyDescent="0.25">
      <c r="B110" s="2" t="s">
        <v>228</v>
      </c>
      <c r="C110" s="2" t="s">
        <v>229</v>
      </c>
      <c r="D110" s="17">
        <v>9126.44</v>
      </c>
      <c r="E110" s="10">
        <v>169338909.10999998</v>
      </c>
      <c r="F110" s="1">
        <v>24604128.399999999</v>
      </c>
      <c r="H110" s="1">
        <v>119.01</v>
      </c>
      <c r="I110" s="1">
        <v>21082.3</v>
      </c>
      <c r="L110" s="1">
        <v>493828.89</v>
      </c>
      <c r="P110" s="1">
        <v>7625</v>
      </c>
      <c r="R110" s="1">
        <v>1363699.35</v>
      </c>
      <c r="S110" s="1">
        <v>97264.15</v>
      </c>
      <c r="W110" s="1">
        <v>2088.83</v>
      </c>
      <c r="X110" s="1">
        <v>1118576.3600000001</v>
      </c>
      <c r="Y110" s="1">
        <v>925837.56</v>
      </c>
      <c r="AB110" s="1">
        <v>217882.83</v>
      </c>
      <c r="AC110" s="1">
        <v>81259.38</v>
      </c>
      <c r="AD110" s="1">
        <v>205692.64</v>
      </c>
      <c r="AE110" s="1">
        <v>54201.599999999999</v>
      </c>
      <c r="AF110" s="1">
        <v>317702.74</v>
      </c>
      <c r="AH110" s="1">
        <v>100025063.11</v>
      </c>
      <c r="AI110" s="1">
        <v>2597617.35</v>
      </c>
      <c r="AJ110" s="1">
        <v>307612.21999999997</v>
      </c>
      <c r="AK110" s="1">
        <v>1399.24</v>
      </c>
      <c r="AM110" s="1">
        <v>147152</v>
      </c>
      <c r="AN110" s="1">
        <v>197232.7</v>
      </c>
      <c r="AO110" s="1">
        <v>19620146.359999999</v>
      </c>
      <c r="AR110" s="1">
        <v>1295004.3500000001</v>
      </c>
      <c r="AT110" s="1">
        <v>1064352.3799999999</v>
      </c>
      <c r="AV110" s="1">
        <v>1158528.02</v>
      </c>
      <c r="AW110" s="1">
        <v>334261.24</v>
      </c>
      <c r="AY110" s="1">
        <v>120707.47</v>
      </c>
      <c r="AZ110" s="1">
        <v>6525683.8899999997</v>
      </c>
      <c r="BB110" s="1">
        <v>1944.44</v>
      </c>
      <c r="BE110" s="1">
        <v>172875</v>
      </c>
      <c r="BF110" s="1">
        <v>129063.6</v>
      </c>
      <c r="BM110" s="1">
        <v>11565.05</v>
      </c>
      <c r="BX110" s="1">
        <v>2045251.84</v>
      </c>
      <c r="BY110" s="1">
        <v>41451.49</v>
      </c>
      <c r="CA110" s="1">
        <v>353059.74</v>
      </c>
      <c r="CB110" s="1">
        <v>172616</v>
      </c>
      <c r="CF110" s="1">
        <v>38100</v>
      </c>
      <c r="CK110" s="1">
        <v>793997.27</v>
      </c>
      <c r="CM110" s="1">
        <v>153595.29</v>
      </c>
      <c r="DE110" s="1">
        <v>1944.44</v>
      </c>
      <c r="DX110" s="1">
        <v>135323.23000000001</v>
      </c>
      <c r="EI110" s="1">
        <v>353513.45</v>
      </c>
      <c r="EW110" s="1">
        <v>2028858.9</v>
      </c>
    </row>
    <row r="111" spans="2:153" x14ac:dyDescent="0.25">
      <c r="B111" s="2" t="s">
        <v>230</v>
      </c>
      <c r="C111" s="2" t="s">
        <v>231</v>
      </c>
      <c r="D111" s="17">
        <v>7129.5299999999988</v>
      </c>
      <c r="E111" s="10">
        <v>136004861.30999997</v>
      </c>
      <c r="F111" s="1">
        <v>21814858.300000001</v>
      </c>
      <c r="H111" s="1">
        <v>34441.21</v>
      </c>
      <c r="I111" s="1">
        <v>47563.29</v>
      </c>
      <c r="L111" s="1">
        <v>512810.67</v>
      </c>
      <c r="O111" s="1">
        <v>50785.25</v>
      </c>
      <c r="P111" s="1">
        <v>10950</v>
      </c>
      <c r="R111" s="1">
        <v>268158</v>
      </c>
      <c r="S111" s="1">
        <v>230721.1</v>
      </c>
      <c r="T111" s="1">
        <v>2093</v>
      </c>
      <c r="W111" s="1">
        <v>261955.84</v>
      </c>
      <c r="X111" s="1">
        <v>1388301.66</v>
      </c>
      <c r="Y111" s="1">
        <v>607791.07999999996</v>
      </c>
      <c r="AB111" s="1">
        <v>280461.74</v>
      </c>
      <c r="AC111" s="1">
        <v>43473.35</v>
      </c>
      <c r="AD111" s="1">
        <v>384151.26</v>
      </c>
      <c r="AE111" s="1">
        <v>87257.07</v>
      </c>
      <c r="AF111" s="1">
        <v>244222.3</v>
      </c>
      <c r="AH111" s="1">
        <v>78028137.989999995</v>
      </c>
      <c r="AI111" s="1">
        <v>1773350.42</v>
      </c>
      <c r="AK111" s="1">
        <v>890.46</v>
      </c>
      <c r="AM111" s="1">
        <v>42198</v>
      </c>
      <c r="AN111" s="1">
        <v>188841.85</v>
      </c>
      <c r="AO111" s="1">
        <v>14698000.48</v>
      </c>
      <c r="AR111" s="1">
        <v>685587.16</v>
      </c>
      <c r="AT111" s="1">
        <v>907118.83</v>
      </c>
      <c r="AV111" s="1">
        <v>609853.30000000005</v>
      </c>
      <c r="AW111" s="1">
        <v>253322.89</v>
      </c>
      <c r="AY111" s="1">
        <v>11541.69</v>
      </c>
      <c r="AZ111" s="1">
        <v>4478440.04</v>
      </c>
      <c r="BE111" s="1">
        <v>118037.86</v>
      </c>
      <c r="BM111" s="1">
        <v>9161.1200000000008</v>
      </c>
      <c r="BX111" s="1">
        <v>1516937</v>
      </c>
      <c r="BY111" s="1">
        <v>51701.599999999999</v>
      </c>
      <c r="CA111" s="1">
        <v>336090.59</v>
      </c>
      <c r="CB111" s="1">
        <v>152052</v>
      </c>
      <c r="CF111" s="1">
        <v>53868.23</v>
      </c>
      <c r="CK111" s="1">
        <v>469655.2</v>
      </c>
      <c r="CL111" s="1">
        <v>46807.96</v>
      </c>
      <c r="CM111" s="1">
        <v>131350.39999999999</v>
      </c>
      <c r="DE111" s="1">
        <v>33.6</v>
      </c>
      <c r="DX111" s="1">
        <v>155289.01</v>
      </c>
      <c r="EI111" s="1">
        <v>206136.95</v>
      </c>
      <c r="EO111" s="1">
        <v>129361.68</v>
      </c>
      <c r="ES111" s="1">
        <v>48992</v>
      </c>
      <c r="EW111" s="1">
        <v>4632107.88</v>
      </c>
    </row>
    <row r="112" spans="2:153" x14ac:dyDescent="0.25">
      <c r="B112" s="2" t="s">
        <v>232</v>
      </c>
      <c r="C112" s="2" t="s">
        <v>233</v>
      </c>
      <c r="D112" s="17">
        <v>18989.319999999996</v>
      </c>
      <c r="E112" s="10">
        <v>377015503.81999987</v>
      </c>
      <c r="F112" s="1">
        <v>60853688.840000004</v>
      </c>
      <c r="H112" s="1">
        <v>25575.11</v>
      </c>
      <c r="I112" s="1">
        <v>5201.87</v>
      </c>
      <c r="L112" s="1">
        <v>1502540</v>
      </c>
      <c r="P112" s="1">
        <v>156025</v>
      </c>
      <c r="R112" s="1">
        <v>10396403.890000001</v>
      </c>
      <c r="S112" s="1">
        <v>1695117.39</v>
      </c>
      <c r="X112" s="1">
        <v>4789067.5599999996</v>
      </c>
      <c r="Y112" s="1">
        <v>1642801.78</v>
      </c>
      <c r="Z112" s="1">
        <v>21286.11</v>
      </c>
      <c r="AB112" s="1">
        <v>893838.3</v>
      </c>
      <c r="AC112" s="1">
        <v>71057.59</v>
      </c>
      <c r="AD112" s="1">
        <v>469497.06</v>
      </c>
      <c r="AF112" s="1">
        <v>435928.58</v>
      </c>
      <c r="AH112" s="1">
        <v>207148823.19999999</v>
      </c>
      <c r="AI112" s="1">
        <v>4288392.45</v>
      </c>
      <c r="AK112" s="1">
        <v>104237.45</v>
      </c>
      <c r="AM112" s="1">
        <v>80068</v>
      </c>
      <c r="AN112" s="1">
        <v>993296.64</v>
      </c>
      <c r="AO112" s="1">
        <v>30449251.84</v>
      </c>
      <c r="AR112" s="1">
        <v>1971485.77</v>
      </c>
      <c r="AS112" s="1">
        <v>2896185.15</v>
      </c>
      <c r="AT112" s="1">
        <v>2251649.87</v>
      </c>
      <c r="AV112" s="1">
        <v>3021606.78</v>
      </c>
      <c r="AW112" s="1">
        <v>674317.25</v>
      </c>
      <c r="AY112" s="1">
        <v>32946.54</v>
      </c>
      <c r="AZ112" s="1">
        <v>14189408.15</v>
      </c>
      <c r="BA112" s="1">
        <v>3073.2</v>
      </c>
      <c r="BE112" s="1">
        <v>247821.54</v>
      </c>
      <c r="BF112" s="1">
        <v>10225.19</v>
      </c>
      <c r="BM112" s="1">
        <v>25184.14</v>
      </c>
      <c r="BT112" s="1">
        <v>3236.94</v>
      </c>
      <c r="BX112" s="1">
        <v>4089905.82</v>
      </c>
      <c r="BY112" s="1">
        <v>154546.99</v>
      </c>
      <c r="CA112" s="1">
        <v>794029.26</v>
      </c>
      <c r="CB112" s="1">
        <v>342283.84</v>
      </c>
      <c r="CD112" s="1">
        <v>523163.63</v>
      </c>
      <c r="CF112" s="1">
        <v>137765.92000000001</v>
      </c>
      <c r="CK112" s="1">
        <v>1374790.54</v>
      </c>
      <c r="CM112" s="1">
        <v>89057.14</v>
      </c>
      <c r="CZ112" s="1">
        <v>119243.06</v>
      </c>
      <c r="DE112" s="1">
        <v>3693.47</v>
      </c>
      <c r="DX112" s="1">
        <v>369096.4</v>
      </c>
      <c r="DY112" s="1">
        <v>384542</v>
      </c>
      <c r="EI112" s="1">
        <v>226424.99</v>
      </c>
      <c r="EJ112" s="1">
        <v>3937.41</v>
      </c>
      <c r="EK112" s="1">
        <v>735987.15</v>
      </c>
      <c r="EL112" s="1">
        <v>76270</v>
      </c>
      <c r="EM112" s="1">
        <v>11501.7</v>
      </c>
      <c r="ET112" s="1">
        <v>1134210.23</v>
      </c>
      <c r="EU112" s="1">
        <v>10952.37</v>
      </c>
      <c r="EW112" s="1">
        <v>15084862.720000001</v>
      </c>
    </row>
    <row r="113" spans="2:153" x14ac:dyDescent="0.25">
      <c r="B113" s="2" t="s">
        <v>234</v>
      </c>
      <c r="C113" s="2" t="s">
        <v>235</v>
      </c>
      <c r="D113" s="17">
        <v>9392.8700000000008</v>
      </c>
      <c r="E113" s="10">
        <v>183221464.59999999</v>
      </c>
      <c r="F113" s="1">
        <v>26594686.510000002</v>
      </c>
      <c r="L113" s="1">
        <v>932962.2</v>
      </c>
      <c r="P113" s="1">
        <v>3175</v>
      </c>
      <c r="R113" s="1">
        <v>1094579.08</v>
      </c>
      <c r="S113" s="1">
        <v>97128.27</v>
      </c>
      <c r="V113" s="1">
        <v>1394.88</v>
      </c>
      <c r="W113" s="1">
        <v>619170.96</v>
      </c>
      <c r="X113" s="1">
        <v>1288917.7</v>
      </c>
      <c r="Y113" s="1">
        <v>535389.41</v>
      </c>
      <c r="AB113" s="1">
        <v>501818.71</v>
      </c>
      <c r="AC113" s="1">
        <v>32390.62</v>
      </c>
      <c r="AD113" s="1">
        <v>744375.49</v>
      </c>
      <c r="AE113" s="1">
        <v>80358.850000000006</v>
      </c>
      <c r="AF113" s="1">
        <v>53459.73</v>
      </c>
      <c r="AH113" s="1">
        <v>102751316.37</v>
      </c>
      <c r="AI113" s="1">
        <v>2806962.06</v>
      </c>
      <c r="AO113" s="1">
        <v>20228413.050000001</v>
      </c>
      <c r="AP113" s="1">
        <v>188471.25</v>
      </c>
      <c r="AR113" s="1">
        <v>2357804.4</v>
      </c>
      <c r="AT113" s="1">
        <v>1373773.7</v>
      </c>
      <c r="AV113" s="1">
        <v>2211938.34</v>
      </c>
      <c r="AW113" s="1">
        <v>336148.47</v>
      </c>
      <c r="AY113" s="1">
        <v>734568.01</v>
      </c>
      <c r="AZ113" s="1">
        <v>5702837.9100000001</v>
      </c>
      <c r="BB113" s="1">
        <v>4950.57</v>
      </c>
      <c r="BF113" s="1">
        <v>438911.9</v>
      </c>
      <c r="BM113" s="1">
        <v>12233.57</v>
      </c>
      <c r="BP113" s="1">
        <v>9476.93</v>
      </c>
      <c r="BT113" s="1">
        <v>11163.96</v>
      </c>
      <c r="BX113" s="1">
        <v>2794853.69</v>
      </c>
      <c r="BY113" s="1">
        <v>57145.81</v>
      </c>
      <c r="CA113" s="1">
        <v>1359861.57</v>
      </c>
      <c r="CB113" s="1">
        <v>179720.65</v>
      </c>
      <c r="CF113" s="1">
        <v>89134.43</v>
      </c>
      <c r="CK113" s="1">
        <v>1942809.14</v>
      </c>
      <c r="DE113" s="1">
        <v>6062.81</v>
      </c>
      <c r="DN113" s="1">
        <v>1794532.32</v>
      </c>
      <c r="DT113" s="1">
        <v>9737.9500000000007</v>
      </c>
      <c r="DX113" s="1">
        <v>279956</v>
      </c>
      <c r="EI113" s="1">
        <v>11475.01</v>
      </c>
      <c r="EO113" s="1">
        <v>50000</v>
      </c>
      <c r="EP113" s="1">
        <v>46.48</v>
      </c>
      <c r="EW113" s="1">
        <v>2897350.84</v>
      </c>
    </row>
    <row r="114" spans="2:153" x14ac:dyDescent="0.25">
      <c r="B114" s="2" t="s">
        <v>236</v>
      </c>
      <c r="C114" s="2" t="s">
        <v>237</v>
      </c>
      <c r="D114" s="17">
        <v>30941.37</v>
      </c>
      <c r="E114" s="10">
        <v>576866175.64999986</v>
      </c>
      <c r="F114" s="1">
        <v>91867198.379999995</v>
      </c>
      <c r="I114" s="1">
        <v>31.99</v>
      </c>
      <c r="L114" s="1">
        <v>3846787.96</v>
      </c>
      <c r="N114" s="1">
        <v>13935</v>
      </c>
      <c r="P114" s="1">
        <v>65965</v>
      </c>
      <c r="R114" s="1">
        <v>2599356.4</v>
      </c>
      <c r="S114" s="1">
        <v>1734555.69</v>
      </c>
      <c r="T114" s="1">
        <v>67819.45</v>
      </c>
      <c r="W114" s="1">
        <v>489511.43</v>
      </c>
      <c r="X114" s="1">
        <v>6513844.9800000004</v>
      </c>
      <c r="Y114" s="1">
        <v>3057198.92</v>
      </c>
      <c r="AB114" s="1">
        <v>1726585.12</v>
      </c>
      <c r="AC114" s="1">
        <v>86745.97</v>
      </c>
      <c r="AD114" s="1">
        <v>873476.14</v>
      </c>
      <c r="AE114" s="1">
        <v>221705.48</v>
      </c>
      <c r="AF114" s="1">
        <v>423272.25</v>
      </c>
      <c r="AH114" s="1">
        <v>344084825.75</v>
      </c>
      <c r="AI114" s="1">
        <v>6102503.1399999997</v>
      </c>
      <c r="AM114" s="1">
        <v>3213923.46</v>
      </c>
      <c r="AO114" s="1">
        <v>47232631.530000001</v>
      </c>
      <c r="AR114" s="1">
        <v>3064042.5</v>
      </c>
      <c r="AT114" s="1">
        <v>4338671.46</v>
      </c>
      <c r="AV114" s="1">
        <v>8129434.9299999997</v>
      </c>
      <c r="AW114" s="1">
        <v>1108459.8500000001</v>
      </c>
      <c r="AY114" s="1">
        <v>150069.71</v>
      </c>
      <c r="AZ114" s="1">
        <v>19335110.719999999</v>
      </c>
      <c r="BE114" s="1">
        <v>410004.98</v>
      </c>
      <c r="BF114" s="1">
        <v>5000</v>
      </c>
      <c r="BM114" s="1">
        <v>40592.86</v>
      </c>
      <c r="BT114" s="1">
        <v>1095.18</v>
      </c>
      <c r="BX114" s="1">
        <v>6712728.4699999997</v>
      </c>
      <c r="BY114" s="1">
        <v>154078</v>
      </c>
      <c r="BZ114" s="1">
        <v>45280</v>
      </c>
      <c r="CA114" s="1">
        <v>1083978.32</v>
      </c>
      <c r="CB114" s="1">
        <v>388918.2</v>
      </c>
      <c r="CF114" s="1">
        <v>620930.18000000005</v>
      </c>
      <c r="CK114" s="1">
        <v>2150715.67</v>
      </c>
      <c r="CQ114" s="1">
        <v>869204.94</v>
      </c>
      <c r="CT114" s="1">
        <v>62919</v>
      </c>
      <c r="CZ114" s="1">
        <v>217499.51</v>
      </c>
      <c r="DE114" s="1">
        <v>98999.57</v>
      </c>
      <c r="DX114" s="1">
        <v>519211.42</v>
      </c>
      <c r="DY114" s="1">
        <v>169054</v>
      </c>
      <c r="EB114" s="1">
        <v>19055</v>
      </c>
      <c r="EI114" s="1">
        <v>38101.800000000003</v>
      </c>
      <c r="EP114" s="1">
        <v>525</v>
      </c>
      <c r="ES114" s="1">
        <v>282.8</v>
      </c>
      <c r="EU114" s="1">
        <v>2544046.4</v>
      </c>
      <c r="EW114" s="1">
        <v>10366291.140000001</v>
      </c>
    </row>
    <row r="115" spans="2:153" x14ac:dyDescent="0.25">
      <c r="B115" s="2" t="s">
        <v>238</v>
      </c>
      <c r="C115" s="2" t="s">
        <v>239</v>
      </c>
      <c r="D115" s="17">
        <v>25664.360000000004</v>
      </c>
      <c r="E115" s="10">
        <v>526237754.95999998</v>
      </c>
      <c r="F115" s="1">
        <v>77083779.790000007</v>
      </c>
      <c r="I115" s="1">
        <v>104.87</v>
      </c>
      <c r="L115" s="1">
        <v>100262.92</v>
      </c>
      <c r="R115" s="1">
        <v>199770.76</v>
      </c>
      <c r="S115" s="1">
        <v>15619.98</v>
      </c>
      <c r="T115" s="1">
        <v>10599.72</v>
      </c>
      <c r="W115" s="1">
        <v>209492.16</v>
      </c>
      <c r="X115" s="1">
        <v>170989.45</v>
      </c>
      <c r="Y115" s="1">
        <v>2577742.2000000002</v>
      </c>
      <c r="AB115" s="1">
        <v>289815.21000000002</v>
      </c>
      <c r="AC115" s="1">
        <v>31386.3</v>
      </c>
      <c r="AD115" s="1">
        <v>626333.68000000005</v>
      </c>
      <c r="AE115" s="1">
        <v>1361.1</v>
      </c>
      <c r="AF115" s="1">
        <v>718586.2</v>
      </c>
      <c r="AH115" s="1">
        <v>278345496.41000003</v>
      </c>
      <c r="AI115" s="1">
        <v>10108502.960000001</v>
      </c>
      <c r="AM115" s="1">
        <v>613002.85</v>
      </c>
      <c r="AO115" s="1">
        <v>57332635.960000001</v>
      </c>
      <c r="AR115" s="1">
        <v>16372823.6</v>
      </c>
      <c r="AT115" s="1">
        <v>3266034.26</v>
      </c>
      <c r="AV115" s="1">
        <v>15099282.76</v>
      </c>
      <c r="AW115" s="1">
        <v>911486.59</v>
      </c>
      <c r="AY115" s="1">
        <v>4344535.22</v>
      </c>
      <c r="AZ115" s="1">
        <v>18573992.100000001</v>
      </c>
      <c r="BA115" s="1">
        <v>111216.52</v>
      </c>
      <c r="BB115" s="1">
        <v>7603.46</v>
      </c>
      <c r="BE115" s="1">
        <v>896617.99</v>
      </c>
      <c r="BH115" s="1">
        <v>163160.68</v>
      </c>
      <c r="BM115" s="1">
        <v>32750.73</v>
      </c>
      <c r="BP115" s="1">
        <v>1083407.31</v>
      </c>
      <c r="BX115" s="1">
        <v>6436819.8899999997</v>
      </c>
      <c r="BY115" s="1">
        <v>299893</v>
      </c>
      <c r="CA115" s="1">
        <v>11325061.609999999</v>
      </c>
      <c r="CB115" s="1">
        <v>1658599.23</v>
      </c>
      <c r="CF115" s="1">
        <v>1804458</v>
      </c>
      <c r="CK115" s="1">
        <v>9541775.5500000007</v>
      </c>
      <c r="CL115" s="1">
        <v>54867.4</v>
      </c>
      <c r="CM115" s="1">
        <v>152552.4</v>
      </c>
      <c r="CT115" s="1">
        <v>68085.38</v>
      </c>
      <c r="CZ115" s="1">
        <v>17997</v>
      </c>
      <c r="DB115" s="1">
        <v>460000</v>
      </c>
      <c r="DE115" s="1">
        <v>7603.55</v>
      </c>
      <c r="DX115" s="1">
        <v>1198088.8400000001</v>
      </c>
      <c r="EG115" s="1">
        <v>135523.99</v>
      </c>
      <c r="EI115" s="1">
        <v>583403.26</v>
      </c>
      <c r="EJ115" s="1">
        <v>4968.78</v>
      </c>
      <c r="EL115" s="1">
        <v>20605.34</v>
      </c>
      <c r="EO115" s="1">
        <v>33199</v>
      </c>
      <c r="EP115" s="1">
        <v>13743.57</v>
      </c>
      <c r="ES115" s="1">
        <v>4296.3500000000004</v>
      </c>
      <c r="ET115" s="1">
        <v>1024039.33</v>
      </c>
      <c r="EU115" s="1">
        <v>1210098.8999999999</v>
      </c>
      <c r="EW115" s="1">
        <v>883680.85</v>
      </c>
    </row>
    <row r="116" spans="2:153" x14ac:dyDescent="0.25">
      <c r="B116" s="2" t="s">
        <v>240</v>
      </c>
      <c r="C116" s="2" t="s">
        <v>241</v>
      </c>
      <c r="D116" s="17">
        <v>22391.21</v>
      </c>
      <c r="E116" s="10">
        <v>439927632.00999999</v>
      </c>
      <c r="F116" s="1">
        <v>66072133.450000003</v>
      </c>
      <c r="I116" s="1">
        <v>177.46</v>
      </c>
      <c r="L116" s="1">
        <v>2630960.4300000002</v>
      </c>
      <c r="P116" s="1">
        <v>138100</v>
      </c>
      <c r="S116" s="1">
        <v>838894.74</v>
      </c>
      <c r="T116" s="1">
        <v>365581.6</v>
      </c>
      <c r="W116" s="1">
        <v>115351.91</v>
      </c>
      <c r="X116" s="1">
        <v>6135216.7699999996</v>
      </c>
      <c r="Y116" s="1">
        <v>543832.64</v>
      </c>
      <c r="AA116" s="1">
        <v>516.5</v>
      </c>
      <c r="AB116" s="1">
        <v>972357.33</v>
      </c>
      <c r="AC116" s="1">
        <v>103770.03</v>
      </c>
      <c r="AD116" s="1">
        <v>2607389.3199999998</v>
      </c>
      <c r="AF116" s="1">
        <v>399821.47</v>
      </c>
      <c r="AH116" s="1">
        <v>244190490.11000001</v>
      </c>
      <c r="AI116" s="1">
        <v>6085511.4800000004</v>
      </c>
      <c r="AM116" s="1">
        <v>106.5</v>
      </c>
      <c r="AO116" s="1">
        <v>52726718.420000002</v>
      </c>
      <c r="AR116" s="1">
        <v>3003685.78</v>
      </c>
      <c r="AS116" s="1">
        <v>195134.94</v>
      </c>
      <c r="AT116" s="1">
        <v>2928071.71</v>
      </c>
      <c r="AV116" s="1">
        <v>5101542.0999999996</v>
      </c>
      <c r="AW116" s="1">
        <v>798036</v>
      </c>
      <c r="AY116" s="1">
        <v>521672.96000000002</v>
      </c>
      <c r="AZ116" s="1">
        <v>14444908.439999999</v>
      </c>
      <c r="BA116" s="1">
        <v>11837.09</v>
      </c>
      <c r="BB116" s="1">
        <v>151974.53</v>
      </c>
      <c r="BE116" s="1">
        <v>395828.64</v>
      </c>
      <c r="BM116" s="1">
        <v>29595.71</v>
      </c>
      <c r="BN116" s="1">
        <v>997549.62</v>
      </c>
      <c r="BT116" s="1">
        <v>4702.62</v>
      </c>
      <c r="BX116" s="1">
        <v>6015334.8899999997</v>
      </c>
      <c r="CA116" s="1">
        <v>867558.22</v>
      </c>
      <c r="CB116" s="1">
        <v>412539.73</v>
      </c>
      <c r="CD116" s="1">
        <v>48605.38</v>
      </c>
      <c r="CF116" s="1">
        <v>569076.35</v>
      </c>
      <c r="CK116" s="1">
        <v>2517428.35</v>
      </c>
      <c r="DE116" s="1">
        <v>151184.60999999999</v>
      </c>
      <c r="DN116" s="1">
        <v>1530326.19</v>
      </c>
      <c r="DX116" s="1">
        <v>718151.37</v>
      </c>
      <c r="DY116" s="1">
        <v>698863</v>
      </c>
      <c r="EI116" s="1">
        <v>11748.32</v>
      </c>
      <c r="EJ116" s="1">
        <v>1220684.4099999999</v>
      </c>
      <c r="EL116" s="1">
        <v>396476.13</v>
      </c>
      <c r="EN116" s="1">
        <v>2027.2</v>
      </c>
      <c r="EO116" s="1">
        <v>203941.62</v>
      </c>
      <c r="ES116" s="1">
        <v>192171.81</v>
      </c>
      <c r="ET116" s="1">
        <v>79853.36</v>
      </c>
      <c r="EU116" s="1">
        <v>719069.07</v>
      </c>
      <c r="EW116" s="1">
        <v>11061121.699999999</v>
      </c>
    </row>
    <row r="117" spans="2:153" x14ac:dyDescent="0.25">
      <c r="B117" s="2" t="s">
        <v>242</v>
      </c>
      <c r="C117" s="2" t="s">
        <v>243</v>
      </c>
      <c r="D117" s="17">
        <v>211.44</v>
      </c>
      <c r="E117" s="10">
        <v>4878551.4800000004</v>
      </c>
      <c r="AB117" s="1">
        <v>44615.05</v>
      </c>
      <c r="AG117" s="1">
        <v>5229.96</v>
      </c>
      <c r="AH117" s="1">
        <v>2485091.16</v>
      </c>
      <c r="AI117" s="1">
        <v>55446.67</v>
      </c>
      <c r="AO117" s="1">
        <v>393213.41</v>
      </c>
      <c r="AR117" s="1">
        <v>67995.199999999997</v>
      </c>
      <c r="AT117" s="1">
        <v>40000</v>
      </c>
      <c r="AV117" s="1">
        <v>59655.63</v>
      </c>
      <c r="AW117" s="1">
        <v>7638.5</v>
      </c>
      <c r="AY117" s="1">
        <v>1038</v>
      </c>
      <c r="AZ117" s="1">
        <v>3500</v>
      </c>
      <c r="BX117" s="1">
        <v>42357</v>
      </c>
      <c r="CA117" s="1">
        <v>113257</v>
      </c>
      <c r="CK117" s="1">
        <v>23504.61</v>
      </c>
      <c r="EO117" s="1">
        <v>1536009.29</v>
      </c>
    </row>
    <row r="118" spans="2:153" x14ac:dyDescent="0.25">
      <c r="B118" s="2" t="s">
        <v>244</v>
      </c>
      <c r="C118" s="2" t="s">
        <v>245</v>
      </c>
      <c r="D118" s="17">
        <v>464.16</v>
      </c>
      <c r="E118" s="10">
        <v>8490688.5500000007</v>
      </c>
      <c r="AH118" s="1">
        <v>5401924.0099999998</v>
      </c>
      <c r="AI118" s="1">
        <v>153879.04000000001</v>
      </c>
      <c r="AJ118" s="1">
        <v>1075064.2</v>
      </c>
      <c r="AO118" s="1">
        <v>688796.89</v>
      </c>
      <c r="AR118" s="1">
        <v>475789.73</v>
      </c>
      <c r="AT118" s="1">
        <v>143923.32999999999</v>
      </c>
      <c r="AZ118" s="1">
        <v>451389.76</v>
      </c>
      <c r="CK118" s="1">
        <v>99921.59</v>
      </c>
    </row>
    <row r="119" spans="2:153" x14ac:dyDescent="0.25">
      <c r="B119" s="2" t="s">
        <v>246</v>
      </c>
      <c r="C119" s="2" t="s">
        <v>247</v>
      </c>
      <c r="D119" s="17">
        <v>566.80000000000007</v>
      </c>
      <c r="E119" s="10">
        <v>12340307.969999999</v>
      </c>
      <c r="AB119" s="1">
        <v>96883.1</v>
      </c>
      <c r="AG119" s="1">
        <v>21243.26</v>
      </c>
      <c r="AH119" s="1">
        <v>5761176.0099999998</v>
      </c>
      <c r="AI119" s="1">
        <v>106148.43</v>
      </c>
      <c r="AO119" s="1">
        <v>1341802.1299999999</v>
      </c>
      <c r="AR119" s="1">
        <v>172179.42</v>
      </c>
      <c r="AT119" s="1">
        <v>40000</v>
      </c>
      <c r="AV119" s="1">
        <v>185600</v>
      </c>
      <c r="AW119" s="1">
        <v>20411.080000000002</v>
      </c>
      <c r="AY119" s="1">
        <v>1937.21</v>
      </c>
      <c r="AZ119" s="1">
        <v>830900</v>
      </c>
      <c r="BX119" s="1">
        <v>161223</v>
      </c>
      <c r="CA119" s="1">
        <v>300625</v>
      </c>
      <c r="CB119" s="1">
        <v>11373.6</v>
      </c>
      <c r="CK119" s="1">
        <v>65239.63</v>
      </c>
      <c r="EO119" s="1">
        <v>3223566.1</v>
      </c>
    </row>
    <row r="120" spans="2:153" x14ac:dyDescent="0.25">
      <c r="B120" s="2" t="s">
        <v>248</v>
      </c>
      <c r="C120" s="2" t="s">
        <v>249</v>
      </c>
      <c r="D120" s="17">
        <v>358.70000000000005</v>
      </c>
      <c r="E120" s="10">
        <v>7123094.5899999999</v>
      </c>
      <c r="W120" s="1">
        <v>1055.3699999999999</v>
      </c>
      <c r="Y120" s="1">
        <v>107179.03</v>
      </c>
      <c r="AB120" s="1">
        <v>1630215.19</v>
      </c>
      <c r="AF120" s="1">
        <v>34957.660000000003</v>
      </c>
      <c r="AH120" s="1">
        <v>3522141.13</v>
      </c>
      <c r="AI120" s="1">
        <v>25020.43</v>
      </c>
      <c r="AO120" s="1">
        <v>311521.7</v>
      </c>
      <c r="AR120" s="1">
        <v>323697.32</v>
      </c>
      <c r="AT120" s="1">
        <v>39190.93</v>
      </c>
      <c r="AV120" s="1">
        <v>301164.90000000002</v>
      </c>
      <c r="AY120" s="1">
        <v>48187.43</v>
      </c>
      <c r="AZ120" s="1">
        <v>387859.66</v>
      </c>
      <c r="BX120" s="1">
        <v>64310.98</v>
      </c>
      <c r="CA120" s="1">
        <v>158645.97</v>
      </c>
      <c r="CF120" s="1">
        <v>24484</v>
      </c>
      <c r="CK120" s="1">
        <v>143462.89000000001</v>
      </c>
    </row>
    <row r="121" spans="2:153" x14ac:dyDescent="0.25">
      <c r="B121" s="2" t="s">
        <v>250</v>
      </c>
      <c r="C121" s="2" t="s">
        <v>251</v>
      </c>
      <c r="D121" s="17">
        <v>122.62999999999998</v>
      </c>
      <c r="E121" s="10">
        <v>5295985.28</v>
      </c>
      <c r="Y121" s="1">
        <v>4475.0200000000004</v>
      </c>
      <c r="AB121" s="1">
        <v>15090.5</v>
      </c>
      <c r="AD121" s="1">
        <v>18000</v>
      </c>
      <c r="AF121" s="1">
        <v>520</v>
      </c>
      <c r="AH121" s="1">
        <v>2660775.87</v>
      </c>
      <c r="AI121" s="1">
        <v>19645.05</v>
      </c>
      <c r="AJ121" s="1">
        <v>217470</v>
      </c>
      <c r="AO121" s="1">
        <v>233248.1</v>
      </c>
      <c r="AR121" s="1">
        <v>141124.51</v>
      </c>
      <c r="AT121" s="1">
        <v>105600</v>
      </c>
      <c r="AV121" s="1">
        <v>33402.22</v>
      </c>
      <c r="AY121" s="1">
        <v>5594.73</v>
      </c>
      <c r="BA121" s="1">
        <v>1500</v>
      </c>
      <c r="BE121" s="1">
        <v>15116.31</v>
      </c>
      <c r="BT121" s="1">
        <v>13660.21</v>
      </c>
      <c r="BX121" s="1">
        <v>96016</v>
      </c>
      <c r="CA121" s="1">
        <v>161414</v>
      </c>
      <c r="CB121" s="1">
        <v>173916.47</v>
      </c>
      <c r="CF121" s="1">
        <v>1940</v>
      </c>
      <c r="CK121" s="1">
        <v>54677.47</v>
      </c>
      <c r="CM121" s="1">
        <v>26343.03</v>
      </c>
      <c r="DA121" s="1">
        <v>31869.99</v>
      </c>
      <c r="DR121" s="1">
        <v>450000</v>
      </c>
      <c r="EO121" s="1">
        <v>814585.8</v>
      </c>
    </row>
    <row r="122" spans="2:153" x14ac:dyDescent="0.25">
      <c r="B122" s="2" t="s">
        <v>252</v>
      </c>
      <c r="C122" s="2" t="s">
        <v>253</v>
      </c>
      <c r="D122" s="17">
        <v>493.59999999999997</v>
      </c>
      <c r="E122" s="10">
        <v>9051030.6799999997</v>
      </c>
      <c r="Y122" s="1">
        <v>123175.87</v>
      </c>
      <c r="AB122" s="1">
        <v>20908.080000000002</v>
      </c>
      <c r="AH122" s="1">
        <v>6131253.0800000001</v>
      </c>
      <c r="AI122" s="1">
        <v>82619.61</v>
      </c>
      <c r="AM122" s="1">
        <v>8115</v>
      </c>
      <c r="AO122" s="1">
        <v>1003876.08</v>
      </c>
      <c r="AR122" s="1">
        <v>438024.46</v>
      </c>
      <c r="AT122" s="1">
        <v>25422.68</v>
      </c>
      <c r="AV122" s="1">
        <v>263766.61</v>
      </c>
      <c r="AW122" s="1">
        <v>17781.43</v>
      </c>
      <c r="AY122" s="1">
        <v>87973.95</v>
      </c>
      <c r="AZ122" s="1">
        <v>263344.48</v>
      </c>
      <c r="BX122" s="1">
        <v>89240</v>
      </c>
      <c r="CA122" s="1">
        <v>236841</v>
      </c>
      <c r="CF122" s="1">
        <v>16501</v>
      </c>
      <c r="CK122" s="1">
        <v>223638.19</v>
      </c>
      <c r="CM122" s="1">
        <v>18549.16</v>
      </c>
    </row>
    <row r="123" spans="2:153" x14ac:dyDescent="0.25">
      <c r="B123" s="2" t="s">
        <v>254</v>
      </c>
      <c r="C123" s="2" t="s">
        <v>255</v>
      </c>
      <c r="D123" s="17">
        <v>384.2</v>
      </c>
      <c r="E123" s="10">
        <v>6500548.8299999991</v>
      </c>
      <c r="Y123" s="1">
        <v>61177.86</v>
      </c>
      <c r="AA123" s="1">
        <v>78083.360000000001</v>
      </c>
      <c r="AD123" s="1">
        <v>6000</v>
      </c>
      <c r="AH123" s="1">
        <v>4801463.5</v>
      </c>
      <c r="AI123" s="1">
        <v>37529.879999999997</v>
      </c>
      <c r="AM123" s="1">
        <v>2164</v>
      </c>
      <c r="AO123" s="1">
        <v>487274.8</v>
      </c>
      <c r="AR123" s="1">
        <v>258081.3</v>
      </c>
      <c r="AT123" s="1">
        <v>19930</v>
      </c>
      <c r="AV123" s="1">
        <v>165532.03</v>
      </c>
      <c r="AW123" s="1">
        <v>13899.56</v>
      </c>
      <c r="AY123" s="1">
        <v>71508.56</v>
      </c>
      <c r="AZ123" s="1">
        <v>131981.32999999999</v>
      </c>
      <c r="BX123" s="1">
        <v>52232</v>
      </c>
      <c r="CA123" s="1">
        <v>136081</v>
      </c>
      <c r="CF123" s="1">
        <v>10387</v>
      </c>
      <c r="CK123" s="1">
        <v>167222.65</v>
      </c>
    </row>
    <row r="124" spans="2:153" x14ac:dyDescent="0.25">
      <c r="B124" s="2" t="s">
        <v>256</v>
      </c>
      <c r="C124" s="2" t="s">
        <v>257</v>
      </c>
      <c r="D124" s="17">
        <v>142.22</v>
      </c>
      <c r="E124" s="10">
        <v>3720569.2499999995</v>
      </c>
      <c r="AB124" s="1">
        <v>0.82</v>
      </c>
      <c r="AH124" s="1">
        <v>2205246.9</v>
      </c>
      <c r="AI124" s="1">
        <v>24188.54</v>
      </c>
      <c r="AO124" s="1">
        <v>221352.57</v>
      </c>
      <c r="AR124" s="1">
        <v>150265.67000000001</v>
      </c>
      <c r="AT124" s="1">
        <v>5750.5</v>
      </c>
      <c r="AV124" s="1">
        <v>20583.66</v>
      </c>
      <c r="AY124" s="1">
        <v>356.82</v>
      </c>
      <c r="BX124" s="1">
        <v>45543</v>
      </c>
      <c r="CA124" s="1">
        <v>83190</v>
      </c>
      <c r="CB124" s="1">
        <v>20595</v>
      </c>
      <c r="CK124" s="1">
        <v>1368.41</v>
      </c>
      <c r="CM124" s="1">
        <v>13834.5</v>
      </c>
      <c r="EO124" s="1">
        <v>928292.86</v>
      </c>
    </row>
    <row r="125" spans="2:153" x14ac:dyDescent="0.25">
      <c r="B125" s="2" t="s">
        <v>258</v>
      </c>
      <c r="C125" s="2" t="s">
        <v>259</v>
      </c>
      <c r="D125" s="17">
        <v>201</v>
      </c>
      <c r="E125" s="10">
        <v>4976244.4700000007</v>
      </c>
      <c r="AB125" s="1">
        <v>750019.3</v>
      </c>
      <c r="AD125" s="1">
        <v>130505.06</v>
      </c>
      <c r="AH125" s="1">
        <v>2703285.94</v>
      </c>
      <c r="AI125" s="1">
        <v>24374.66</v>
      </c>
      <c r="AM125" s="1">
        <v>2164</v>
      </c>
      <c r="AO125" s="1">
        <v>399367.18</v>
      </c>
      <c r="AR125" s="1">
        <v>98048.35</v>
      </c>
      <c r="AT125" s="1">
        <v>10771.91</v>
      </c>
      <c r="AV125" s="1">
        <v>82581.14</v>
      </c>
      <c r="AW125" s="1">
        <v>7262.84</v>
      </c>
      <c r="AY125" s="1">
        <v>32777.99</v>
      </c>
      <c r="AZ125" s="1">
        <v>90827.04</v>
      </c>
      <c r="BP125" s="1">
        <v>435132.95</v>
      </c>
      <c r="BX125" s="1">
        <v>23376</v>
      </c>
      <c r="CA125" s="1">
        <v>61247</v>
      </c>
      <c r="CF125" s="1">
        <v>3798</v>
      </c>
      <c r="CK125" s="1">
        <v>120705.11</v>
      </c>
    </row>
    <row r="126" spans="2:153" x14ac:dyDescent="0.25">
      <c r="B126" s="2" t="s">
        <v>260</v>
      </c>
      <c r="C126" s="2" t="s">
        <v>261</v>
      </c>
      <c r="D126" s="17">
        <v>4566.2199999999993</v>
      </c>
      <c r="E126" s="10">
        <v>97813800.250000015</v>
      </c>
      <c r="F126" s="1">
        <v>14140294.529999999</v>
      </c>
      <c r="I126" s="1">
        <v>961.26</v>
      </c>
      <c r="L126" s="1">
        <v>60149.08</v>
      </c>
      <c r="N126" s="1">
        <v>362678</v>
      </c>
      <c r="S126" s="1">
        <v>15488.68</v>
      </c>
      <c r="T126" s="1">
        <v>38240.400000000001</v>
      </c>
      <c r="U126" s="1">
        <v>64366.64</v>
      </c>
      <c r="W126" s="1">
        <v>76347.48</v>
      </c>
      <c r="X126" s="1">
        <v>354110.08</v>
      </c>
      <c r="Y126" s="1">
        <v>321227.15999999997</v>
      </c>
      <c r="AB126" s="1">
        <v>107297.64</v>
      </c>
      <c r="AC126" s="1">
        <v>4794.49</v>
      </c>
      <c r="AD126" s="1">
        <v>130079.59</v>
      </c>
      <c r="AF126" s="1">
        <v>100869.14</v>
      </c>
      <c r="AG126" s="1">
        <v>335.95</v>
      </c>
      <c r="AH126" s="1">
        <v>50104452.759999998</v>
      </c>
      <c r="AI126" s="1">
        <v>1973672.95</v>
      </c>
      <c r="AM126" s="1">
        <v>162418</v>
      </c>
      <c r="AO126" s="1">
        <v>11000137.189999999</v>
      </c>
      <c r="AR126" s="1">
        <v>3642815.82</v>
      </c>
      <c r="AT126" s="1">
        <v>1143432.21</v>
      </c>
      <c r="AV126" s="1">
        <v>1203342.73</v>
      </c>
      <c r="AW126" s="1">
        <v>161410.38</v>
      </c>
      <c r="AY126" s="1">
        <v>167877.17</v>
      </c>
      <c r="AZ126" s="1">
        <v>2760034.46</v>
      </c>
      <c r="BA126" s="1">
        <v>555793.09</v>
      </c>
      <c r="BE126" s="1">
        <v>115302.79</v>
      </c>
      <c r="BJ126" s="1">
        <v>239948</v>
      </c>
      <c r="BK126" s="1">
        <v>3370</v>
      </c>
      <c r="BT126" s="1">
        <v>11420.35</v>
      </c>
      <c r="BX126" s="1">
        <v>1245695.79</v>
      </c>
      <c r="BY126" s="1">
        <v>53752.57</v>
      </c>
      <c r="BZ126" s="1">
        <v>34067</v>
      </c>
      <c r="CA126" s="1">
        <v>2112229.3199999998</v>
      </c>
      <c r="CB126" s="1">
        <v>466129.91999999998</v>
      </c>
      <c r="CF126" s="1">
        <v>78668.990000000005</v>
      </c>
      <c r="CK126" s="1">
        <v>3100519.02</v>
      </c>
      <c r="CL126" s="1">
        <v>495948</v>
      </c>
      <c r="CT126" s="1">
        <v>14083</v>
      </c>
      <c r="CZ126" s="1">
        <v>831282.97</v>
      </c>
      <c r="DX126" s="1">
        <v>221378</v>
      </c>
      <c r="EB126" s="1">
        <v>18320</v>
      </c>
      <c r="EU126" s="1">
        <v>119057.65</v>
      </c>
    </row>
    <row r="127" spans="2:153" x14ac:dyDescent="0.25">
      <c r="B127" s="2" t="s">
        <v>262</v>
      </c>
      <c r="C127" s="2" t="s">
        <v>263</v>
      </c>
      <c r="D127" s="17">
        <v>3488.13</v>
      </c>
      <c r="E127" s="10">
        <v>66720682.669999994</v>
      </c>
      <c r="F127" s="1">
        <v>10886307.01</v>
      </c>
      <c r="I127" s="1">
        <v>785</v>
      </c>
      <c r="L127" s="1">
        <v>520109</v>
      </c>
      <c r="M127" s="1">
        <v>120</v>
      </c>
      <c r="R127" s="1">
        <v>86730.36</v>
      </c>
      <c r="S127" s="1">
        <v>58264.33</v>
      </c>
      <c r="T127" s="1">
        <v>18985</v>
      </c>
      <c r="W127" s="1">
        <v>412.54</v>
      </c>
      <c r="X127" s="1">
        <v>1120030.33</v>
      </c>
      <c r="Y127" s="1">
        <v>8373.0400000000009</v>
      </c>
      <c r="AB127" s="1">
        <v>755570.84</v>
      </c>
      <c r="AC127" s="1">
        <v>20616.25</v>
      </c>
      <c r="AD127" s="1">
        <v>420895.22</v>
      </c>
      <c r="AE127" s="1">
        <v>15034.99</v>
      </c>
      <c r="AF127" s="1">
        <v>57531.62</v>
      </c>
      <c r="AH127" s="1">
        <v>38916894.740000002</v>
      </c>
      <c r="AI127" s="1">
        <v>834147.82</v>
      </c>
      <c r="AO127" s="1">
        <v>7913028.6200000001</v>
      </c>
      <c r="AR127" s="1">
        <v>267847.45</v>
      </c>
      <c r="AT127" s="1">
        <v>655239.84</v>
      </c>
      <c r="AV127" s="1">
        <v>96343.03</v>
      </c>
      <c r="AW127" s="1">
        <v>128185.06</v>
      </c>
      <c r="AY127" s="1">
        <v>11750.18</v>
      </c>
      <c r="AZ127" s="1">
        <v>1897501.21</v>
      </c>
      <c r="BB127" s="1">
        <v>878.4</v>
      </c>
      <c r="BE127" s="1">
        <v>22875</v>
      </c>
      <c r="BX127" s="1">
        <v>926022.71</v>
      </c>
      <c r="BY127" s="1">
        <v>16992</v>
      </c>
      <c r="CA127" s="1">
        <v>114491</v>
      </c>
      <c r="CB127" s="1">
        <v>58328.05</v>
      </c>
      <c r="CK127" s="1">
        <v>252012.25</v>
      </c>
      <c r="CT127" s="1">
        <v>8518</v>
      </c>
      <c r="DO127" s="1">
        <v>4769</v>
      </c>
      <c r="DX127" s="1">
        <v>105694.48</v>
      </c>
      <c r="EM127" s="1">
        <v>9469.64</v>
      </c>
      <c r="EO127" s="1">
        <v>250</v>
      </c>
      <c r="EV127" s="1">
        <v>509678.66</v>
      </c>
    </row>
    <row r="128" spans="2:153" x14ac:dyDescent="0.25">
      <c r="B128" s="2" t="s">
        <v>264</v>
      </c>
      <c r="C128" s="2" t="s">
        <v>265</v>
      </c>
      <c r="D128" s="17">
        <v>5296.619999999999</v>
      </c>
      <c r="E128" s="10">
        <v>106955597.62000003</v>
      </c>
      <c r="F128" s="1">
        <v>16841262.949999999</v>
      </c>
      <c r="I128" s="1">
        <v>4164.32</v>
      </c>
      <c r="L128" s="1">
        <v>76811.100000000006</v>
      </c>
      <c r="Q128" s="1">
        <v>52028</v>
      </c>
      <c r="S128" s="1">
        <v>6407.68</v>
      </c>
      <c r="T128" s="1">
        <v>82034.86</v>
      </c>
      <c r="W128" s="1">
        <v>267213.96999999997</v>
      </c>
      <c r="X128" s="1">
        <v>563144.73</v>
      </c>
      <c r="Y128" s="1">
        <v>310733.75</v>
      </c>
      <c r="AB128" s="1">
        <v>419881.42</v>
      </c>
      <c r="AC128" s="1">
        <v>20745.400000000001</v>
      </c>
      <c r="AD128" s="1">
        <v>150999.18</v>
      </c>
      <c r="AF128" s="1">
        <v>39658.53</v>
      </c>
      <c r="AH128" s="1">
        <v>58975118.200000003</v>
      </c>
      <c r="AI128" s="1">
        <v>1348068.76</v>
      </c>
      <c r="AM128" s="1">
        <v>84546</v>
      </c>
      <c r="AO128" s="1">
        <v>11604441.73</v>
      </c>
      <c r="AR128" s="1">
        <v>1694647.68</v>
      </c>
      <c r="AT128" s="1">
        <v>490453.05</v>
      </c>
      <c r="AV128" s="1">
        <v>580596.82999999996</v>
      </c>
      <c r="AW128" s="1">
        <v>193567.16</v>
      </c>
      <c r="AY128" s="1">
        <v>589224.92000000004</v>
      </c>
      <c r="AZ128" s="1">
        <v>4108625.09</v>
      </c>
      <c r="BB128" s="1">
        <v>25401.88</v>
      </c>
      <c r="BE128" s="1">
        <v>83529.789999999994</v>
      </c>
      <c r="BJ128" s="1">
        <v>1347154</v>
      </c>
      <c r="BK128" s="1">
        <v>182908.79</v>
      </c>
      <c r="BX128" s="1">
        <v>1338296.3500000001</v>
      </c>
      <c r="BY128" s="1">
        <v>42625.71</v>
      </c>
      <c r="CA128" s="1">
        <v>1103151.18</v>
      </c>
      <c r="CB128" s="1">
        <v>274928.78000000003</v>
      </c>
      <c r="CF128" s="1">
        <v>60628.84</v>
      </c>
      <c r="CK128" s="1">
        <v>1092590.8999999999</v>
      </c>
      <c r="CM128" s="1">
        <v>24942.06</v>
      </c>
      <c r="CR128" s="1">
        <v>389524.33</v>
      </c>
      <c r="CT128" s="1">
        <v>128880.16</v>
      </c>
      <c r="DA128" s="1">
        <v>129307.33</v>
      </c>
      <c r="DE128" s="1">
        <v>50448.61</v>
      </c>
      <c r="DX128" s="1">
        <v>163962.47</v>
      </c>
      <c r="EG128" s="1">
        <v>-18315.740000000002</v>
      </c>
      <c r="EP128" s="1">
        <v>7263.9</v>
      </c>
      <c r="EU128" s="1">
        <v>140992.97</v>
      </c>
      <c r="EW128" s="1">
        <v>1883000</v>
      </c>
    </row>
    <row r="129" spans="2:153" x14ac:dyDescent="0.25">
      <c r="B129" s="2" t="s">
        <v>266</v>
      </c>
      <c r="C129" s="2" t="s">
        <v>267</v>
      </c>
      <c r="D129" s="17">
        <v>11066.74</v>
      </c>
      <c r="E129" s="10">
        <v>209489340.80000001</v>
      </c>
      <c r="F129" s="1">
        <v>20449301.170000002</v>
      </c>
      <c r="H129" s="1">
        <v>17837.23</v>
      </c>
      <c r="I129" s="1">
        <v>14888.85</v>
      </c>
      <c r="L129" s="1">
        <v>37771.18</v>
      </c>
      <c r="P129" s="1">
        <v>1200</v>
      </c>
      <c r="Q129" s="1">
        <v>95347.75</v>
      </c>
      <c r="S129" s="1">
        <v>307560.40999999997</v>
      </c>
      <c r="T129" s="1">
        <v>39.99</v>
      </c>
      <c r="W129" s="1">
        <v>315983.42</v>
      </c>
      <c r="X129" s="1">
        <v>787117.78</v>
      </c>
      <c r="Y129" s="1">
        <v>720470.55</v>
      </c>
      <c r="AA129" s="1">
        <v>343.69</v>
      </c>
      <c r="AB129" s="1">
        <v>310186.86</v>
      </c>
      <c r="AC129" s="1">
        <v>34835.58</v>
      </c>
      <c r="AD129" s="1">
        <v>560362.42000000004</v>
      </c>
      <c r="AE129" s="1">
        <v>10250</v>
      </c>
      <c r="AF129" s="1">
        <v>0.21</v>
      </c>
      <c r="AH129" s="1">
        <v>121023295.68000001</v>
      </c>
      <c r="AI129" s="1">
        <v>4536799.24</v>
      </c>
      <c r="AJ129" s="1">
        <v>799289.8</v>
      </c>
      <c r="AK129" s="1">
        <v>23355.200000000001</v>
      </c>
      <c r="AM129" s="1">
        <v>267339</v>
      </c>
      <c r="AN129" s="1">
        <v>635821.21</v>
      </c>
      <c r="AO129" s="1">
        <v>26162845.530000001</v>
      </c>
      <c r="AR129" s="1">
        <v>4295488.92</v>
      </c>
      <c r="AT129" s="1">
        <v>1254655.83</v>
      </c>
      <c r="AV129" s="1">
        <v>1066246.8899999999</v>
      </c>
      <c r="AW129" s="1">
        <v>403770.02</v>
      </c>
      <c r="AY129" s="1">
        <v>1082448.83</v>
      </c>
      <c r="AZ129" s="1">
        <v>7628495.1299999999</v>
      </c>
      <c r="BJ129" s="1">
        <v>5690646.2400000002</v>
      </c>
      <c r="BK129" s="1">
        <v>736001.78</v>
      </c>
      <c r="BT129" s="1">
        <v>7033.61</v>
      </c>
      <c r="BX129" s="1">
        <v>2880154.13</v>
      </c>
      <c r="CA129" s="1">
        <v>1599008.91</v>
      </c>
      <c r="CB129" s="1">
        <v>397367.37</v>
      </c>
      <c r="CF129" s="1">
        <v>76010.070000000007</v>
      </c>
      <c r="CK129" s="1">
        <v>2530035.19</v>
      </c>
      <c r="CL129" s="1">
        <v>1223371</v>
      </c>
      <c r="CT129" s="1">
        <v>68137</v>
      </c>
      <c r="DA129" s="1">
        <v>122709.13</v>
      </c>
      <c r="DX129" s="1">
        <v>343375.39</v>
      </c>
      <c r="DY129" s="1">
        <v>25000</v>
      </c>
      <c r="EG129" s="1">
        <v>212556.39</v>
      </c>
      <c r="EI129" s="1">
        <v>4300</v>
      </c>
      <c r="EU129" s="1">
        <v>730286.22</v>
      </c>
    </row>
    <row r="130" spans="2:153" x14ac:dyDescent="0.25">
      <c r="B130" s="2" t="s">
        <v>268</v>
      </c>
      <c r="C130" s="2" t="s">
        <v>269</v>
      </c>
      <c r="D130" s="17">
        <v>9289.340000000002</v>
      </c>
      <c r="E130" s="10">
        <v>189692890.27999997</v>
      </c>
      <c r="F130" s="1">
        <v>28921168.73</v>
      </c>
      <c r="I130" s="1">
        <v>16229.51</v>
      </c>
      <c r="L130" s="1">
        <v>173884.17</v>
      </c>
      <c r="S130" s="1">
        <v>226535.17</v>
      </c>
      <c r="W130" s="1">
        <v>191544.94</v>
      </c>
      <c r="X130" s="1">
        <v>487374.41</v>
      </c>
      <c r="Y130" s="1">
        <v>526995.87</v>
      </c>
      <c r="AB130" s="1">
        <v>587703.02</v>
      </c>
      <c r="AC130" s="1">
        <v>62628.5</v>
      </c>
      <c r="AD130" s="1">
        <v>223382.83</v>
      </c>
      <c r="AE130" s="1">
        <v>21505.439999999999</v>
      </c>
      <c r="AF130" s="1">
        <v>85350.22</v>
      </c>
      <c r="AH130" s="1">
        <v>100723114.39</v>
      </c>
      <c r="AI130" s="1">
        <v>4131025.42</v>
      </c>
      <c r="AM130" s="1">
        <v>96839</v>
      </c>
      <c r="AO130" s="1">
        <v>23492010.390000001</v>
      </c>
      <c r="AR130" s="1">
        <v>3411488.36</v>
      </c>
      <c r="AT130" s="1">
        <v>1712474.03</v>
      </c>
      <c r="AV130" s="1">
        <v>499554.24</v>
      </c>
      <c r="AW130" s="1">
        <v>330334.06</v>
      </c>
      <c r="AY130" s="1">
        <v>1636434.11</v>
      </c>
      <c r="AZ130" s="1">
        <v>8154433.6299999999</v>
      </c>
      <c r="BA130" s="1">
        <v>26218.2</v>
      </c>
      <c r="BE130" s="1">
        <v>212223.63</v>
      </c>
      <c r="BJ130" s="1">
        <v>292814</v>
      </c>
      <c r="BK130" s="1">
        <v>1238324.67</v>
      </c>
      <c r="BW130" s="1">
        <v>111857.99</v>
      </c>
      <c r="BX130" s="1">
        <v>2411097.79</v>
      </c>
      <c r="BY130" s="1">
        <v>81692.75</v>
      </c>
      <c r="CA130" s="1">
        <v>2167845.7599999998</v>
      </c>
      <c r="CB130" s="1">
        <v>507834.19</v>
      </c>
      <c r="CF130" s="1">
        <v>58823.65</v>
      </c>
      <c r="CK130" s="1">
        <v>3052794.08</v>
      </c>
      <c r="CL130" s="1">
        <v>100111.4</v>
      </c>
      <c r="CM130" s="1">
        <v>76897.210000000006</v>
      </c>
      <c r="CR130" s="1">
        <v>436765.67</v>
      </c>
      <c r="CT130" s="1">
        <v>51430</v>
      </c>
      <c r="CZ130" s="1">
        <v>51021.69</v>
      </c>
      <c r="DA130" s="1">
        <v>99974.49</v>
      </c>
      <c r="DX130" s="1">
        <v>402921.76</v>
      </c>
      <c r="DY130" s="1">
        <v>20000</v>
      </c>
      <c r="EG130" s="1">
        <v>48688.29</v>
      </c>
      <c r="EI130" s="1">
        <v>115784.38</v>
      </c>
      <c r="EO130" s="1">
        <v>2159665.1800000002</v>
      </c>
      <c r="EP130" s="1">
        <v>25200</v>
      </c>
      <c r="ES130" s="1">
        <v>9522.07</v>
      </c>
      <c r="ET130" s="1">
        <v>67187.19</v>
      </c>
      <c r="EU130" s="1">
        <v>154183.79999999999</v>
      </c>
    </row>
    <row r="131" spans="2:153" x14ac:dyDescent="0.25">
      <c r="B131" s="2" t="s">
        <v>270</v>
      </c>
      <c r="C131" s="2" t="s">
        <v>271</v>
      </c>
      <c r="D131" s="17">
        <v>500.85</v>
      </c>
      <c r="E131" s="10">
        <v>10369805.32</v>
      </c>
      <c r="AH131" s="1">
        <v>7066840.6900000004</v>
      </c>
      <c r="AI131" s="1">
        <v>81443.539999999994</v>
      </c>
      <c r="AO131" s="1">
        <v>1065496.74</v>
      </c>
      <c r="AR131" s="1">
        <v>374411.99</v>
      </c>
      <c r="AT131" s="1">
        <v>124895</v>
      </c>
      <c r="AV131" s="1">
        <v>18488.310000000001</v>
      </c>
      <c r="AY131" s="1">
        <v>144341.57</v>
      </c>
      <c r="AZ131" s="1">
        <v>423829.22</v>
      </c>
      <c r="BX131" s="1">
        <v>87073.94</v>
      </c>
      <c r="CA131" s="1">
        <v>156311</v>
      </c>
      <c r="CK131" s="1">
        <v>111170.39</v>
      </c>
      <c r="CM131" s="1">
        <v>6732</v>
      </c>
      <c r="CZ131" s="1">
        <v>648770.93000000005</v>
      </c>
      <c r="EO131" s="1">
        <v>60000</v>
      </c>
    </row>
    <row r="132" spans="2:153" x14ac:dyDescent="0.25">
      <c r="B132" s="2" t="s">
        <v>659</v>
      </c>
      <c r="C132" s="2" t="s">
        <v>660</v>
      </c>
      <c r="D132" s="17">
        <v>75.759999999999991</v>
      </c>
      <c r="E132" s="10"/>
      <c r="AH132" s="1"/>
      <c r="AI132" s="1"/>
      <c r="AO132" s="1"/>
      <c r="AR132" s="1"/>
      <c r="AT132" s="1"/>
      <c r="AV132" s="1"/>
      <c r="AY132" s="1"/>
      <c r="AZ132" s="1"/>
      <c r="BX132" s="1"/>
      <c r="CA132" s="1"/>
      <c r="CK132" s="1"/>
      <c r="CM132" s="1"/>
      <c r="CZ132" s="1"/>
      <c r="EO132" s="1"/>
    </row>
    <row r="133" spans="2:153" x14ac:dyDescent="0.25">
      <c r="B133" s="2" t="s">
        <v>272</v>
      </c>
      <c r="C133" s="2" t="s">
        <v>273</v>
      </c>
      <c r="D133" s="17">
        <v>46.260000000000005</v>
      </c>
      <c r="E133" s="10">
        <v>750569.46000000008</v>
      </c>
      <c r="F133" s="1">
        <v>143721.95000000001</v>
      </c>
      <c r="I133" s="1">
        <v>18.57</v>
      </c>
      <c r="Y133" s="1">
        <v>17719.060000000001</v>
      </c>
      <c r="AB133" s="1">
        <v>450</v>
      </c>
      <c r="AD133" s="1">
        <v>550</v>
      </c>
      <c r="AF133" s="1">
        <v>8400</v>
      </c>
      <c r="AH133" s="1">
        <v>488987.8</v>
      </c>
      <c r="AI133" s="1">
        <v>5121.63</v>
      </c>
      <c r="AO133" s="1">
        <v>76060.789999999994</v>
      </c>
      <c r="AT133" s="1">
        <v>2250</v>
      </c>
      <c r="BI133" s="1">
        <v>6823.8</v>
      </c>
      <c r="BM133" s="1">
        <v>465.86</v>
      </c>
    </row>
    <row r="134" spans="2:153" x14ac:dyDescent="0.25">
      <c r="B134" s="2" t="s">
        <v>274</v>
      </c>
      <c r="C134" s="2" t="s">
        <v>275</v>
      </c>
      <c r="D134" s="17">
        <v>85.51</v>
      </c>
      <c r="E134" s="10">
        <v>3352131.2500000009</v>
      </c>
      <c r="F134" s="1">
        <v>263478.95</v>
      </c>
      <c r="H134" s="1">
        <v>540.97</v>
      </c>
      <c r="I134" s="1">
        <v>1637.02</v>
      </c>
      <c r="X134" s="1">
        <v>115</v>
      </c>
      <c r="Y134" s="1">
        <v>19033.59</v>
      </c>
      <c r="AB134" s="1">
        <v>1235.43</v>
      </c>
      <c r="AC134" s="1">
        <v>150</v>
      </c>
      <c r="AD134" s="1">
        <v>8510</v>
      </c>
      <c r="AE134" s="1">
        <v>86912</v>
      </c>
      <c r="AF134" s="1">
        <v>14661.26</v>
      </c>
      <c r="AH134" s="1">
        <v>2324717.1</v>
      </c>
      <c r="AI134" s="1">
        <v>17706.689999999999</v>
      </c>
      <c r="AO134" s="1">
        <v>184964.7</v>
      </c>
      <c r="AR134" s="1">
        <v>77373.03</v>
      </c>
      <c r="AT134" s="1">
        <v>36771.22</v>
      </c>
      <c r="AV134" s="1">
        <v>7886.56</v>
      </c>
      <c r="AY134" s="1">
        <v>16010.89</v>
      </c>
      <c r="AZ134" s="1">
        <v>156927.99</v>
      </c>
      <c r="BE134" s="1">
        <v>17388.900000000001</v>
      </c>
      <c r="BI134" s="1">
        <v>5.0999999999999996</v>
      </c>
      <c r="BM134" s="1">
        <v>802.74</v>
      </c>
      <c r="BX134" s="1">
        <v>15610.1</v>
      </c>
      <c r="CB134" s="1">
        <v>11633.65</v>
      </c>
      <c r="CK134" s="1">
        <v>45463.62</v>
      </c>
      <c r="CP134" s="1">
        <v>12921.56</v>
      </c>
      <c r="DX134" s="1">
        <v>4808.32</v>
      </c>
      <c r="EL134" s="1">
        <v>14919.62</v>
      </c>
      <c r="EP134" s="1">
        <v>9945.24</v>
      </c>
    </row>
    <row r="135" spans="2:153" x14ac:dyDescent="0.25">
      <c r="B135" s="2" t="s">
        <v>276</v>
      </c>
      <c r="C135" s="2" t="s">
        <v>277</v>
      </c>
      <c r="D135" s="17">
        <v>250.91000000000003</v>
      </c>
      <c r="E135" s="10">
        <v>6941836.3900000006</v>
      </c>
      <c r="F135" s="1">
        <v>615455.23</v>
      </c>
      <c r="I135" s="1">
        <v>3721.03</v>
      </c>
      <c r="L135" s="1">
        <v>24249.49</v>
      </c>
      <c r="X135" s="1">
        <v>4609.72</v>
      </c>
      <c r="Y135" s="1">
        <v>24889.8</v>
      </c>
      <c r="AB135" s="1">
        <v>264271.75</v>
      </c>
      <c r="AC135" s="1">
        <v>1063.1199999999999</v>
      </c>
      <c r="AE135" s="1">
        <v>1240.99</v>
      </c>
      <c r="AF135" s="1">
        <v>127203.86</v>
      </c>
      <c r="AH135" s="1">
        <v>3458586.89</v>
      </c>
      <c r="AI135" s="1">
        <v>29269.3</v>
      </c>
      <c r="AM135" s="1">
        <v>4328</v>
      </c>
      <c r="AN135" s="1">
        <v>174720.77</v>
      </c>
      <c r="AO135" s="1">
        <v>431711.22</v>
      </c>
      <c r="AR135" s="1">
        <v>90023.14</v>
      </c>
      <c r="AT135" s="1">
        <v>23643.83</v>
      </c>
      <c r="AV135" s="1">
        <v>6863.56</v>
      </c>
      <c r="AY135" s="1">
        <v>65560.47</v>
      </c>
      <c r="AZ135" s="1">
        <v>277638.53000000003</v>
      </c>
      <c r="BA135" s="1">
        <v>790845.88</v>
      </c>
      <c r="BE135" s="1">
        <v>8625</v>
      </c>
      <c r="BM135" s="1">
        <v>2234.58</v>
      </c>
      <c r="BW135" s="1">
        <v>38192.17</v>
      </c>
      <c r="BX135" s="1">
        <v>69002.81</v>
      </c>
      <c r="CA135" s="1">
        <v>72051.67</v>
      </c>
      <c r="CB135" s="1">
        <v>22922.11</v>
      </c>
      <c r="CK135" s="1">
        <v>86192.13</v>
      </c>
      <c r="CP135" s="1">
        <v>32974</v>
      </c>
      <c r="CZ135" s="1">
        <v>6063</v>
      </c>
      <c r="DX135" s="1">
        <v>6682.34</v>
      </c>
      <c r="EV135" s="1">
        <v>177000</v>
      </c>
    </row>
    <row r="136" spans="2:153" x14ac:dyDescent="0.25">
      <c r="B136" s="2" t="s">
        <v>278</v>
      </c>
      <c r="C136" s="2" t="s">
        <v>279</v>
      </c>
      <c r="D136" s="17">
        <v>3323.06</v>
      </c>
      <c r="E136" s="10">
        <v>59765512.030000001</v>
      </c>
      <c r="F136" s="1">
        <v>10157044.130000001</v>
      </c>
      <c r="I136" s="1">
        <v>9560.2000000000007</v>
      </c>
      <c r="Q136" s="1">
        <v>58684.83</v>
      </c>
      <c r="R136" s="1">
        <v>19494.97</v>
      </c>
      <c r="W136" s="1">
        <v>57068.36</v>
      </c>
      <c r="X136" s="1">
        <v>328104.05</v>
      </c>
      <c r="Y136" s="1">
        <v>286564.56</v>
      </c>
      <c r="AB136" s="1">
        <v>32622.49</v>
      </c>
      <c r="AC136" s="1">
        <v>8206.09</v>
      </c>
      <c r="AF136" s="1">
        <v>85094.81</v>
      </c>
      <c r="AH136" s="1">
        <v>31941921.109999999</v>
      </c>
      <c r="AI136" s="1">
        <v>909740.55</v>
      </c>
      <c r="AN136" s="1">
        <v>478856.6</v>
      </c>
      <c r="AO136" s="1">
        <v>5448896.9000000004</v>
      </c>
      <c r="AR136" s="1">
        <v>1256937.1399999999</v>
      </c>
      <c r="AT136" s="1">
        <v>775963.82</v>
      </c>
      <c r="AV136" s="1">
        <v>414746.68</v>
      </c>
      <c r="AW136" s="1">
        <v>101495.17</v>
      </c>
      <c r="AX136" s="1">
        <v>156750</v>
      </c>
      <c r="AY136" s="1">
        <v>335981.4</v>
      </c>
      <c r="AZ136" s="1">
        <v>2208571.73</v>
      </c>
      <c r="BA136" s="1">
        <v>1177.31</v>
      </c>
      <c r="BE136" s="1">
        <v>64714.5</v>
      </c>
      <c r="BI136" s="1">
        <v>195.55</v>
      </c>
      <c r="BM136" s="1">
        <v>30571.03</v>
      </c>
      <c r="BT136" s="1">
        <v>11605.72</v>
      </c>
      <c r="BX136" s="1">
        <v>721917.02</v>
      </c>
      <c r="BY136" s="1">
        <v>43891</v>
      </c>
      <c r="CA136" s="1">
        <v>748129.13</v>
      </c>
      <c r="CB136" s="1">
        <v>219906.16</v>
      </c>
      <c r="CF136" s="1">
        <v>53884</v>
      </c>
      <c r="CK136" s="1">
        <v>1062523.1000000001</v>
      </c>
      <c r="CY136" s="1">
        <v>48197.440000000002</v>
      </c>
      <c r="CZ136" s="1">
        <v>33917.54</v>
      </c>
      <c r="DX136" s="1">
        <v>162671.93</v>
      </c>
      <c r="ED136" s="1">
        <v>460</v>
      </c>
      <c r="EH136" s="1">
        <v>67950</v>
      </c>
      <c r="EI136" s="1">
        <v>124944.61</v>
      </c>
      <c r="EM136" s="1">
        <v>35000</v>
      </c>
      <c r="EO136" s="1">
        <v>400</v>
      </c>
      <c r="ES136" s="1">
        <v>1619</v>
      </c>
      <c r="EW136" s="1">
        <v>1259531.3999999999</v>
      </c>
    </row>
    <row r="137" spans="2:153" x14ac:dyDescent="0.25">
      <c r="B137" s="2" t="s">
        <v>280</v>
      </c>
      <c r="C137" s="2" t="s">
        <v>281</v>
      </c>
      <c r="D137" s="17">
        <v>579.23000000000013</v>
      </c>
      <c r="E137" s="10">
        <v>10766058.489999996</v>
      </c>
      <c r="F137" s="1">
        <v>1763476.77</v>
      </c>
      <c r="I137" s="1">
        <v>787.03</v>
      </c>
      <c r="X137" s="1">
        <v>6005.46</v>
      </c>
      <c r="Y137" s="1">
        <v>22460.36</v>
      </c>
      <c r="AB137" s="1">
        <v>28191.040000000001</v>
      </c>
      <c r="AC137" s="1">
        <v>1906.31</v>
      </c>
      <c r="AD137" s="1">
        <v>10755</v>
      </c>
      <c r="AE137" s="1">
        <v>1837.37</v>
      </c>
      <c r="AF137" s="1">
        <v>89691</v>
      </c>
      <c r="AH137" s="1">
        <v>5841052.9299999997</v>
      </c>
      <c r="AI137" s="1">
        <v>132798.85999999999</v>
      </c>
      <c r="AM137" s="1">
        <v>4328</v>
      </c>
      <c r="AN137" s="1">
        <v>214594.33</v>
      </c>
      <c r="AO137" s="1">
        <v>875237.95</v>
      </c>
      <c r="AR137" s="1">
        <v>255313.34</v>
      </c>
      <c r="AS137" s="1">
        <v>147518.37</v>
      </c>
      <c r="AT137" s="1">
        <v>74429.23</v>
      </c>
      <c r="AV137" s="1">
        <v>25084.49</v>
      </c>
      <c r="AW137" s="1">
        <v>1224.7</v>
      </c>
      <c r="AY137" s="1">
        <v>85114.89</v>
      </c>
      <c r="AZ137" s="1">
        <v>429645.35</v>
      </c>
      <c r="BI137" s="1">
        <v>36.24</v>
      </c>
      <c r="BM137" s="1">
        <v>5167.17</v>
      </c>
      <c r="BX137" s="1">
        <v>187204.44</v>
      </c>
      <c r="CA137" s="1">
        <v>163327.32999999999</v>
      </c>
      <c r="CB137" s="1">
        <v>28407.94</v>
      </c>
      <c r="CD137" s="1">
        <v>35835.629999999997</v>
      </c>
      <c r="CK137" s="1">
        <v>308056</v>
      </c>
      <c r="DX137" s="1">
        <v>26570.959999999999</v>
      </c>
    </row>
    <row r="138" spans="2:153" x14ac:dyDescent="0.25">
      <c r="B138" s="2" t="s">
        <v>282</v>
      </c>
      <c r="C138" s="2" t="s">
        <v>283</v>
      </c>
      <c r="D138" s="17">
        <v>984.87</v>
      </c>
      <c r="E138" s="10">
        <v>17887288.190000001</v>
      </c>
      <c r="F138" s="1">
        <v>2866754.21</v>
      </c>
      <c r="I138" s="1">
        <v>2857</v>
      </c>
      <c r="L138" s="1">
        <v>8575</v>
      </c>
      <c r="M138" s="1">
        <v>24</v>
      </c>
      <c r="S138" s="1">
        <v>34530.19</v>
      </c>
      <c r="T138" s="1">
        <v>28330.720000000001</v>
      </c>
      <c r="X138" s="1">
        <v>42731.19</v>
      </c>
      <c r="Y138" s="1">
        <v>33065.440000000002</v>
      </c>
      <c r="AB138" s="1">
        <v>41166.239999999998</v>
      </c>
      <c r="AC138" s="1">
        <v>11054.14</v>
      </c>
      <c r="AD138" s="1">
        <v>100</v>
      </c>
      <c r="AE138" s="1">
        <v>5791.01</v>
      </c>
      <c r="AF138" s="1">
        <v>1584.49</v>
      </c>
      <c r="AH138" s="1">
        <v>9602685.6699999999</v>
      </c>
      <c r="AI138" s="1">
        <v>217572.79</v>
      </c>
      <c r="AM138" s="1">
        <v>54648.5</v>
      </c>
      <c r="AN138" s="1">
        <v>596439.5</v>
      </c>
      <c r="AO138" s="1">
        <v>1852615.7</v>
      </c>
      <c r="AR138" s="1">
        <v>245341.52</v>
      </c>
      <c r="AT138" s="1">
        <v>275873.45</v>
      </c>
      <c r="AV138" s="1">
        <v>34546.6</v>
      </c>
      <c r="AW138" s="1">
        <v>30197.64</v>
      </c>
      <c r="AY138" s="1">
        <v>130462.91</v>
      </c>
      <c r="AZ138" s="1">
        <v>686708.87</v>
      </c>
      <c r="BB138" s="1">
        <v>174.69</v>
      </c>
      <c r="BI138" s="1">
        <v>56.53</v>
      </c>
      <c r="BL138" s="1">
        <v>44014.54</v>
      </c>
      <c r="BM138" s="1">
        <v>8858.81</v>
      </c>
      <c r="BX138" s="1">
        <v>233394</v>
      </c>
      <c r="BY138" s="1">
        <v>10410</v>
      </c>
      <c r="CA138" s="1">
        <v>291231</v>
      </c>
      <c r="CB138" s="1">
        <v>81642.679999999993</v>
      </c>
      <c r="CK138" s="1">
        <v>183495.81</v>
      </c>
      <c r="CZ138" s="1">
        <v>16391.79</v>
      </c>
      <c r="DE138" s="1">
        <v>199.68</v>
      </c>
      <c r="DT138" s="1">
        <v>78000</v>
      </c>
      <c r="DX138" s="1">
        <v>19675.349999999999</v>
      </c>
      <c r="EV138" s="1">
        <v>116086.53</v>
      </c>
    </row>
    <row r="139" spans="2:153" x14ac:dyDescent="0.25">
      <c r="B139" s="2" t="s">
        <v>284</v>
      </c>
      <c r="C139" s="2" t="s">
        <v>285</v>
      </c>
      <c r="D139" s="17">
        <v>91.679999999999993</v>
      </c>
      <c r="E139" s="10">
        <v>3168213.3700000006</v>
      </c>
      <c r="F139" s="1">
        <v>72191.289999999994</v>
      </c>
      <c r="X139" s="1">
        <v>31163.43</v>
      </c>
      <c r="AB139" s="1">
        <v>1500</v>
      </c>
      <c r="AF139" s="1">
        <v>5.99</v>
      </c>
      <c r="AH139" s="1">
        <v>2210442.59</v>
      </c>
      <c r="AI139" s="1">
        <v>27502.43</v>
      </c>
      <c r="AJ139" s="1">
        <v>67724.91</v>
      </c>
      <c r="AO139" s="1">
        <v>214149.33</v>
      </c>
      <c r="AR139" s="1">
        <v>90013.34</v>
      </c>
      <c r="AT139" s="1">
        <v>16156.09</v>
      </c>
      <c r="AY139" s="1">
        <v>7350.35</v>
      </c>
      <c r="AZ139" s="1">
        <v>140087.64000000001</v>
      </c>
      <c r="BM139" s="1">
        <v>142.05000000000001</v>
      </c>
      <c r="BY139" s="1">
        <v>443.75</v>
      </c>
      <c r="CA139" s="1">
        <v>39211.589999999997</v>
      </c>
      <c r="CB139" s="1">
        <v>12488.35</v>
      </c>
      <c r="CC139" s="1">
        <v>33929.81</v>
      </c>
      <c r="CK139" s="1">
        <v>67868.73</v>
      </c>
      <c r="CP139" s="1">
        <v>35111</v>
      </c>
      <c r="DV139" s="1">
        <v>37275.79</v>
      </c>
      <c r="DX139" s="1">
        <v>6683.92</v>
      </c>
      <c r="EO139" s="1">
        <v>140</v>
      </c>
      <c r="EP139" s="1">
        <v>53430.99</v>
      </c>
      <c r="ES139" s="1">
        <v>3200</v>
      </c>
    </row>
    <row r="140" spans="2:153" x14ac:dyDescent="0.25">
      <c r="B140" s="2" t="s">
        <v>286</v>
      </c>
      <c r="C140" s="2" t="s">
        <v>287</v>
      </c>
      <c r="D140" s="17">
        <v>92.980000000000018</v>
      </c>
      <c r="E140" s="10">
        <v>3079846.95</v>
      </c>
      <c r="F140" s="1">
        <v>309739.42</v>
      </c>
      <c r="I140" s="1">
        <v>541.5</v>
      </c>
      <c r="S140" s="1">
        <v>737.71</v>
      </c>
      <c r="Y140" s="1">
        <v>58941.98</v>
      </c>
      <c r="AD140" s="1">
        <v>17760</v>
      </c>
      <c r="AF140" s="1">
        <v>20338.77</v>
      </c>
      <c r="AH140" s="1">
        <v>2213354.38</v>
      </c>
      <c r="AI140" s="1">
        <v>22462.22</v>
      </c>
      <c r="AO140" s="1">
        <v>169388.52</v>
      </c>
      <c r="AT140" s="1">
        <v>4636</v>
      </c>
      <c r="AW140" s="1">
        <v>973.79</v>
      </c>
      <c r="AZ140" s="1">
        <v>234433.37</v>
      </c>
      <c r="BM140" s="1">
        <v>144.96</v>
      </c>
      <c r="BP140" s="1">
        <v>12782.15</v>
      </c>
      <c r="EP140" s="1">
        <v>13612.18</v>
      </c>
    </row>
    <row r="141" spans="2:153" x14ac:dyDescent="0.25">
      <c r="B141" s="2" t="s">
        <v>288</v>
      </c>
      <c r="C141" s="2" t="s">
        <v>289</v>
      </c>
      <c r="D141" s="17">
        <v>88.899999999999991</v>
      </c>
      <c r="E141" s="10">
        <v>1921060.9999999998</v>
      </c>
      <c r="F141" s="1">
        <v>314752.13</v>
      </c>
      <c r="I141" s="1">
        <v>1029.56</v>
      </c>
      <c r="X141" s="1">
        <v>24970.47</v>
      </c>
      <c r="Y141" s="1">
        <v>26957.81</v>
      </c>
      <c r="AB141" s="1">
        <v>2050</v>
      </c>
      <c r="AF141" s="1">
        <v>1640.36</v>
      </c>
      <c r="AH141" s="1">
        <v>1071905.98</v>
      </c>
      <c r="AI141" s="1">
        <v>15905.16</v>
      </c>
      <c r="AM141" s="1">
        <v>1623</v>
      </c>
      <c r="AO141" s="1">
        <v>119500.14</v>
      </c>
      <c r="AR141" s="1">
        <v>17699.099999999999</v>
      </c>
      <c r="AW141" s="1">
        <v>2840.59</v>
      </c>
      <c r="AY141" s="1">
        <v>726.96</v>
      </c>
      <c r="AZ141" s="1">
        <v>173002.52</v>
      </c>
      <c r="BA141" s="1">
        <v>6913.96</v>
      </c>
      <c r="BM141" s="1">
        <v>147.01</v>
      </c>
      <c r="CA141" s="1">
        <v>53087.07</v>
      </c>
      <c r="CB141" s="1">
        <v>48251.13</v>
      </c>
      <c r="CK141" s="1">
        <v>20450.919999999998</v>
      </c>
      <c r="DX141" s="1">
        <v>3633.28</v>
      </c>
      <c r="EP141" s="1">
        <v>5243.85</v>
      </c>
      <c r="EU141" s="1">
        <v>8730</v>
      </c>
    </row>
    <row r="142" spans="2:153" x14ac:dyDescent="0.25">
      <c r="B142" s="2" t="s">
        <v>290</v>
      </c>
      <c r="C142" s="2" t="s">
        <v>291</v>
      </c>
      <c r="D142" s="17">
        <v>212.60999999999999</v>
      </c>
      <c r="E142" s="10">
        <v>4582164.84</v>
      </c>
      <c r="F142" s="1">
        <v>576990.5</v>
      </c>
      <c r="I142" s="1">
        <v>51298.97</v>
      </c>
      <c r="L142" s="1">
        <v>15102.74</v>
      </c>
      <c r="S142" s="1">
        <v>4763.68</v>
      </c>
      <c r="Y142" s="1">
        <v>40261.800000000003</v>
      </c>
      <c r="AB142" s="1">
        <v>12491.01</v>
      </c>
      <c r="AC142" s="1">
        <v>16275.75</v>
      </c>
      <c r="AE142" s="1">
        <v>12419.23</v>
      </c>
      <c r="AF142" s="1">
        <v>84394.7</v>
      </c>
      <c r="AH142" s="1">
        <v>3055504.08</v>
      </c>
      <c r="AI142" s="1">
        <v>28654.67</v>
      </c>
      <c r="AO142" s="1">
        <v>214565.32</v>
      </c>
      <c r="AR142" s="1">
        <v>39319.910000000003</v>
      </c>
      <c r="AT142" s="1">
        <v>3033.8</v>
      </c>
      <c r="AV142" s="1">
        <v>20364.18</v>
      </c>
      <c r="AW142" s="1">
        <v>4283.8</v>
      </c>
      <c r="AZ142" s="1">
        <v>162513.76999999999</v>
      </c>
      <c r="BE142" s="1">
        <v>61420.6</v>
      </c>
      <c r="BM142" s="1">
        <v>327.60000000000002</v>
      </c>
      <c r="CA142" s="1">
        <v>85871.47</v>
      </c>
      <c r="CB142" s="1">
        <v>15140.2</v>
      </c>
      <c r="CP142" s="1">
        <v>12435.2</v>
      </c>
      <c r="EP142" s="1">
        <v>13831.86</v>
      </c>
      <c r="ES142" s="1">
        <v>3500</v>
      </c>
      <c r="EU142" s="1">
        <v>47400</v>
      </c>
    </row>
    <row r="143" spans="2:153" x14ac:dyDescent="0.25">
      <c r="B143" s="2" t="s">
        <v>292</v>
      </c>
      <c r="C143" s="2" t="s">
        <v>293</v>
      </c>
      <c r="D143" s="17">
        <v>53.699999999999996</v>
      </c>
      <c r="E143" s="10">
        <v>2744384.3400000003</v>
      </c>
      <c r="F143" s="1">
        <v>79878.36</v>
      </c>
      <c r="I143" s="1">
        <v>33014.81</v>
      </c>
      <c r="S143" s="1">
        <v>2413.37</v>
      </c>
      <c r="X143" s="1">
        <v>5875.5</v>
      </c>
      <c r="Y143" s="1">
        <v>13703.82</v>
      </c>
      <c r="AB143" s="1">
        <v>1018.46</v>
      </c>
      <c r="AC143" s="1">
        <v>130.05000000000001</v>
      </c>
      <c r="AD143" s="1">
        <v>25</v>
      </c>
      <c r="AE143" s="1">
        <v>5955.67</v>
      </c>
      <c r="AH143" s="1">
        <v>2132829.6</v>
      </c>
      <c r="AI143" s="1">
        <v>16861.45</v>
      </c>
      <c r="AJ143" s="1">
        <v>19418.91</v>
      </c>
      <c r="AO143" s="1">
        <v>126891.9</v>
      </c>
      <c r="AR143" s="1">
        <v>26221.25</v>
      </c>
      <c r="AT143" s="1">
        <v>2650</v>
      </c>
      <c r="AY143" s="1">
        <v>9726.6200000000008</v>
      </c>
      <c r="AZ143" s="1">
        <v>129847.6</v>
      </c>
      <c r="BJ143" s="1">
        <v>24833</v>
      </c>
      <c r="BM143" s="1">
        <v>89.48</v>
      </c>
      <c r="BT143" s="1">
        <v>4778.4799999999996</v>
      </c>
      <c r="CA143" s="1">
        <v>28588.54</v>
      </c>
      <c r="CB143" s="1">
        <v>7689.23</v>
      </c>
      <c r="CK143" s="1">
        <v>38046.97</v>
      </c>
      <c r="CL143" s="1">
        <v>8744.81</v>
      </c>
      <c r="CT143" s="1">
        <v>3091.01</v>
      </c>
      <c r="DX143" s="1">
        <v>4242.5200000000004</v>
      </c>
      <c r="EI143" s="1">
        <v>17050.88</v>
      </c>
      <c r="EP143" s="1">
        <v>767.05</v>
      </c>
    </row>
    <row r="144" spans="2:153" x14ac:dyDescent="0.25">
      <c r="B144" s="2" t="s">
        <v>294</v>
      </c>
      <c r="C144" s="2" t="s">
        <v>295</v>
      </c>
      <c r="D144" s="17">
        <v>73.75</v>
      </c>
      <c r="E144" s="10">
        <v>2969865.5100000002</v>
      </c>
      <c r="F144" s="1">
        <v>107866.72</v>
      </c>
      <c r="I144" s="1">
        <v>7832.33</v>
      </c>
      <c r="L144" s="1">
        <v>299.39999999999998</v>
      </c>
      <c r="S144" s="1">
        <v>20</v>
      </c>
      <c r="X144" s="1">
        <v>25431.72</v>
      </c>
      <c r="Y144" s="1">
        <v>40329.25</v>
      </c>
      <c r="AB144" s="1">
        <v>4983.28</v>
      </c>
      <c r="AD144" s="1">
        <v>555</v>
      </c>
      <c r="AF144" s="1">
        <v>3609.11</v>
      </c>
      <c r="AH144" s="1">
        <v>2181518.9</v>
      </c>
      <c r="AI144" s="1">
        <v>8161.41</v>
      </c>
      <c r="AJ144" s="1">
        <v>76354.100000000006</v>
      </c>
      <c r="AO144" s="1">
        <v>88645.83</v>
      </c>
      <c r="AR144" s="1">
        <v>33392.9</v>
      </c>
      <c r="AW144" s="1">
        <v>2353.19</v>
      </c>
      <c r="AY144" s="1">
        <v>12233.89</v>
      </c>
      <c r="AZ144" s="1">
        <v>192831.52</v>
      </c>
      <c r="BA144" s="1">
        <v>10344.129999999999</v>
      </c>
      <c r="BM144" s="1">
        <v>118.72</v>
      </c>
      <c r="CA144" s="1">
        <v>23645.15</v>
      </c>
      <c r="CB144" s="1">
        <v>13018</v>
      </c>
      <c r="CK144" s="1">
        <v>43640.58</v>
      </c>
      <c r="CM144" s="1">
        <v>7011.26</v>
      </c>
      <c r="CP144" s="1">
        <v>18391.580000000002</v>
      </c>
      <c r="DV144" s="1">
        <v>3643.2</v>
      </c>
      <c r="DX144" s="1">
        <v>6382.51</v>
      </c>
      <c r="EG144" s="1">
        <v>46888.41</v>
      </c>
      <c r="EP144" s="1">
        <v>10363.42</v>
      </c>
    </row>
    <row r="145" spans="2:153" x14ac:dyDescent="0.25">
      <c r="B145" s="2" t="s">
        <v>296</v>
      </c>
      <c r="C145" s="2" t="s">
        <v>297</v>
      </c>
      <c r="D145" s="17">
        <v>24.7</v>
      </c>
      <c r="E145" s="10">
        <v>908283.15</v>
      </c>
      <c r="F145" s="1">
        <v>75318.75</v>
      </c>
      <c r="I145" s="1">
        <v>39.950000000000003</v>
      </c>
      <c r="Y145" s="1">
        <v>6441.17</v>
      </c>
      <c r="AH145" s="1">
        <v>466626.78</v>
      </c>
      <c r="AI145" s="1">
        <v>2975.62</v>
      </c>
      <c r="AM145" s="1">
        <v>6187</v>
      </c>
      <c r="AO145" s="1">
        <v>21167.32</v>
      </c>
      <c r="AR145" s="1">
        <v>10831.92</v>
      </c>
      <c r="AT145" s="1">
        <v>134054.64000000001</v>
      </c>
      <c r="AV145" s="1">
        <v>21750.21</v>
      </c>
      <c r="AZ145" s="1">
        <v>85718.71</v>
      </c>
      <c r="CA145" s="1">
        <v>5357.44</v>
      </c>
      <c r="CB145" s="1">
        <v>35370.58</v>
      </c>
      <c r="CC145" s="1">
        <v>30493.58</v>
      </c>
      <c r="CM145" s="1">
        <v>400.84</v>
      </c>
      <c r="CN145" s="1">
        <v>3095.78</v>
      </c>
      <c r="EP145" s="1">
        <v>2452.86</v>
      </c>
    </row>
    <row r="146" spans="2:153" x14ac:dyDescent="0.25">
      <c r="B146" s="2" t="s">
        <v>298</v>
      </c>
      <c r="C146" s="2" t="s">
        <v>299</v>
      </c>
      <c r="D146" s="17">
        <v>2950.3899999999994</v>
      </c>
      <c r="E146" s="10">
        <v>47249973.860000007</v>
      </c>
      <c r="F146" s="1">
        <v>2693774.18</v>
      </c>
      <c r="I146" s="1">
        <v>64030.239999999998</v>
      </c>
      <c r="S146" s="1">
        <v>83565.429999999993</v>
      </c>
      <c r="X146" s="1">
        <v>2114.6999999999998</v>
      </c>
      <c r="Y146" s="1">
        <v>61039.88</v>
      </c>
      <c r="AB146" s="1">
        <v>342650.06</v>
      </c>
      <c r="AC146" s="1">
        <v>3659.94</v>
      </c>
      <c r="AE146" s="1">
        <v>3472.28</v>
      </c>
      <c r="AH146" s="1">
        <v>28750256.780000001</v>
      </c>
      <c r="AI146" s="1">
        <v>853260.56</v>
      </c>
      <c r="AJ146" s="1">
        <v>3668505.15</v>
      </c>
      <c r="AM146" s="1">
        <v>11361</v>
      </c>
      <c r="AO146" s="1">
        <v>5375165.1699999999</v>
      </c>
      <c r="AR146" s="1">
        <v>1252712.67</v>
      </c>
      <c r="AT146" s="1">
        <v>290983.28000000003</v>
      </c>
      <c r="AV146" s="1">
        <v>213084.38</v>
      </c>
      <c r="AW146" s="1">
        <v>48844.91</v>
      </c>
      <c r="AY146" s="1">
        <v>145988.87</v>
      </c>
      <c r="AZ146" s="1">
        <v>710274.55</v>
      </c>
      <c r="BA146" s="1">
        <v>40789.269999999997</v>
      </c>
      <c r="BM146" s="1">
        <v>1413.6</v>
      </c>
      <c r="BY146" s="1">
        <v>43567.44</v>
      </c>
      <c r="CA146" s="1">
        <v>366296.9</v>
      </c>
      <c r="CB146" s="1">
        <v>113753.54</v>
      </c>
      <c r="CC146" s="1">
        <v>56439.94</v>
      </c>
      <c r="CK146" s="1">
        <v>411996.73</v>
      </c>
      <c r="CZ146" s="1">
        <v>361910.5</v>
      </c>
      <c r="DX146" s="1">
        <v>47148.6</v>
      </c>
      <c r="EH146" s="1">
        <v>24352</v>
      </c>
      <c r="EO146" s="1">
        <v>25620.33</v>
      </c>
      <c r="EP146" s="1">
        <v>1181940.98</v>
      </c>
    </row>
    <row r="147" spans="2:153" x14ac:dyDescent="0.25">
      <c r="B147" s="2" t="s">
        <v>300</v>
      </c>
      <c r="C147" s="2" t="s">
        <v>301</v>
      </c>
      <c r="D147" s="17">
        <v>1096.7399999999998</v>
      </c>
      <c r="E147" s="10">
        <v>21947216.199999999</v>
      </c>
      <c r="F147" s="1">
        <v>3476895.5</v>
      </c>
      <c r="I147" s="1">
        <v>18941.36</v>
      </c>
      <c r="L147" s="1">
        <v>1814.02</v>
      </c>
      <c r="S147" s="1">
        <v>18571.71</v>
      </c>
      <c r="T147" s="1">
        <v>4580</v>
      </c>
      <c r="X147" s="1">
        <v>57722.28</v>
      </c>
      <c r="Y147" s="1">
        <v>33356.25</v>
      </c>
      <c r="AB147" s="1">
        <v>402655.57</v>
      </c>
      <c r="AC147" s="1">
        <v>660</v>
      </c>
      <c r="AD147" s="1">
        <v>75720</v>
      </c>
      <c r="AH147" s="1">
        <v>10927718.17</v>
      </c>
      <c r="AI147" s="1">
        <v>259616.33</v>
      </c>
      <c r="AK147" s="1">
        <v>178687.87</v>
      </c>
      <c r="AO147" s="1">
        <v>1914211.14</v>
      </c>
      <c r="AR147" s="1">
        <v>478370.06</v>
      </c>
      <c r="AT147" s="1">
        <v>151351.82999999999</v>
      </c>
      <c r="AV147" s="1">
        <v>304420.86</v>
      </c>
      <c r="AW147" s="1">
        <v>34961.69</v>
      </c>
      <c r="AY147" s="1">
        <v>96086.81</v>
      </c>
      <c r="AZ147" s="1">
        <v>1445513.67</v>
      </c>
      <c r="BA147" s="1">
        <v>160968.51999999999</v>
      </c>
      <c r="BM147" s="1">
        <v>1691.52</v>
      </c>
      <c r="CA147" s="1">
        <v>326451.40999999997</v>
      </c>
      <c r="CB147" s="1">
        <v>573926.26</v>
      </c>
      <c r="CF147" s="1">
        <v>42989.93</v>
      </c>
      <c r="CK147" s="1">
        <v>237938.91</v>
      </c>
      <c r="CM147" s="1">
        <v>10789.8</v>
      </c>
      <c r="DA147" s="1">
        <v>19088.04</v>
      </c>
      <c r="DX147" s="1">
        <v>32308.43</v>
      </c>
      <c r="EL147" s="1">
        <v>93149.63</v>
      </c>
      <c r="EP147" s="1">
        <v>224757.93</v>
      </c>
      <c r="EW147" s="1">
        <v>341300.7</v>
      </c>
    </row>
    <row r="148" spans="2:153" x14ac:dyDescent="0.25">
      <c r="B148" s="2" t="s">
        <v>302</v>
      </c>
      <c r="C148" s="2" t="s">
        <v>303</v>
      </c>
      <c r="D148" s="17">
        <v>189.77</v>
      </c>
      <c r="E148" s="10">
        <v>5032315.18</v>
      </c>
      <c r="F148" s="1">
        <v>635767.47</v>
      </c>
      <c r="I148" s="1">
        <v>16819.55</v>
      </c>
      <c r="L148" s="1">
        <v>13114.74</v>
      </c>
      <c r="X148" s="1">
        <v>100.75</v>
      </c>
      <c r="Y148" s="1">
        <v>54431.39</v>
      </c>
      <c r="AB148" s="1">
        <v>14361.12</v>
      </c>
      <c r="AC148" s="1">
        <v>300</v>
      </c>
      <c r="AH148" s="1">
        <v>2895667.66</v>
      </c>
      <c r="AI148" s="1">
        <v>43016.05</v>
      </c>
      <c r="AK148" s="1">
        <v>86757.43</v>
      </c>
      <c r="AM148" s="1">
        <v>1082</v>
      </c>
      <c r="AN148" s="1">
        <v>100552.3</v>
      </c>
      <c r="AO148" s="1">
        <v>319211.93</v>
      </c>
      <c r="AR148" s="1">
        <v>63727.68</v>
      </c>
      <c r="AT148" s="1">
        <v>8879.5</v>
      </c>
      <c r="AV148" s="1">
        <v>18231.8</v>
      </c>
      <c r="AY148" s="1">
        <v>30242.13</v>
      </c>
      <c r="AZ148" s="1">
        <v>222142.09</v>
      </c>
      <c r="BE148" s="1">
        <v>42469.4</v>
      </c>
      <c r="BM148" s="1">
        <v>289.89999999999998</v>
      </c>
      <c r="BU148" s="1">
        <v>19800.400000000001</v>
      </c>
      <c r="CA148" s="1">
        <v>244117.72</v>
      </c>
      <c r="CB148" s="1">
        <v>18599.48</v>
      </c>
      <c r="CK148" s="1">
        <v>73495.72</v>
      </c>
      <c r="DX148" s="1">
        <v>7687.06</v>
      </c>
      <c r="EG148" s="1">
        <v>43490.35</v>
      </c>
      <c r="EN148" s="1">
        <v>24997.3</v>
      </c>
      <c r="EP148" s="1">
        <v>32962.26</v>
      </c>
    </row>
    <row r="149" spans="2:153" x14ac:dyDescent="0.25">
      <c r="B149" s="2" t="s">
        <v>304</v>
      </c>
      <c r="C149" s="2" t="s">
        <v>305</v>
      </c>
      <c r="D149" s="17">
        <v>837.4699999999998</v>
      </c>
      <c r="E149" s="10">
        <v>13495263.539999997</v>
      </c>
      <c r="F149" s="1">
        <v>1215704.8799999999</v>
      </c>
      <c r="I149" s="1">
        <v>5585.17</v>
      </c>
      <c r="L149" s="1">
        <v>1565</v>
      </c>
      <c r="S149" s="1">
        <v>103.42</v>
      </c>
      <c r="T149" s="1">
        <v>14908</v>
      </c>
      <c r="X149" s="1">
        <v>23933.85</v>
      </c>
      <c r="Y149" s="1">
        <v>77108.740000000005</v>
      </c>
      <c r="AB149" s="1">
        <v>35240</v>
      </c>
      <c r="AC149" s="1">
        <v>1250.7</v>
      </c>
      <c r="AD149" s="1">
        <v>500</v>
      </c>
      <c r="AF149" s="1">
        <v>2297.23</v>
      </c>
      <c r="AH149" s="1">
        <v>8350310.9000000004</v>
      </c>
      <c r="AI149" s="1">
        <v>138038.85</v>
      </c>
      <c r="AJ149" s="1">
        <v>230223.33</v>
      </c>
      <c r="AM149" s="1">
        <v>10279</v>
      </c>
      <c r="AO149" s="1">
        <v>1594963.1</v>
      </c>
      <c r="AR149" s="1">
        <v>384100.24</v>
      </c>
      <c r="AT149" s="1">
        <v>104058.72</v>
      </c>
      <c r="AV149" s="1">
        <v>35717.26</v>
      </c>
      <c r="AW149" s="1">
        <v>25563.34</v>
      </c>
      <c r="AY149" s="1">
        <v>106408.02</v>
      </c>
      <c r="AZ149" s="1">
        <v>420187.84</v>
      </c>
      <c r="BM149" s="1">
        <v>8672.1</v>
      </c>
      <c r="BX149" s="1">
        <v>203806.62</v>
      </c>
      <c r="BY149" s="1">
        <v>37676.6</v>
      </c>
      <c r="CA149" s="1">
        <v>135098.93</v>
      </c>
      <c r="CB149" s="1">
        <v>47042.13</v>
      </c>
      <c r="CK149" s="1">
        <v>167363.74</v>
      </c>
      <c r="CM149" s="1">
        <v>7000</v>
      </c>
      <c r="DX149" s="1">
        <v>25030.61</v>
      </c>
      <c r="EH149" s="1">
        <v>56526.78</v>
      </c>
      <c r="EN149" s="1">
        <v>18</v>
      </c>
      <c r="EP149" s="1">
        <v>28722.16</v>
      </c>
      <c r="ES149" s="1">
        <v>100.05</v>
      </c>
      <c r="EU149" s="1">
        <v>158.22999999999999</v>
      </c>
    </row>
    <row r="150" spans="2:153" x14ac:dyDescent="0.25">
      <c r="B150" s="2" t="s">
        <v>306</v>
      </c>
      <c r="C150" s="2" t="s">
        <v>307</v>
      </c>
      <c r="D150" s="17">
        <v>53.800000000000004</v>
      </c>
      <c r="E150" s="10">
        <v>1229376.47</v>
      </c>
      <c r="F150" s="1">
        <v>216705.72</v>
      </c>
      <c r="I150" s="1">
        <v>1640.02</v>
      </c>
      <c r="X150" s="1">
        <v>172</v>
      </c>
      <c r="Y150" s="1">
        <v>24508.03</v>
      </c>
      <c r="AB150" s="1">
        <v>3245.44</v>
      </c>
      <c r="AC150" s="1">
        <v>4.75</v>
      </c>
      <c r="AH150" s="1">
        <v>673208.79</v>
      </c>
      <c r="AI150" s="1">
        <v>3241.75</v>
      </c>
      <c r="AM150" s="1">
        <v>2705</v>
      </c>
      <c r="AN150" s="1">
        <v>35883.15</v>
      </c>
      <c r="AO150" s="1">
        <v>61021.25</v>
      </c>
      <c r="AR150" s="1">
        <v>40511.42</v>
      </c>
      <c r="AT150" s="1">
        <v>5049</v>
      </c>
      <c r="AV150" s="1">
        <v>2665.47</v>
      </c>
      <c r="AW150" s="1">
        <v>1624.79</v>
      </c>
      <c r="AZ150" s="1">
        <v>37733.83</v>
      </c>
      <c r="BE150" s="1">
        <v>3721.12</v>
      </c>
      <c r="BM150" s="1">
        <v>588.71</v>
      </c>
      <c r="BX150" s="1">
        <v>11338</v>
      </c>
      <c r="CA150" s="1">
        <v>77492</v>
      </c>
      <c r="CB150" s="1">
        <v>24316.23</v>
      </c>
      <c r="CM150" s="1">
        <v>2000</v>
      </c>
    </row>
    <row r="151" spans="2:153" x14ac:dyDescent="0.25">
      <c r="B151" s="2" t="s">
        <v>308</v>
      </c>
      <c r="C151" s="2" t="s">
        <v>309</v>
      </c>
      <c r="D151" s="17">
        <v>645.3900000000001</v>
      </c>
      <c r="E151" s="10">
        <v>12330081.519999998</v>
      </c>
      <c r="F151" s="1">
        <v>932582.24</v>
      </c>
      <c r="I151" s="1">
        <v>64250.02</v>
      </c>
      <c r="L151" s="1">
        <v>4489</v>
      </c>
      <c r="S151" s="1">
        <v>6362.13</v>
      </c>
      <c r="T151" s="1">
        <v>341</v>
      </c>
      <c r="W151" s="1">
        <v>7837.68</v>
      </c>
      <c r="X151" s="1">
        <v>5049.3500000000004</v>
      </c>
      <c r="Y151" s="1">
        <v>126935</v>
      </c>
      <c r="AB151" s="1">
        <v>238433.68</v>
      </c>
      <c r="AC151" s="1">
        <v>279</v>
      </c>
      <c r="AD151" s="1">
        <v>2612.6999999999998</v>
      </c>
      <c r="AF151" s="1">
        <v>3242.86</v>
      </c>
      <c r="AH151" s="1">
        <v>6377097.0199999996</v>
      </c>
      <c r="AI151" s="1">
        <v>281392.40999999997</v>
      </c>
      <c r="AK151" s="1">
        <v>434471.08</v>
      </c>
      <c r="AM151" s="1">
        <v>13525</v>
      </c>
      <c r="AN151" s="1">
        <v>325683</v>
      </c>
      <c r="AO151" s="1">
        <v>1174143.25</v>
      </c>
      <c r="AR151" s="1">
        <v>458082.32</v>
      </c>
      <c r="AT151" s="1">
        <v>79867.33</v>
      </c>
      <c r="AV151" s="1">
        <v>119199.67999999999</v>
      </c>
      <c r="AW151" s="1">
        <v>19280.830000000002</v>
      </c>
      <c r="AY151" s="1">
        <v>91097.7</v>
      </c>
      <c r="AZ151" s="1">
        <v>618027</v>
      </c>
      <c r="BM151" s="1">
        <v>6766.02</v>
      </c>
      <c r="BX151" s="1">
        <v>177481.81</v>
      </c>
      <c r="BY151" s="1">
        <v>32447.360000000001</v>
      </c>
      <c r="CA151" s="1">
        <v>201609</v>
      </c>
      <c r="CB151" s="1">
        <v>34415.410000000003</v>
      </c>
      <c r="CC151" s="1">
        <v>58528.17</v>
      </c>
      <c r="CK151" s="1">
        <v>312447.94</v>
      </c>
      <c r="CM151" s="1">
        <v>17188.71</v>
      </c>
      <c r="CP151" s="1">
        <v>34544</v>
      </c>
      <c r="DX151" s="1">
        <v>48699.82</v>
      </c>
      <c r="EP151" s="1">
        <v>11592</v>
      </c>
      <c r="EU151" s="1">
        <v>10080</v>
      </c>
    </row>
    <row r="152" spans="2:153" x14ac:dyDescent="0.25">
      <c r="B152" s="2" t="s">
        <v>310</v>
      </c>
      <c r="C152" s="2" t="s">
        <v>311</v>
      </c>
      <c r="D152" s="17">
        <v>435.43999999999994</v>
      </c>
      <c r="E152" s="10">
        <v>9305948.6600000001</v>
      </c>
      <c r="F152" s="1">
        <v>1054228.8899999999</v>
      </c>
      <c r="I152" s="1">
        <v>147499.53</v>
      </c>
      <c r="L152" s="1">
        <v>12750</v>
      </c>
      <c r="S152" s="1">
        <v>4977.0200000000004</v>
      </c>
      <c r="W152" s="1">
        <v>501.56</v>
      </c>
      <c r="X152" s="1">
        <v>3100.34</v>
      </c>
      <c r="Y152" s="1">
        <v>42901.02</v>
      </c>
      <c r="AB152" s="1">
        <v>5505.03</v>
      </c>
      <c r="AC152" s="1">
        <v>1628.24</v>
      </c>
      <c r="AD152" s="1">
        <v>449</v>
      </c>
      <c r="AF152" s="1">
        <v>23.45</v>
      </c>
      <c r="AH152" s="1">
        <v>4767818.58</v>
      </c>
      <c r="AI152" s="1">
        <v>161812.94</v>
      </c>
      <c r="AK152" s="1">
        <v>398305.35</v>
      </c>
      <c r="AM152" s="1">
        <v>5410</v>
      </c>
      <c r="AN152" s="1">
        <v>239558.24</v>
      </c>
      <c r="AO152" s="1">
        <v>900393.88</v>
      </c>
      <c r="AR152" s="1">
        <v>305893.71000000002</v>
      </c>
      <c r="AT152" s="1">
        <v>56402.879999999997</v>
      </c>
      <c r="AW152" s="1">
        <v>12890</v>
      </c>
      <c r="AY152" s="1">
        <v>64577.96</v>
      </c>
      <c r="AZ152" s="1">
        <v>380451.75</v>
      </c>
      <c r="BF152" s="1">
        <v>134977.76</v>
      </c>
      <c r="BM152" s="1">
        <v>4573.0600000000004</v>
      </c>
      <c r="BX152" s="1">
        <v>141421.88</v>
      </c>
      <c r="CA152" s="1">
        <v>119827.27</v>
      </c>
      <c r="CB152" s="1">
        <v>20575</v>
      </c>
      <c r="CK152" s="1">
        <v>238001.09</v>
      </c>
      <c r="CP152" s="1">
        <v>29289.79</v>
      </c>
      <c r="DX152" s="1">
        <v>6092.41</v>
      </c>
      <c r="DZ152" s="1">
        <v>42000</v>
      </c>
      <c r="ED152" s="1">
        <v>2111.0300000000002</v>
      </c>
    </row>
    <row r="153" spans="2:153" x14ac:dyDescent="0.25">
      <c r="B153" s="2" t="s">
        <v>312</v>
      </c>
      <c r="C153" s="2" t="s">
        <v>313</v>
      </c>
      <c r="D153" s="17">
        <v>628.80999999999995</v>
      </c>
      <c r="E153" s="10">
        <v>11196815.660000002</v>
      </c>
      <c r="F153" s="1">
        <v>1118201.76</v>
      </c>
      <c r="I153" s="1">
        <v>40583.93</v>
      </c>
      <c r="S153" s="1">
        <v>4336.9799999999996</v>
      </c>
      <c r="X153" s="1">
        <v>192239.16</v>
      </c>
      <c r="Y153" s="1">
        <v>61253.82</v>
      </c>
      <c r="AC153" s="1">
        <v>5131.45</v>
      </c>
      <c r="AD153" s="1">
        <v>18144</v>
      </c>
      <c r="AF153" s="1">
        <v>16360.56</v>
      </c>
      <c r="AH153" s="1">
        <v>6497551.4100000001</v>
      </c>
      <c r="AI153" s="1">
        <v>104485.09</v>
      </c>
      <c r="AJ153" s="1">
        <v>7745.35</v>
      </c>
      <c r="AK153" s="1">
        <v>16632.66</v>
      </c>
      <c r="AO153" s="1">
        <v>842521.75</v>
      </c>
      <c r="AR153" s="1">
        <v>123262.38</v>
      </c>
      <c r="AT153" s="1">
        <v>53149.32</v>
      </c>
      <c r="AW153" s="1">
        <v>20058.150000000001</v>
      </c>
      <c r="AY153" s="1">
        <v>5585.1</v>
      </c>
      <c r="AZ153" s="1">
        <v>436479.81</v>
      </c>
      <c r="BM153" s="1">
        <v>6886.26</v>
      </c>
      <c r="BX153" s="1">
        <v>134682</v>
      </c>
      <c r="BY153" s="1">
        <v>20774.16</v>
      </c>
      <c r="CA153" s="1">
        <v>70124</v>
      </c>
      <c r="CB153" s="1">
        <v>22489</v>
      </c>
      <c r="CK153" s="1">
        <v>109921.49</v>
      </c>
      <c r="CM153" s="1">
        <v>6000</v>
      </c>
      <c r="DE153" s="1">
        <v>406.03</v>
      </c>
      <c r="DX153" s="1">
        <v>21129.5</v>
      </c>
      <c r="DY153" s="1">
        <v>7465.5</v>
      </c>
      <c r="DZ153" s="1">
        <v>1205080.77</v>
      </c>
      <c r="EI153" s="1">
        <v>11212.47</v>
      </c>
      <c r="EP153" s="1">
        <v>16921.8</v>
      </c>
    </row>
    <row r="154" spans="2:153" x14ac:dyDescent="0.25">
      <c r="B154" s="2" t="s">
        <v>314</v>
      </c>
      <c r="C154" s="2" t="s">
        <v>315</v>
      </c>
      <c r="D154" s="17">
        <v>773.02</v>
      </c>
      <c r="E154" s="10">
        <v>17858499.470000006</v>
      </c>
      <c r="F154" s="1">
        <v>1016755.19</v>
      </c>
      <c r="I154" s="1">
        <v>13997.03</v>
      </c>
      <c r="L154" s="1">
        <v>89.1</v>
      </c>
      <c r="R154" s="1">
        <v>295</v>
      </c>
      <c r="S154" s="1">
        <v>3536.79</v>
      </c>
      <c r="X154" s="1">
        <v>3659.05</v>
      </c>
      <c r="Y154" s="1">
        <v>96117.27</v>
      </c>
      <c r="AB154" s="1">
        <v>4282.8599999999997</v>
      </c>
      <c r="AC154" s="1">
        <v>43.55</v>
      </c>
      <c r="AF154" s="1">
        <v>13934.15</v>
      </c>
      <c r="AH154" s="1">
        <v>7612356.3600000003</v>
      </c>
      <c r="AI154" s="1">
        <v>196976.78</v>
      </c>
      <c r="AM154" s="1">
        <v>10820</v>
      </c>
      <c r="AN154" s="1">
        <v>425113.07</v>
      </c>
      <c r="AO154" s="1">
        <v>1625471.57</v>
      </c>
      <c r="AR154" s="1">
        <v>673767.26</v>
      </c>
      <c r="AT154" s="1">
        <v>115984.64</v>
      </c>
      <c r="AV154" s="1">
        <v>70437.63</v>
      </c>
      <c r="AW154" s="1">
        <v>22943.27</v>
      </c>
      <c r="AY154" s="1">
        <v>65830.210000000006</v>
      </c>
      <c r="AZ154" s="1">
        <v>755649.74</v>
      </c>
      <c r="BB154" s="1">
        <v>1232.49</v>
      </c>
      <c r="BF154" s="1">
        <v>204083.25</v>
      </c>
      <c r="BM154" s="1">
        <v>8105.46</v>
      </c>
      <c r="BX154" s="1">
        <v>230232.57</v>
      </c>
      <c r="BY154" s="1">
        <v>3340.57</v>
      </c>
      <c r="CA154" s="1">
        <v>285875.06</v>
      </c>
      <c r="CB154" s="1">
        <v>11191.18</v>
      </c>
      <c r="CC154" s="1">
        <v>111814.91</v>
      </c>
      <c r="CF154" s="1">
        <v>902.59</v>
      </c>
      <c r="CK154" s="1">
        <v>687101.5</v>
      </c>
      <c r="CM154" s="1">
        <v>47521.599999999999</v>
      </c>
      <c r="DE154" s="1">
        <v>1581.4</v>
      </c>
      <c r="DX154" s="1">
        <v>47030.41</v>
      </c>
      <c r="DZ154" s="1">
        <v>3463505.47</v>
      </c>
      <c r="EH154" s="1">
        <v>24876.5</v>
      </c>
      <c r="EO154" s="1">
        <v>350</v>
      </c>
      <c r="EP154" s="1">
        <v>1693.99</v>
      </c>
    </row>
    <row r="155" spans="2:153" x14ac:dyDescent="0.25">
      <c r="B155" s="2" t="s">
        <v>316</v>
      </c>
      <c r="C155" s="2" t="s">
        <v>317</v>
      </c>
      <c r="D155" s="17">
        <v>296.66000000000003</v>
      </c>
      <c r="E155" s="10">
        <v>5149827.6700000018</v>
      </c>
      <c r="F155" s="1">
        <v>185630.61</v>
      </c>
      <c r="I155" s="1">
        <v>57447.56</v>
      </c>
      <c r="R155" s="1">
        <v>6065</v>
      </c>
      <c r="S155" s="1">
        <v>11899.17</v>
      </c>
      <c r="X155" s="1">
        <v>740.5</v>
      </c>
      <c r="Y155" s="1">
        <v>25238.2</v>
      </c>
      <c r="AB155" s="1">
        <v>21687.38</v>
      </c>
      <c r="AC155" s="1">
        <v>640.20000000000005</v>
      </c>
      <c r="AD155" s="1">
        <v>550</v>
      </c>
      <c r="AH155" s="1">
        <v>3299872.96</v>
      </c>
      <c r="AI155" s="1">
        <v>57794.37</v>
      </c>
      <c r="AJ155" s="1">
        <v>96278.95</v>
      </c>
      <c r="AM155" s="1">
        <v>3787</v>
      </c>
      <c r="AN155" s="1">
        <v>36363.42</v>
      </c>
      <c r="AO155" s="1">
        <v>675655.03</v>
      </c>
      <c r="AR155" s="1">
        <v>146122.76</v>
      </c>
      <c r="AT155" s="1">
        <v>17369.5</v>
      </c>
      <c r="AW155" s="1">
        <v>9098.82</v>
      </c>
      <c r="AY155" s="1">
        <v>47056.66</v>
      </c>
      <c r="AZ155" s="1">
        <v>236398.4</v>
      </c>
      <c r="BF155" s="1">
        <v>35500</v>
      </c>
      <c r="BG155" s="1">
        <v>1887.25</v>
      </c>
      <c r="BM155" s="1">
        <v>988.36</v>
      </c>
      <c r="BX155" s="1">
        <v>64361.96</v>
      </c>
      <c r="CA155" s="1">
        <v>49609.4</v>
      </c>
      <c r="CB155" s="1">
        <v>8541.7800000000007</v>
      </c>
      <c r="CK155" s="1">
        <v>29046.240000000002</v>
      </c>
      <c r="CM155" s="1">
        <v>1750</v>
      </c>
      <c r="CP155" s="1">
        <v>10465.83</v>
      </c>
      <c r="DV155" s="1">
        <v>6645.33</v>
      </c>
      <c r="DX155" s="1">
        <v>3626.93</v>
      </c>
      <c r="EP155" s="1">
        <v>1708.1</v>
      </c>
    </row>
    <row r="156" spans="2:153" x14ac:dyDescent="0.25">
      <c r="B156" s="2" t="s">
        <v>318</v>
      </c>
      <c r="C156" s="2" t="s">
        <v>319</v>
      </c>
      <c r="D156" s="17">
        <v>913.18999999999994</v>
      </c>
      <c r="E156" s="10">
        <v>15438057.620000003</v>
      </c>
      <c r="F156" s="1">
        <v>1377334.16</v>
      </c>
      <c r="I156" s="1">
        <v>77831.86</v>
      </c>
      <c r="L156" s="1">
        <v>1835</v>
      </c>
      <c r="S156" s="1">
        <v>6765</v>
      </c>
      <c r="X156" s="1">
        <v>1773.65</v>
      </c>
      <c r="Y156" s="1">
        <v>3015.77</v>
      </c>
      <c r="AB156" s="1">
        <v>14847.03</v>
      </c>
      <c r="AC156" s="1">
        <v>363.52</v>
      </c>
      <c r="AD156" s="1">
        <v>100</v>
      </c>
      <c r="AF156" s="1">
        <v>25024.26</v>
      </c>
      <c r="AH156" s="1">
        <v>8934551.25</v>
      </c>
      <c r="AI156" s="1">
        <v>374903.81</v>
      </c>
      <c r="AJ156" s="1">
        <v>54898.42</v>
      </c>
      <c r="AO156" s="1">
        <v>1737535.48</v>
      </c>
      <c r="AR156" s="1">
        <v>510870.05</v>
      </c>
      <c r="AT156" s="1">
        <v>48390.29</v>
      </c>
      <c r="AV156" s="1">
        <v>16560.91</v>
      </c>
      <c r="AW156" s="1">
        <v>28513.07</v>
      </c>
      <c r="AY156" s="1">
        <v>204586.86</v>
      </c>
      <c r="AZ156" s="1">
        <v>833343.7</v>
      </c>
      <c r="BB156" s="1">
        <v>72.900000000000006</v>
      </c>
      <c r="BE156" s="1">
        <v>2789.47</v>
      </c>
      <c r="BM156" s="1">
        <v>9943.3799999999992</v>
      </c>
      <c r="BX156" s="1">
        <v>225219</v>
      </c>
      <c r="BY156" s="1">
        <v>16825.169999999998</v>
      </c>
      <c r="CA156" s="1">
        <v>173754.22</v>
      </c>
      <c r="CB156" s="1">
        <v>36990</v>
      </c>
      <c r="CK156" s="1">
        <v>339287.75</v>
      </c>
      <c r="CM156" s="1">
        <v>29028.959999999999</v>
      </c>
      <c r="DE156" s="1">
        <v>49.9</v>
      </c>
      <c r="DX156" s="1">
        <v>35566.14</v>
      </c>
      <c r="DZ156" s="1">
        <v>272946.82</v>
      </c>
      <c r="EP156" s="1">
        <v>4335.7</v>
      </c>
      <c r="EV156" s="1">
        <v>38204.120000000003</v>
      </c>
    </row>
    <row r="157" spans="2:153" x14ac:dyDescent="0.25">
      <c r="B157" s="2" t="s">
        <v>320</v>
      </c>
      <c r="C157" s="2" t="s">
        <v>321</v>
      </c>
      <c r="D157" s="17">
        <v>881.14</v>
      </c>
      <c r="E157" s="10">
        <v>15347110.070000002</v>
      </c>
      <c r="F157" s="1">
        <v>1133671.8</v>
      </c>
      <c r="I157" s="1">
        <v>65903.28</v>
      </c>
      <c r="L157" s="1">
        <v>3283</v>
      </c>
      <c r="S157" s="1">
        <v>7940.09</v>
      </c>
      <c r="X157" s="1">
        <v>10972.32</v>
      </c>
      <c r="Y157" s="1">
        <v>25149.22</v>
      </c>
      <c r="AB157" s="1">
        <v>61464.58</v>
      </c>
      <c r="AC157" s="1">
        <v>3292.46</v>
      </c>
      <c r="AD157" s="1">
        <v>3260.78</v>
      </c>
      <c r="AF157" s="1">
        <v>41179.760000000002</v>
      </c>
      <c r="AH157" s="1">
        <v>8405037.9800000004</v>
      </c>
      <c r="AI157" s="1">
        <v>333597.21000000002</v>
      </c>
      <c r="AN157" s="1">
        <v>207174.35</v>
      </c>
      <c r="AO157" s="1">
        <v>1858255.85</v>
      </c>
      <c r="AR157" s="1">
        <v>599439</v>
      </c>
      <c r="AT157" s="1">
        <v>92912.73</v>
      </c>
      <c r="AV157" s="1">
        <v>49151.22</v>
      </c>
      <c r="AW157" s="1">
        <v>26646.55</v>
      </c>
      <c r="AY157" s="1">
        <v>192154.71</v>
      </c>
      <c r="AZ157" s="1">
        <v>781503.1</v>
      </c>
      <c r="BB157" s="1">
        <v>437.51</v>
      </c>
      <c r="BF157" s="1">
        <v>234284.67</v>
      </c>
      <c r="BM157" s="1">
        <v>9430.86</v>
      </c>
      <c r="BW157" s="1">
        <v>1522.55</v>
      </c>
      <c r="BX157" s="1">
        <v>239898.39</v>
      </c>
      <c r="BY157" s="1">
        <v>17933.07</v>
      </c>
      <c r="CA157" s="1">
        <v>339211.88</v>
      </c>
      <c r="CB157" s="1">
        <v>46236.1</v>
      </c>
      <c r="CK157" s="1">
        <v>445426.18</v>
      </c>
      <c r="CM157" s="1">
        <v>21067.200000000001</v>
      </c>
      <c r="DX157" s="1">
        <v>89650.25</v>
      </c>
      <c r="EG157" s="1">
        <v>21.42</v>
      </c>
    </row>
    <row r="158" spans="2:153" x14ac:dyDescent="0.25">
      <c r="B158" s="2" t="s">
        <v>322</v>
      </c>
      <c r="C158" s="2" t="s">
        <v>323</v>
      </c>
      <c r="D158" s="17">
        <v>282.55</v>
      </c>
      <c r="E158" s="10">
        <v>6574297.8899999997</v>
      </c>
      <c r="F158" s="1">
        <v>272312.45</v>
      </c>
      <c r="I158" s="1">
        <v>72173.56</v>
      </c>
      <c r="X158" s="1">
        <v>4034.55</v>
      </c>
      <c r="Y158" s="1">
        <v>88742.68</v>
      </c>
      <c r="AB158" s="1">
        <v>600</v>
      </c>
      <c r="AC158" s="1">
        <v>5</v>
      </c>
      <c r="AF158" s="1">
        <v>90</v>
      </c>
      <c r="AH158" s="1">
        <v>3506894.24</v>
      </c>
      <c r="AI158" s="1">
        <v>93326.32</v>
      </c>
      <c r="AK158" s="1">
        <v>451855.96</v>
      </c>
      <c r="AM158" s="1">
        <v>8656</v>
      </c>
      <c r="AN158" s="1">
        <v>227807.15</v>
      </c>
      <c r="AO158" s="1">
        <v>673616.05</v>
      </c>
      <c r="AR158" s="1">
        <v>203831.14</v>
      </c>
      <c r="AT158" s="1">
        <v>88286.33</v>
      </c>
      <c r="AY158" s="1">
        <v>56135.14</v>
      </c>
      <c r="AZ158" s="1">
        <v>273340.37</v>
      </c>
      <c r="BA158" s="1">
        <v>280</v>
      </c>
      <c r="BE158" s="1">
        <v>17901</v>
      </c>
      <c r="BG158" s="1">
        <v>2534.0300000000002</v>
      </c>
      <c r="BM158" s="1">
        <v>2954.55</v>
      </c>
      <c r="BX158" s="1">
        <v>76185</v>
      </c>
      <c r="BY158" s="1">
        <v>12064</v>
      </c>
      <c r="CA158" s="1">
        <v>66993</v>
      </c>
      <c r="CB158" s="1">
        <v>11102.21</v>
      </c>
      <c r="CK158" s="1">
        <v>162212.04</v>
      </c>
      <c r="CM158" s="1">
        <v>4000</v>
      </c>
      <c r="CP158" s="1">
        <v>35521.629999999997</v>
      </c>
      <c r="DV158" s="1">
        <v>15850.93</v>
      </c>
      <c r="DX158" s="1">
        <v>13302.19</v>
      </c>
      <c r="DY158" s="1">
        <v>11729.51</v>
      </c>
      <c r="EE158" s="1">
        <v>66736.36</v>
      </c>
      <c r="EI158" s="1">
        <v>1621.72</v>
      </c>
      <c r="EP158" s="1">
        <v>51602.78</v>
      </c>
    </row>
    <row r="159" spans="2:153" x14ac:dyDescent="0.25">
      <c r="B159" s="2" t="s">
        <v>324</v>
      </c>
      <c r="C159" s="2" t="s">
        <v>325</v>
      </c>
      <c r="D159" s="17">
        <v>3140.43</v>
      </c>
      <c r="E159" s="10">
        <v>57225855.750000015</v>
      </c>
      <c r="F159" s="1">
        <v>6086976.29</v>
      </c>
      <c r="I159" s="1">
        <v>51563.02</v>
      </c>
      <c r="L159" s="1">
        <v>27840.240000000002</v>
      </c>
      <c r="S159" s="1">
        <v>18295.16</v>
      </c>
      <c r="X159" s="1">
        <v>105431.89</v>
      </c>
      <c r="Y159" s="1">
        <v>101346.46</v>
      </c>
      <c r="AA159" s="1">
        <v>102.08</v>
      </c>
      <c r="AB159" s="1">
        <v>57655.45</v>
      </c>
      <c r="AC159" s="1">
        <v>20064.03</v>
      </c>
      <c r="AD159" s="1">
        <v>21301.45</v>
      </c>
      <c r="AE159" s="1">
        <v>7870.92</v>
      </c>
      <c r="AF159" s="1">
        <v>31517.75</v>
      </c>
      <c r="AH159" s="1">
        <v>29426552.77</v>
      </c>
      <c r="AI159" s="1">
        <v>910618.06</v>
      </c>
      <c r="AJ159" s="1">
        <v>314829.63</v>
      </c>
      <c r="AO159" s="1">
        <v>5315412.12</v>
      </c>
      <c r="AR159" s="1">
        <v>1276213.79</v>
      </c>
      <c r="AS159" s="1">
        <v>4272731.42</v>
      </c>
      <c r="AT159" s="1">
        <v>601434.76</v>
      </c>
      <c r="AU159" s="1">
        <v>45673.02</v>
      </c>
      <c r="AV159" s="1">
        <v>274640.56</v>
      </c>
      <c r="AW159" s="1">
        <v>94799.98</v>
      </c>
      <c r="AY159" s="1">
        <v>373543.39</v>
      </c>
      <c r="AZ159" s="1">
        <v>1744145.9</v>
      </c>
      <c r="BB159" s="1">
        <v>48497.4</v>
      </c>
      <c r="BE159" s="1">
        <v>145494.95000000001</v>
      </c>
      <c r="BM159" s="1">
        <v>32426.48</v>
      </c>
      <c r="BX159" s="1">
        <v>727983</v>
      </c>
      <c r="BY159" s="1">
        <v>156197</v>
      </c>
      <c r="CA159" s="1">
        <v>877303.56</v>
      </c>
      <c r="CB159" s="1">
        <v>156252.06</v>
      </c>
      <c r="CC159" s="1">
        <v>44711.69</v>
      </c>
      <c r="CD159" s="1">
        <v>767504.71</v>
      </c>
      <c r="CF159" s="1">
        <v>21088.34</v>
      </c>
      <c r="CK159" s="1">
        <v>1009889.49</v>
      </c>
      <c r="CM159" s="1">
        <v>150243.35</v>
      </c>
      <c r="DA159" s="1">
        <v>59988.95</v>
      </c>
      <c r="DE159" s="1">
        <v>48497.41</v>
      </c>
      <c r="DX159" s="1">
        <v>107913.74</v>
      </c>
      <c r="DZ159" s="1">
        <v>652454.46</v>
      </c>
      <c r="EH159" s="1">
        <v>5321</v>
      </c>
      <c r="EI159" s="1">
        <v>319.37</v>
      </c>
      <c r="EL159" s="1">
        <v>250</v>
      </c>
      <c r="EN159" s="1">
        <v>208804.99</v>
      </c>
      <c r="EO159" s="1">
        <v>790431.78</v>
      </c>
      <c r="EP159" s="1">
        <v>3721.88</v>
      </c>
      <c r="EV159" s="1">
        <v>30000</v>
      </c>
    </row>
    <row r="160" spans="2:153" x14ac:dyDescent="0.25">
      <c r="B160" s="2" t="s">
        <v>326</v>
      </c>
      <c r="C160" s="2" t="s">
        <v>327</v>
      </c>
      <c r="D160" s="17">
        <v>352.81000000000006</v>
      </c>
      <c r="E160" s="10">
        <v>8091351.0999999996</v>
      </c>
      <c r="F160" s="1">
        <v>785363.98</v>
      </c>
      <c r="H160" s="1">
        <v>182.77</v>
      </c>
      <c r="I160" s="1">
        <v>138542.04</v>
      </c>
      <c r="L160" s="1">
        <v>89</v>
      </c>
      <c r="S160" s="1">
        <v>581.37</v>
      </c>
      <c r="X160" s="1">
        <v>954.8</v>
      </c>
      <c r="Y160" s="1">
        <v>55478.879999999997</v>
      </c>
      <c r="AB160" s="1">
        <v>13563.11</v>
      </c>
      <c r="AC160" s="1">
        <v>26</v>
      </c>
      <c r="AD160" s="1">
        <v>121.25</v>
      </c>
      <c r="AF160" s="1">
        <v>160806.34</v>
      </c>
      <c r="AH160" s="1">
        <v>4271951.2300000004</v>
      </c>
      <c r="AI160" s="1">
        <v>95879.73</v>
      </c>
      <c r="AO160" s="1">
        <v>709491.62</v>
      </c>
      <c r="AR160" s="1">
        <v>268415.24</v>
      </c>
      <c r="AT160" s="1">
        <v>36197.33</v>
      </c>
      <c r="AW160" s="1">
        <v>10831.92</v>
      </c>
      <c r="AY160" s="1">
        <v>30175.53</v>
      </c>
      <c r="AZ160" s="1">
        <v>540925.56999999995</v>
      </c>
      <c r="BF160" s="1">
        <v>157958.41</v>
      </c>
      <c r="BM160" s="1">
        <v>3775.24</v>
      </c>
      <c r="BT160" s="1">
        <v>15917.02</v>
      </c>
      <c r="BX160" s="1">
        <v>182381.75</v>
      </c>
      <c r="BY160" s="1">
        <v>11115.87</v>
      </c>
      <c r="CA160" s="1">
        <v>140154.9</v>
      </c>
      <c r="CB160" s="1">
        <v>41776.239999999998</v>
      </c>
      <c r="CK160" s="1">
        <v>263102</v>
      </c>
      <c r="CP160" s="1">
        <v>38714.35</v>
      </c>
      <c r="DX160" s="1">
        <v>25049.43</v>
      </c>
      <c r="ED160" s="1">
        <v>11297.68</v>
      </c>
      <c r="EI160" s="1">
        <v>70319.539999999994</v>
      </c>
      <c r="EP160" s="1">
        <v>10210.959999999999</v>
      </c>
    </row>
    <row r="161" spans="2:152" x14ac:dyDescent="0.25">
      <c r="B161" s="2" t="s">
        <v>328</v>
      </c>
      <c r="C161" s="2" t="s">
        <v>329</v>
      </c>
      <c r="D161" s="17">
        <v>3340.89</v>
      </c>
      <c r="E161" s="10">
        <v>59965031.049999997</v>
      </c>
      <c r="F161" s="1">
        <v>3394827.38</v>
      </c>
      <c r="I161" s="1">
        <v>57524.01</v>
      </c>
      <c r="L161" s="1">
        <v>200199.29</v>
      </c>
      <c r="M161" s="1">
        <v>2512.8000000000002</v>
      </c>
      <c r="R161" s="1">
        <v>88899.78</v>
      </c>
      <c r="W161" s="1">
        <v>80099.23</v>
      </c>
      <c r="Y161" s="1">
        <v>124702.95</v>
      </c>
      <c r="AB161" s="1">
        <v>150733.4</v>
      </c>
      <c r="AC161" s="1">
        <v>30315.67</v>
      </c>
      <c r="AD161" s="1">
        <v>33789.019999999997</v>
      </c>
      <c r="AE161" s="1">
        <v>4504</v>
      </c>
      <c r="AF161" s="1">
        <v>19702.91</v>
      </c>
      <c r="AG161" s="1">
        <v>84278.15</v>
      </c>
      <c r="AH161" s="1">
        <v>32405848.079999998</v>
      </c>
      <c r="AI161" s="1">
        <v>1223283.28</v>
      </c>
      <c r="AJ161" s="1">
        <v>188340.92</v>
      </c>
      <c r="AK161" s="1">
        <v>65956.06</v>
      </c>
      <c r="AM161" s="1">
        <v>2890363.18</v>
      </c>
      <c r="AO161" s="1">
        <v>7247493.29</v>
      </c>
      <c r="AR161" s="1">
        <v>2701808.26</v>
      </c>
      <c r="AT161" s="1">
        <v>743350.15</v>
      </c>
      <c r="AV161" s="1">
        <v>924597.25</v>
      </c>
      <c r="AW161" s="1">
        <v>102361.74</v>
      </c>
      <c r="AY161" s="1">
        <v>95808.82</v>
      </c>
      <c r="AZ161" s="1">
        <v>52779.38</v>
      </c>
      <c r="BB161" s="1">
        <v>10246.66</v>
      </c>
      <c r="BM161" s="1">
        <v>35626.15</v>
      </c>
      <c r="BP161" s="1">
        <v>20722.400000000001</v>
      </c>
      <c r="BX161" s="1">
        <v>961873.98</v>
      </c>
      <c r="BY161" s="1">
        <v>43249.95</v>
      </c>
      <c r="CA161" s="1">
        <v>1981965.66</v>
      </c>
      <c r="CB161" s="1">
        <v>395665.67</v>
      </c>
      <c r="CC161" s="1">
        <v>54566.47</v>
      </c>
      <c r="CF161" s="1">
        <v>63519.58</v>
      </c>
      <c r="CK161" s="1">
        <v>2207900.37</v>
      </c>
      <c r="DE161" s="1">
        <v>32315.040000000001</v>
      </c>
      <c r="DX161" s="1">
        <v>160717.04999999999</v>
      </c>
      <c r="DY161" s="1">
        <v>15017.87</v>
      </c>
      <c r="ED161" s="1">
        <v>521604.64</v>
      </c>
      <c r="EG161" s="1">
        <v>544054.56000000006</v>
      </c>
      <c r="EH161" s="1">
        <v>1906</v>
      </c>
    </row>
    <row r="162" spans="2:152" x14ac:dyDescent="0.25">
      <c r="B162" s="2" t="s">
        <v>330</v>
      </c>
      <c r="C162" s="2" t="s">
        <v>331</v>
      </c>
      <c r="D162" s="17">
        <v>48.440000000000005</v>
      </c>
      <c r="E162" s="10">
        <v>2744798.7200000007</v>
      </c>
      <c r="F162" s="1">
        <v>195897.33</v>
      </c>
      <c r="H162" s="1">
        <v>0.33</v>
      </c>
      <c r="L162" s="1">
        <v>17.7</v>
      </c>
      <c r="X162" s="1">
        <v>2486.4499999999998</v>
      </c>
      <c r="Y162" s="1">
        <v>24930.080000000002</v>
      </c>
      <c r="AB162" s="1">
        <v>44321</v>
      </c>
      <c r="AF162" s="1">
        <v>2993.16</v>
      </c>
      <c r="AH162" s="1">
        <v>1951039.37</v>
      </c>
      <c r="AI162" s="1">
        <v>18691.27</v>
      </c>
      <c r="AM162" s="1">
        <v>2164</v>
      </c>
      <c r="AO162" s="1">
        <v>100711.49</v>
      </c>
      <c r="AR162" s="1">
        <v>38386.94</v>
      </c>
      <c r="AT162" s="1">
        <v>25798.25</v>
      </c>
      <c r="AW162" s="1">
        <v>1516.48</v>
      </c>
      <c r="AY162" s="1">
        <v>13774.22</v>
      </c>
      <c r="AZ162" s="1">
        <v>168161.97</v>
      </c>
      <c r="BA162" s="1">
        <v>17696.64</v>
      </c>
      <c r="BT162" s="1">
        <v>2590.8000000000002</v>
      </c>
      <c r="BX162" s="1">
        <v>20983</v>
      </c>
      <c r="BY162" s="1">
        <v>1477</v>
      </c>
      <c r="CA162" s="1">
        <v>43326.53</v>
      </c>
      <c r="CB162" s="1">
        <v>26838.04</v>
      </c>
      <c r="CK162" s="1">
        <v>33114.86</v>
      </c>
      <c r="CM162" s="1">
        <v>2250</v>
      </c>
      <c r="DX162" s="1">
        <v>5631.81</v>
      </c>
    </row>
    <row r="163" spans="2:152" x14ac:dyDescent="0.25">
      <c r="B163" s="2" t="s">
        <v>332</v>
      </c>
      <c r="C163" s="2" t="s">
        <v>333</v>
      </c>
      <c r="D163" s="17">
        <v>711.81000000000006</v>
      </c>
      <c r="E163" s="10">
        <v>12875732.870000005</v>
      </c>
      <c r="F163" s="1">
        <v>1721432.5</v>
      </c>
      <c r="H163" s="1">
        <v>158.75</v>
      </c>
      <c r="L163" s="1">
        <v>13950</v>
      </c>
      <c r="S163" s="1">
        <v>3590.5</v>
      </c>
      <c r="W163" s="1">
        <v>25974.5</v>
      </c>
      <c r="X163" s="1">
        <v>35453.760000000002</v>
      </c>
      <c r="Y163" s="1">
        <v>92887.18</v>
      </c>
      <c r="AB163" s="1">
        <v>59294.91</v>
      </c>
      <c r="AC163" s="1">
        <v>4343</v>
      </c>
      <c r="AE163" s="1">
        <v>7151.48</v>
      </c>
      <c r="AF163" s="1">
        <v>37468.97</v>
      </c>
      <c r="AH163" s="1">
        <v>7085316.1900000004</v>
      </c>
      <c r="AI163" s="1">
        <v>165390.20000000001</v>
      </c>
      <c r="AJ163" s="1">
        <v>45083.41</v>
      </c>
      <c r="AM163" s="1">
        <v>197388.74</v>
      </c>
      <c r="AO163" s="1">
        <v>894213.13</v>
      </c>
      <c r="AR163" s="1">
        <v>233103.13</v>
      </c>
      <c r="AT163" s="1">
        <v>224668.09</v>
      </c>
      <c r="AV163" s="1">
        <v>9169.2099999999991</v>
      </c>
      <c r="AW163" s="1">
        <v>6855</v>
      </c>
      <c r="AY163" s="1">
        <v>126049.27</v>
      </c>
      <c r="AZ163" s="1">
        <v>1018329.14</v>
      </c>
      <c r="BA163" s="1">
        <v>5994</v>
      </c>
      <c r="BE163" s="1">
        <v>52399.14</v>
      </c>
      <c r="BH163" s="1">
        <v>3464.46</v>
      </c>
      <c r="BT163" s="1">
        <v>127598.65</v>
      </c>
      <c r="BX163" s="1">
        <v>179440.34</v>
      </c>
      <c r="BY163" s="1">
        <v>12809.55</v>
      </c>
      <c r="CA163" s="1">
        <v>206425.43</v>
      </c>
      <c r="CB163" s="1">
        <v>52109.82</v>
      </c>
      <c r="CK163" s="1">
        <v>177360.42</v>
      </c>
      <c r="CP163" s="1">
        <v>50860</v>
      </c>
    </row>
    <row r="164" spans="2:152" x14ac:dyDescent="0.25">
      <c r="B164" s="2" t="s">
        <v>334</v>
      </c>
      <c r="C164" s="2" t="s">
        <v>335</v>
      </c>
      <c r="D164" s="17">
        <v>108.21999999999998</v>
      </c>
      <c r="E164" s="10">
        <v>3329249.96</v>
      </c>
      <c r="F164" s="1">
        <v>148003.96</v>
      </c>
      <c r="X164" s="1">
        <v>1290.8</v>
      </c>
      <c r="Y164" s="1">
        <v>113278.55</v>
      </c>
      <c r="AB164" s="1">
        <v>15761.2</v>
      </c>
      <c r="AC164" s="1">
        <v>106.99</v>
      </c>
      <c r="AD164" s="1">
        <v>1200</v>
      </c>
      <c r="AF164" s="1">
        <v>10223.92</v>
      </c>
      <c r="AH164" s="1">
        <v>2369872.14</v>
      </c>
      <c r="AI164" s="1">
        <v>15418.72</v>
      </c>
      <c r="AJ164" s="1">
        <v>43407.71</v>
      </c>
      <c r="AO164" s="1">
        <v>132520.01999999999</v>
      </c>
      <c r="AR164" s="1">
        <v>30263.279999999999</v>
      </c>
      <c r="AT164" s="1">
        <v>9876.7999999999993</v>
      </c>
      <c r="AW164" s="1">
        <v>1272.8399999999999</v>
      </c>
      <c r="AY164" s="1">
        <v>54333.9</v>
      </c>
      <c r="AZ164" s="1">
        <v>245687.11</v>
      </c>
      <c r="BA164" s="1">
        <v>17317.12</v>
      </c>
      <c r="BG164" s="1">
        <v>11886.67</v>
      </c>
      <c r="BT164" s="1">
        <v>5654.73</v>
      </c>
      <c r="BX164" s="1">
        <v>23336.99</v>
      </c>
      <c r="CB164" s="1">
        <v>484.83</v>
      </c>
      <c r="CK164" s="1">
        <v>40584.85</v>
      </c>
      <c r="CP164" s="1">
        <v>21999.38</v>
      </c>
      <c r="DY164" s="1">
        <v>1150.76</v>
      </c>
      <c r="DZ164" s="1">
        <v>7749.69</v>
      </c>
      <c r="EU164" s="1">
        <v>6567</v>
      </c>
    </row>
    <row r="165" spans="2:152" x14ac:dyDescent="0.25">
      <c r="B165" s="2" t="s">
        <v>336</v>
      </c>
      <c r="C165" s="2" t="s">
        <v>337</v>
      </c>
      <c r="D165" s="17">
        <v>73.22</v>
      </c>
      <c r="E165" s="10">
        <v>3632058.13</v>
      </c>
      <c r="F165" s="1">
        <v>247319.81</v>
      </c>
      <c r="H165" s="1">
        <v>1416.91</v>
      </c>
      <c r="X165" s="1">
        <v>12324.85</v>
      </c>
      <c r="Y165" s="1">
        <v>47217.38</v>
      </c>
      <c r="AB165" s="1">
        <v>2230.71</v>
      </c>
      <c r="AC165" s="1">
        <v>90.44</v>
      </c>
      <c r="AH165" s="1">
        <v>2134875</v>
      </c>
      <c r="AI165" s="1">
        <v>19788.23</v>
      </c>
      <c r="AM165" s="1">
        <v>3787</v>
      </c>
      <c r="AO165" s="1">
        <v>131670.28</v>
      </c>
      <c r="AR165" s="1">
        <v>49164.13</v>
      </c>
      <c r="AT165" s="1">
        <v>68030.990000000005</v>
      </c>
      <c r="AW165" s="1">
        <v>776.69</v>
      </c>
      <c r="AY165" s="1">
        <v>7164.87</v>
      </c>
      <c r="AZ165" s="1">
        <v>699671.86</v>
      </c>
      <c r="BX165" s="1">
        <v>21194</v>
      </c>
      <c r="BY165" s="1">
        <v>1007.68</v>
      </c>
      <c r="CA165" s="1">
        <v>52223</v>
      </c>
      <c r="CB165" s="1">
        <v>16983.259999999998</v>
      </c>
      <c r="CK165" s="1">
        <v>47848.11</v>
      </c>
      <c r="DL165" s="1">
        <v>13331</v>
      </c>
      <c r="DX165" s="1">
        <v>7860.63</v>
      </c>
      <c r="DY165" s="1">
        <v>22173.86</v>
      </c>
      <c r="EP165" s="1">
        <v>23907.439999999999</v>
      </c>
    </row>
    <row r="166" spans="2:152" x14ac:dyDescent="0.25">
      <c r="B166" s="2" t="s">
        <v>338</v>
      </c>
      <c r="C166" s="2" t="s">
        <v>339</v>
      </c>
      <c r="D166" s="17">
        <v>216.13000000000002</v>
      </c>
      <c r="E166" s="10">
        <v>5269113.669999999</v>
      </c>
      <c r="F166" s="1">
        <v>616659.66</v>
      </c>
      <c r="L166" s="1">
        <v>666.25</v>
      </c>
      <c r="S166" s="1">
        <v>548</v>
      </c>
      <c r="X166" s="1">
        <v>26712.02</v>
      </c>
      <c r="Y166" s="1">
        <v>36889.14</v>
      </c>
      <c r="AB166" s="1">
        <v>25113.06</v>
      </c>
      <c r="AC166" s="1">
        <v>38</v>
      </c>
      <c r="AD166" s="1">
        <v>3945</v>
      </c>
      <c r="AF166" s="1">
        <v>3677.2</v>
      </c>
      <c r="AH166" s="1">
        <v>3036400.7</v>
      </c>
      <c r="AI166" s="1">
        <v>73661.97</v>
      </c>
      <c r="AM166" s="1">
        <v>7574</v>
      </c>
      <c r="AN166" s="1">
        <v>118929.04</v>
      </c>
      <c r="AO166" s="1">
        <v>395715.96</v>
      </c>
      <c r="AR166" s="1">
        <v>151948.88</v>
      </c>
      <c r="AT166" s="1">
        <v>29162.33</v>
      </c>
      <c r="AW166" s="1">
        <v>6611.33</v>
      </c>
      <c r="AY166" s="1">
        <v>57387.95</v>
      </c>
      <c r="AZ166" s="1">
        <v>396647.75</v>
      </c>
      <c r="BA166" s="1">
        <v>158.4</v>
      </c>
      <c r="BE166" s="1">
        <v>5500</v>
      </c>
      <c r="BX166" s="1">
        <v>55878</v>
      </c>
      <c r="CA166" s="1">
        <v>66155.039999999994</v>
      </c>
      <c r="CB166" s="1">
        <v>13865.34</v>
      </c>
      <c r="CK166" s="1">
        <v>83177.14</v>
      </c>
      <c r="CP166" s="1">
        <v>22689</v>
      </c>
      <c r="CZ166" s="1">
        <v>4733.08</v>
      </c>
      <c r="DX166" s="1">
        <v>10903.43</v>
      </c>
      <c r="EP166" s="1">
        <v>17766</v>
      </c>
    </row>
    <row r="167" spans="2:152" x14ac:dyDescent="0.25">
      <c r="B167" s="2" t="s">
        <v>340</v>
      </c>
      <c r="C167" s="2" t="s">
        <v>341</v>
      </c>
      <c r="D167" s="17">
        <v>226.27000000000004</v>
      </c>
      <c r="E167" s="10">
        <v>4875893.37</v>
      </c>
      <c r="F167" s="1">
        <v>494132.99</v>
      </c>
      <c r="L167" s="1">
        <v>580</v>
      </c>
      <c r="S167" s="1">
        <v>2322.86</v>
      </c>
      <c r="X167" s="1">
        <v>8398.75</v>
      </c>
      <c r="Y167" s="1">
        <v>11982.37</v>
      </c>
      <c r="AB167" s="1">
        <v>20406.060000000001</v>
      </c>
      <c r="AC167" s="1">
        <v>766</v>
      </c>
      <c r="AD167" s="1">
        <v>500</v>
      </c>
      <c r="AF167" s="1">
        <v>1601.34</v>
      </c>
      <c r="AH167" s="1">
        <v>3020599.49</v>
      </c>
      <c r="AI167" s="1">
        <v>57416.9</v>
      </c>
      <c r="AJ167" s="1">
        <v>20009.95</v>
      </c>
      <c r="AN167" s="1">
        <v>178553.98</v>
      </c>
      <c r="AO167" s="1">
        <v>407564.74</v>
      </c>
      <c r="AR167" s="1">
        <v>78098.22</v>
      </c>
      <c r="AT167" s="1">
        <v>106509.17</v>
      </c>
      <c r="AW167" s="1">
        <v>6607.47</v>
      </c>
      <c r="AY167" s="1">
        <v>41197.43</v>
      </c>
      <c r="BJ167" s="1">
        <v>96871.65</v>
      </c>
      <c r="BX167" s="1">
        <v>52457</v>
      </c>
      <c r="BY167" s="1">
        <v>4109.37</v>
      </c>
      <c r="CA167" s="1">
        <v>53492.65</v>
      </c>
      <c r="CB167" s="1">
        <v>30875.63</v>
      </c>
      <c r="CK167" s="1">
        <v>56478.12</v>
      </c>
      <c r="CP167" s="1">
        <v>28117</v>
      </c>
      <c r="DX167" s="1">
        <v>6705.72</v>
      </c>
      <c r="DY167" s="1">
        <v>69030.100000000006</v>
      </c>
      <c r="EP167" s="1">
        <v>20508.41</v>
      </c>
    </row>
    <row r="168" spans="2:152" x14ac:dyDescent="0.25">
      <c r="B168" s="2" t="s">
        <v>342</v>
      </c>
      <c r="C168" s="2" t="s">
        <v>343</v>
      </c>
      <c r="D168" s="17">
        <v>116.25000000000001</v>
      </c>
      <c r="E168" s="10">
        <v>3836979.68</v>
      </c>
      <c r="F168" s="1">
        <v>362785.24</v>
      </c>
      <c r="H168" s="1">
        <v>620.71</v>
      </c>
      <c r="R168" s="1">
        <v>10950</v>
      </c>
      <c r="S168" s="1">
        <v>23</v>
      </c>
      <c r="X168" s="1">
        <v>1026.5</v>
      </c>
      <c r="Y168" s="1">
        <v>5198.13</v>
      </c>
      <c r="AB168" s="1">
        <v>3500</v>
      </c>
      <c r="AC168" s="1">
        <v>172</v>
      </c>
      <c r="AD168" s="1">
        <v>125</v>
      </c>
      <c r="AF168" s="1">
        <v>4128.41</v>
      </c>
      <c r="AH168" s="1">
        <v>2480884.96</v>
      </c>
      <c r="AI168" s="1">
        <v>25741.65</v>
      </c>
      <c r="AO168" s="1">
        <v>230601.48</v>
      </c>
      <c r="AR168" s="1">
        <v>79672.3</v>
      </c>
      <c r="AT168" s="1">
        <v>18215.23</v>
      </c>
      <c r="AY168" s="1">
        <v>19541.13</v>
      </c>
      <c r="AZ168" s="1">
        <v>323677.68</v>
      </c>
      <c r="BA168" s="1">
        <v>520</v>
      </c>
      <c r="BT168" s="1">
        <v>9902.2199999999993</v>
      </c>
      <c r="BX168" s="1">
        <v>30092.77</v>
      </c>
      <c r="CA168" s="1">
        <v>67602.02</v>
      </c>
      <c r="CB168" s="1">
        <v>2980.15</v>
      </c>
      <c r="CK168" s="1">
        <v>74850.45</v>
      </c>
      <c r="CP168" s="1">
        <v>12732</v>
      </c>
      <c r="DV168" s="1">
        <v>37917.94</v>
      </c>
      <c r="DX168" s="1">
        <v>5923.71</v>
      </c>
      <c r="EO168" s="1">
        <v>5375</v>
      </c>
      <c r="EP168" s="1">
        <v>22220</v>
      </c>
    </row>
    <row r="169" spans="2:152" x14ac:dyDescent="0.25">
      <c r="B169" s="2" t="s">
        <v>344</v>
      </c>
      <c r="C169" s="2" t="s">
        <v>345</v>
      </c>
      <c r="D169" s="17">
        <v>679.8900000000001</v>
      </c>
      <c r="E169" s="10">
        <v>12108363.520000001</v>
      </c>
      <c r="F169" s="1">
        <v>992175.88</v>
      </c>
      <c r="L169" s="1">
        <v>2679.41</v>
      </c>
      <c r="T169" s="1">
        <v>655</v>
      </c>
      <c r="X169" s="1">
        <v>34762.800000000003</v>
      </c>
      <c r="Y169" s="1">
        <v>33965.78</v>
      </c>
      <c r="AB169" s="1">
        <v>3500</v>
      </c>
      <c r="AF169" s="1">
        <v>82887.08</v>
      </c>
      <c r="AH169" s="1">
        <v>6911130.8300000001</v>
      </c>
      <c r="AI169" s="1">
        <v>122302.84</v>
      </c>
      <c r="AJ169" s="1">
        <v>523195.06</v>
      </c>
      <c r="AN169" s="1">
        <v>223975.67999999999</v>
      </c>
      <c r="AO169" s="1">
        <v>1091612.8999999999</v>
      </c>
      <c r="AR169" s="1">
        <v>440101.3</v>
      </c>
      <c r="AT169" s="1">
        <v>239599.77</v>
      </c>
      <c r="AW169" s="1">
        <v>20472.349999999999</v>
      </c>
      <c r="AY169" s="1">
        <v>105046.03</v>
      </c>
      <c r="AZ169" s="1">
        <v>594534.04</v>
      </c>
      <c r="BE169" s="1">
        <v>21271.68</v>
      </c>
      <c r="BF169" s="1">
        <v>9892.35</v>
      </c>
      <c r="BX169" s="1">
        <v>123236</v>
      </c>
      <c r="BY169" s="1">
        <v>4650.32</v>
      </c>
      <c r="CA169" s="1">
        <v>159567.39000000001</v>
      </c>
      <c r="CB169" s="1">
        <v>24705.98</v>
      </c>
      <c r="CK169" s="1">
        <v>199257.28</v>
      </c>
      <c r="CP169" s="1">
        <v>7069.91</v>
      </c>
      <c r="CZ169" s="1">
        <v>74847.210000000006</v>
      </c>
      <c r="DL169" s="1">
        <v>34949</v>
      </c>
      <c r="DX169" s="1">
        <v>26319.65</v>
      </c>
    </row>
    <row r="170" spans="2:152" x14ac:dyDescent="0.25">
      <c r="B170" s="2" t="s">
        <v>346</v>
      </c>
      <c r="C170" s="2" t="s">
        <v>347</v>
      </c>
      <c r="D170" s="17">
        <v>218.36</v>
      </c>
      <c r="E170" s="10">
        <v>4215122.18</v>
      </c>
      <c r="F170" s="1">
        <v>694433.44</v>
      </c>
      <c r="I170" s="1">
        <v>1767.35</v>
      </c>
      <c r="W170" s="1">
        <v>2855</v>
      </c>
      <c r="X170" s="1">
        <v>5</v>
      </c>
      <c r="Y170" s="1">
        <v>9975.2999999999993</v>
      </c>
      <c r="AF170" s="1">
        <v>12312</v>
      </c>
      <c r="AH170" s="1">
        <v>2143779.31</v>
      </c>
      <c r="AI170" s="1">
        <v>44933.79</v>
      </c>
      <c r="AM170" s="1">
        <v>18009.599999999999</v>
      </c>
      <c r="AO170" s="1">
        <v>496566.17</v>
      </c>
      <c r="AR170" s="1">
        <v>72790.570000000007</v>
      </c>
      <c r="AT170" s="1">
        <v>14805.87</v>
      </c>
      <c r="AV170" s="1">
        <v>20971.82</v>
      </c>
      <c r="AW170" s="1">
        <v>4710.6000000000004</v>
      </c>
      <c r="AY170" s="1">
        <v>60546.59</v>
      </c>
      <c r="AZ170" s="1">
        <v>147767.34</v>
      </c>
      <c r="BM170" s="1">
        <v>700.82</v>
      </c>
      <c r="BX170" s="1">
        <v>52693.71</v>
      </c>
      <c r="CA170" s="1">
        <v>138728</v>
      </c>
      <c r="CB170" s="1">
        <v>191279.26</v>
      </c>
      <c r="CK170" s="1">
        <v>62448.28</v>
      </c>
      <c r="CP170" s="1">
        <v>18659.61</v>
      </c>
      <c r="DX170" s="1">
        <v>4382.75</v>
      </c>
    </row>
    <row r="171" spans="2:152" x14ac:dyDescent="0.25">
      <c r="B171" s="2" t="s">
        <v>348</v>
      </c>
      <c r="C171" s="2" t="s">
        <v>349</v>
      </c>
      <c r="D171" s="17">
        <v>226.84</v>
      </c>
      <c r="E171" s="10">
        <v>4456837.54</v>
      </c>
      <c r="F171" s="1">
        <v>881832.71</v>
      </c>
      <c r="I171" s="1">
        <v>2641.15</v>
      </c>
      <c r="S171" s="1">
        <v>10717.14</v>
      </c>
      <c r="X171" s="1">
        <v>2153.84</v>
      </c>
      <c r="Y171" s="1">
        <v>14818.83</v>
      </c>
      <c r="AB171" s="1">
        <v>14116.71</v>
      </c>
      <c r="AF171" s="1">
        <v>27804.77</v>
      </c>
      <c r="AH171" s="1">
        <v>2192537.86</v>
      </c>
      <c r="AI171" s="1">
        <v>26026.240000000002</v>
      </c>
      <c r="AM171" s="1">
        <v>1623</v>
      </c>
      <c r="AN171" s="1">
        <v>194566.56</v>
      </c>
      <c r="AO171" s="1">
        <v>434302.18</v>
      </c>
      <c r="AR171" s="1">
        <v>83185.929999999993</v>
      </c>
      <c r="AT171" s="1">
        <v>42096</v>
      </c>
      <c r="AW171" s="1">
        <v>5198.7700000000004</v>
      </c>
      <c r="AY171" s="1">
        <v>69086.5</v>
      </c>
      <c r="AZ171" s="1">
        <v>203707.62</v>
      </c>
      <c r="BM171" s="1">
        <v>695.49</v>
      </c>
      <c r="BU171" s="1">
        <v>4607.72</v>
      </c>
      <c r="BX171" s="1">
        <v>42249.97</v>
      </c>
      <c r="CA171" s="1">
        <v>77807.8</v>
      </c>
      <c r="CB171" s="1">
        <v>19095.09</v>
      </c>
      <c r="CK171" s="1">
        <v>75347.95</v>
      </c>
      <c r="CL171" s="1">
        <v>22944.18</v>
      </c>
      <c r="DX171" s="1">
        <v>7673.53</v>
      </c>
    </row>
    <row r="172" spans="2:152" x14ac:dyDescent="0.25">
      <c r="B172" s="2" t="s">
        <v>350</v>
      </c>
      <c r="C172" s="2" t="s">
        <v>351</v>
      </c>
      <c r="D172" s="17">
        <v>4455.2599999999993</v>
      </c>
      <c r="E172" s="10">
        <v>83139172.140000001</v>
      </c>
      <c r="F172" s="1">
        <v>7311751.4000000004</v>
      </c>
      <c r="H172" s="1">
        <v>4919.45</v>
      </c>
      <c r="I172" s="1">
        <v>69045.02</v>
      </c>
      <c r="L172" s="1">
        <v>1934.11</v>
      </c>
      <c r="M172" s="1">
        <v>670</v>
      </c>
      <c r="S172" s="1">
        <v>399537.55</v>
      </c>
      <c r="W172" s="1">
        <v>55767.89</v>
      </c>
      <c r="X172" s="1">
        <v>27071.65</v>
      </c>
      <c r="Y172" s="1">
        <v>6482.36</v>
      </c>
      <c r="AB172" s="1">
        <v>42003.11</v>
      </c>
      <c r="AC172" s="1">
        <v>3591.81</v>
      </c>
      <c r="AD172" s="1">
        <v>68491.05</v>
      </c>
      <c r="AF172" s="1">
        <v>28964.9</v>
      </c>
      <c r="AH172" s="1">
        <v>43196041.119999997</v>
      </c>
      <c r="AI172" s="1">
        <v>1069054.3400000001</v>
      </c>
      <c r="AJ172" s="1">
        <v>2404666.81</v>
      </c>
      <c r="AM172" s="1">
        <v>10433</v>
      </c>
      <c r="AO172" s="1">
        <v>9132665.3399999999</v>
      </c>
      <c r="AR172" s="1">
        <v>3417582.19</v>
      </c>
      <c r="AS172" s="1">
        <v>150338.44</v>
      </c>
      <c r="AT172" s="1">
        <v>756013.88</v>
      </c>
      <c r="AV172" s="1">
        <v>1837039.95</v>
      </c>
      <c r="AW172" s="1">
        <v>135399.12</v>
      </c>
      <c r="AY172" s="1">
        <v>274125.55</v>
      </c>
      <c r="AZ172" s="1">
        <v>4008617.76</v>
      </c>
      <c r="BB172" s="1">
        <v>89109.75</v>
      </c>
      <c r="BM172" s="1">
        <v>14018.83</v>
      </c>
      <c r="BP172" s="1">
        <v>-69163.03</v>
      </c>
      <c r="BX172" s="1">
        <v>1024584.48</v>
      </c>
      <c r="BY172" s="1">
        <v>67575</v>
      </c>
      <c r="CA172" s="1">
        <v>2049376.36</v>
      </c>
      <c r="CB172" s="1">
        <v>317563.96999999997</v>
      </c>
      <c r="CF172" s="1">
        <v>139213.84</v>
      </c>
      <c r="CK172" s="1">
        <v>2674829.0499999998</v>
      </c>
      <c r="CM172" s="1">
        <v>181784.77</v>
      </c>
      <c r="CT172" s="1">
        <v>116136.8</v>
      </c>
      <c r="CZ172" s="1">
        <v>-37361.72</v>
      </c>
      <c r="DE172" s="1">
        <v>64340.07</v>
      </c>
      <c r="DX172" s="1">
        <v>201425.25</v>
      </c>
      <c r="DZ172" s="1">
        <v>318825.28000000003</v>
      </c>
      <c r="EF172" s="1">
        <v>100670</v>
      </c>
      <c r="EG172" s="1">
        <v>277910.87</v>
      </c>
      <c r="EH172" s="1">
        <v>1090570.1399999999</v>
      </c>
      <c r="EI172" s="1">
        <v>86609.81</v>
      </c>
      <c r="EL172" s="1">
        <v>12587.52</v>
      </c>
      <c r="EN172" s="1">
        <v>1357.3</v>
      </c>
      <c r="EP172" s="1">
        <v>5000</v>
      </c>
    </row>
    <row r="173" spans="2:152" x14ac:dyDescent="0.25">
      <c r="B173" s="2" t="s">
        <v>352</v>
      </c>
      <c r="C173" s="2" t="s">
        <v>353</v>
      </c>
      <c r="D173" s="17">
        <v>753.61999999999989</v>
      </c>
      <c r="E173" s="10">
        <v>13773738.619999999</v>
      </c>
      <c r="F173" s="1">
        <v>571848.1</v>
      </c>
      <c r="I173" s="1">
        <v>111185.95</v>
      </c>
      <c r="L173" s="1">
        <v>20</v>
      </c>
      <c r="S173" s="1">
        <v>3067</v>
      </c>
      <c r="X173" s="1">
        <v>1736.22</v>
      </c>
      <c r="Y173" s="1">
        <v>359747.82</v>
      </c>
      <c r="AB173" s="1">
        <v>6422.03</v>
      </c>
      <c r="AC173" s="1">
        <v>89.99</v>
      </c>
      <c r="AF173" s="1">
        <v>10247.74</v>
      </c>
      <c r="AH173" s="1">
        <v>8472534.3599999994</v>
      </c>
      <c r="AI173" s="1">
        <v>221002.1</v>
      </c>
      <c r="AJ173" s="1">
        <v>1319996</v>
      </c>
      <c r="AO173" s="1">
        <v>1285256.52</v>
      </c>
      <c r="AR173" s="1">
        <v>280980.28000000003</v>
      </c>
      <c r="AT173" s="1">
        <v>212733.63</v>
      </c>
      <c r="AV173" s="1">
        <v>20257.560000000001</v>
      </c>
      <c r="AW173" s="1">
        <v>14798.74</v>
      </c>
      <c r="AY173" s="1">
        <v>16930.93</v>
      </c>
      <c r="AZ173" s="1">
        <v>424703.72</v>
      </c>
      <c r="BM173" s="1">
        <v>644.67999999999995</v>
      </c>
      <c r="BX173" s="1">
        <v>136544.03</v>
      </c>
      <c r="BY173" s="1">
        <v>2260</v>
      </c>
      <c r="CA173" s="1">
        <v>115100.48</v>
      </c>
      <c r="CB173" s="1">
        <v>17129.52</v>
      </c>
      <c r="CK173" s="1">
        <v>153046.60999999999</v>
      </c>
      <c r="DX173" s="1">
        <v>14326.47</v>
      </c>
      <c r="EP173" s="1">
        <v>1128.1400000000001</v>
      </c>
    </row>
    <row r="174" spans="2:152" x14ac:dyDescent="0.25">
      <c r="B174" s="2" t="s">
        <v>354</v>
      </c>
      <c r="C174" s="2" t="s">
        <v>355</v>
      </c>
      <c r="D174" s="17">
        <v>734.99</v>
      </c>
      <c r="E174" s="10">
        <v>15343643.960000001</v>
      </c>
      <c r="F174" s="1">
        <v>2852481.8</v>
      </c>
      <c r="I174" s="1">
        <v>10577.79</v>
      </c>
      <c r="L174" s="1">
        <v>550</v>
      </c>
      <c r="S174" s="1">
        <v>437</v>
      </c>
      <c r="X174" s="1">
        <v>2386.5</v>
      </c>
      <c r="Y174" s="1">
        <v>1073.24</v>
      </c>
      <c r="AB174" s="1">
        <v>22912.11</v>
      </c>
      <c r="AC174" s="1">
        <v>1710.21</v>
      </c>
      <c r="AE174" s="1">
        <v>690.88</v>
      </c>
      <c r="AF174" s="1">
        <v>2706.9</v>
      </c>
      <c r="AH174" s="1">
        <v>7525144.4299999997</v>
      </c>
      <c r="AI174" s="1">
        <v>243368.14</v>
      </c>
      <c r="AM174" s="1">
        <v>6902</v>
      </c>
      <c r="AO174" s="1">
        <v>1560242.92</v>
      </c>
      <c r="AR174" s="1">
        <v>556434.13</v>
      </c>
      <c r="AT174" s="1">
        <v>135181.70000000001</v>
      </c>
      <c r="AV174" s="1">
        <v>102518.15</v>
      </c>
      <c r="AW174" s="1">
        <v>23588.34</v>
      </c>
      <c r="AY174" s="1">
        <v>119490.7</v>
      </c>
      <c r="AZ174" s="1">
        <v>939004.27</v>
      </c>
      <c r="BB174" s="1">
        <v>487.6</v>
      </c>
      <c r="BE174" s="1">
        <v>37747.599999999999</v>
      </c>
      <c r="BM174" s="1">
        <v>2399.14</v>
      </c>
      <c r="BT174" s="1">
        <v>10078.02</v>
      </c>
      <c r="BX174" s="1">
        <v>133292.24</v>
      </c>
      <c r="CA174" s="1">
        <v>423327</v>
      </c>
      <c r="CB174" s="1">
        <v>15084.03</v>
      </c>
      <c r="CK174" s="1">
        <v>386000.68</v>
      </c>
      <c r="CM174" s="1">
        <v>41669.24</v>
      </c>
      <c r="DA174" s="1">
        <v>47838.39</v>
      </c>
      <c r="DL174" s="1">
        <v>5420.68</v>
      </c>
      <c r="DV174" s="1">
        <v>20000</v>
      </c>
      <c r="DX174" s="1">
        <v>39523.980000000003</v>
      </c>
      <c r="EP174" s="1">
        <v>4610.1499999999996</v>
      </c>
      <c r="ES174" s="1">
        <v>68764</v>
      </c>
    </row>
    <row r="175" spans="2:152" x14ac:dyDescent="0.25">
      <c r="B175" s="2" t="s">
        <v>356</v>
      </c>
      <c r="C175" s="2" t="s">
        <v>357</v>
      </c>
      <c r="D175" s="17">
        <v>2332.46</v>
      </c>
      <c r="E175" s="10">
        <v>44159839.659999996</v>
      </c>
      <c r="F175" s="1">
        <v>3755838.48</v>
      </c>
      <c r="H175" s="1">
        <v>56.6</v>
      </c>
      <c r="I175" s="1">
        <v>365678.42</v>
      </c>
      <c r="L175" s="1">
        <v>5134.2299999999996</v>
      </c>
      <c r="M175" s="1">
        <v>5899</v>
      </c>
      <c r="S175" s="1">
        <v>67380.28</v>
      </c>
      <c r="X175" s="1">
        <v>6312.9</v>
      </c>
      <c r="Y175" s="1">
        <v>55432.44</v>
      </c>
      <c r="AB175" s="1">
        <v>8339.93</v>
      </c>
      <c r="AC175" s="1">
        <v>7056.1</v>
      </c>
      <c r="AD175" s="1">
        <v>43638.080000000002</v>
      </c>
      <c r="AE175" s="1">
        <v>10421.290000000001</v>
      </c>
      <c r="AF175" s="1">
        <v>44963.6</v>
      </c>
      <c r="AH175" s="1">
        <v>24469839.010000002</v>
      </c>
      <c r="AI175" s="1">
        <v>544269.1</v>
      </c>
      <c r="AK175" s="1">
        <v>183168.15</v>
      </c>
      <c r="AM175" s="1">
        <v>29755</v>
      </c>
      <c r="AN175" s="1">
        <v>439551.28</v>
      </c>
      <c r="AO175" s="1">
        <v>4332811.32</v>
      </c>
      <c r="AR175" s="1">
        <v>1526532.75</v>
      </c>
      <c r="AT175" s="1">
        <v>371795.20000000001</v>
      </c>
      <c r="AV175" s="1">
        <v>724386.39</v>
      </c>
      <c r="AW175" s="1">
        <v>78329.73</v>
      </c>
      <c r="AY175" s="1">
        <v>561481.57999999996</v>
      </c>
      <c r="AZ175" s="1">
        <v>2775216.22</v>
      </c>
      <c r="BB175" s="1">
        <v>36401.440000000002</v>
      </c>
      <c r="BJ175" s="1">
        <v>68739</v>
      </c>
      <c r="BK175" s="1">
        <v>6291</v>
      </c>
      <c r="BM175" s="1">
        <v>7382.22</v>
      </c>
      <c r="BX175" s="1">
        <v>550198.55000000005</v>
      </c>
      <c r="BY175" s="1">
        <v>37280.28</v>
      </c>
      <c r="CA175" s="1">
        <v>801016.93</v>
      </c>
      <c r="CB175" s="1">
        <v>152294.98000000001</v>
      </c>
      <c r="CF175" s="1">
        <v>52802.93</v>
      </c>
      <c r="CK175" s="1">
        <v>1184260.21</v>
      </c>
      <c r="CL175" s="1">
        <v>19200</v>
      </c>
      <c r="DE175" s="1">
        <v>36401.42</v>
      </c>
      <c r="DX175" s="1">
        <v>148784.92000000001</v>
      </c>
      <c r="DZ175" s="1">
        <v>86518.82</v>
      </c>
      <c r="EH175" s="1">
        <v>143641.9</v>
      </c>
      <c r="EO175" s="1">
        <v>38500</v>
      </c>
      <c r="EV175" s="1">
        <v>376837.98</v>
      </c>
    </row>
    <row r="176" spans="2:152" x14ac:dyDescent="0.25">
      <c r="B176" s="2" t="s">
        <v>358</v>
      </c>
      <c r="C176" s="2" t="s">
        <v>359</v>
      </c>
      <c r="D176" s="17">
        <v>324.56</v>
      </c>
      <c r="E176" s="10">
        <v>8223141.0300000003</v>
      </c>
      <c r="F176" s="1">
        <v>1457720.34</v>
      </c>
      <c r="H176" s="1">
        <v>1358.04</v>
      </c>
      <c r="I176" s="1">
        <v>85630.32</v>
      </c>
      <c r="S176" s="1">
        <v>3563.15</v>
      </c>
      <c r="X176" s="1">
        <v>2787.02</v>
      </c>
      <c r="Y176" s="1">
        <v>30003.29</v>
      </c>
      <c r="AB176" s="1">
        <v>74682.880000000005</v>
      </c>
      <c r="AC176" s="1">
        <v>91</v>
      </c>
      <c r="AD176" s="1">
        <v>2033.33</v>
      </c>
      <c r="AF176" s="1">
        <v>8757.64</v>
      </c>
      <c r="AH176" s="1">
        <v>3121028.62</v>
      </c>
      <c r="AI176" s="1">
        <v>58320.32</v>
      </c>
      <c r="AK176" s="1">
        <v>1931.39</v>
      </c>
      <c r="AN176" s="1">
        <v>153281.94</v>
      </c>
      <c r="AO176" s="1">
        <v>742055.32</v>
      </c>
      <c r="AR176" s="1">
        <v>270040.01</v>
      </c>
      <c r="AT176" s="1">
        <v>66976.490000000005</v>
      </c>
      <c r="AW176" s="1">
        <v>9532.11</v>
      </c>
      <c r="AY176" s="1">
        <v>13386.17</v>
      </c>
      <c r="AZ176" s="1">
        <v>523616.42</v>
      </c>
      <c r="BJ176" s="1">
        <v>676142</v>
      </c>
      <c r="BK176" s="1">
        <v>25165</v>
      </c>
      <c r="BM176" s="1">
        <v>1056.26</v>
      </c>
      <c r="BX176" s="1">
        <v>108612.94</v>
      </c>
      <c r="CA176" s="1">
        <v>214568.53</v>
      </c>
      <c r="CB176" s="1">
        <v>58550.19</v>
      </c>
      <c r="CK176" s="1">
        <v>289449.74</v>
      </c>
      <c r="CM176" s="1">
        <v>8067.6</v>
      </c>
      <c r="CP176" s="1">
        <v>28353.13</v>
      </c>
      <c r="CT176" s="1">
        <v>30142</v>
      </c>
      <c r="DA176" s="1">
        <v>4917.63</v>
      </c>
      <c r="DX176" s="1">
        <v>16835.099999999999</v>
      </c>
      <c r="EI176" s="1">
        <v>110411.31</v>
      </c>
      <c r="EP176" s="1">
        <v>24073.8</v>
      </c>
    </row>
    <row r="177" spans="2:153" x14ac:dyDescent="0.25">
      <c r="B177" s="2" t="s">
        <v>360</v>
      </c>
      <c r="C177" s="2" t="s">
        <v>361</v>
      </c>
      <c r="D177" s="17">
        <v>182.13</v>
      </c>
      <c r="E177" s="10">
        <v>7343985.2400000002</v>
      </c>
      <c r="F177" s="1">
        <v>38045.269999999997</v>
      </c>
      <c r="G177" s="1">
        <v>30.77</v>
      </c>
      <c r="I177" s="1">
        <v>299.33</v>
      </c>
      <c r="S177" s="1">
        <v>78.400000000000006</v>
      </c>
      <c r="X177" s="1">
        <v>4427</v>
      </c>
      <c r="Y177" s="1">
        <v>259966.37</v>
      </c>
      <c r="AB177" s="1">
        <v>48133</v>
      </c>
      <c r="AE177" s="1">
        <v>19475.47</v>
      </c>
      <c r="AF177" s="1">
        <v>9877.77</v>
      </c>
      <c r="AH177" s="1">
        <v>2841249.34</v>
      </c>
      <c r="AI177" s="1">
        <v>43307.94</v>
      </c>
      <c r="AJ177" s="1">
        <v>278900.95</v>
      </c>
      <c r="AK177" s="1">
        <v>501.22</v>
      </c>
      <c r="AN177" s="1">
        <v>66851.56</v>
      </c>
      <c r="AO177" s="1">
        <v>390645.53</v>
      </c>
      <c r="AR177" s="1">
        <v>126841.91</v>
      </c>
      <c r="AT177" s="1">
        <v>211009.28</v>
      </c>
      <c r="AY177" s="1">
        <v>4098.21</v>
      </c>
      <c r="AZ177" s="1">
        <v>210574.03</v>
      </c>
      <c r="BE177" s="1">
        <v>10743.25</v>
      </c>
      <c r="BJ177" s="1">
        <v>2103950</v>
      </c>
      <c r="BK177" s="1">
        <v>46899</v>
      </c>
      <c r="BM177" s="1">
        <v>2088.89</v>
      </c>
      <c r="BX177" s="1">
        <v>80016.23</v>
      </c>
      <c r="CA177" s="1">
        <v>231133.01</v>
      </c>
      <c r="CB177" s="1">
        <v>36313.089999999997</v>
      </c>
      <c r="CC177" s="1">
        <v>19254.78</v>
      </c>
      <c r="CF177" s="1">
        <v>3020.61</v>
      </c>
      <c r="CK177" s="1">
        <v>155950.37</v>
      </c>
      <c r="CT177" s="1">
        <v>42259</v>
      </c>
      <c r="DP177" s="1">
        <v>19650</v>
      </c>
      <c r="DX177" s="1">
        <v>2064.27</v>
      </c>
      <c r="EP177" s="1">
        <v>20000</v>
      </c>
      <c r="EU177" s="1">
        <v>16329.39</v>
      </c>
    </row>
    <row r="178" spans="2:153" x14ac:dyDescent="0.25">
      <c r="B178" s="2" t="s">
        <v>362</v>
      </c>
      <c r="C178" s="2" t="s">
        <v>363</v>
      </c>
      <c r="D178" s="17">
        <v>6001.12</v>
      </c>
      <c r="E178" s="10">
        <v>93863797.339999974</v>
      </c>
      <c r="F178" s="1">
        <v>1613938.84</v>
      </c>
      <c r="G178" s="1">
        <v>1041.6400000000001</v>
      </c>
      <c r="I178" s="1">
        <v>3006.19</v>
      </c>
      <c r="L178" s="1">
        <v>3193</v>
      </c>
      <c r="S178" s="1">
        <v>11246.32</v>
      </c>
      <c r="T178" s="1">
        <v>4163.5</v>
      </c>
      <c r="X178" s="1">
        <v>780.28</v>
      </c>
      <c r="Y178" s="1">
        <v>716808.18</v>
      </c>
      <c r="AB178" s="1">
        <v>8808.5499999999993</v>
      </c>
      <c r="AC178" s="1">
        <v>8595.11</v>
      </c>
      <c r="AD178" s="1">
        <v>31762.5</v>
      </c>
      <c r="AE178" s="1">
        <v>30749.94</v>
      </c>
      <c r="AF178" s="1">
        <v>13222.61</v>
      </c>
      <c r="AH178" s="1">
        <v>58378478.600000001</v>
      </c>
      <c r="AI178" s="1">
        <v>1599120.62</v>
      </c>
      <c r="AJ178" s="1">
        <v>9459549.4100000001</v>
      </c>
      <c r="AK178" s="1">
        <v>22901.4</v>
      </c>
      <c r="AM178" s="1">
        <v>38952</v>
      </c>
      <c r="AO178" s="1">
        <v>10407972.75</v>
      </c>
      <c r="AR178" s="1">
        <v>4183941.21</v>
      </c>
      <c r="AT178" s="1">
        <v>558721.11</v>
      </c>
      <c r="AV178" s="1">
        <v>599410.23</v>
      </c>
      <c r="AW178" s="1">
        <v>186309.19</v>
      </c>
      <c r="AY178" s="1">
        <v>40833.93</v>
      </c>
      <c r="AZ178" s="1">
        <v>1278458.55</v>
      </c>
      <c r="BA178" s="1">
        <v>444.2</v>
      </c>
      <c r="BB178" s="1">
        <v>37138.74</v>
      </c>
      <c r="BF178" s="1">
        <v>744849.46</v>
      </c>
      <c r="BJ178" s="1">
        <v>45121.5</v>
      </c>
      <c r="BM178" s="1">
        <v>20681.68</v>
      </c>
      <c r="BX178" s="1">
        <v>1146643.97</v>
      </c>
      <c r="BY178" s="1">
        <v>44694.46</v>
      </c>
      <c r="CA178" s="1">
        <v>1317419.08</v>
      </c>
      <c r="CB178" s="1">
        <v>42732</v>
      </c>
      <c r="CF178" s="1">
        <v>28131.86</v>
      </c>
      <c r="CK178" s="1">
        <v>870990.77</v>
      </c>
      <c r="CM178" s="1">
        <v>50277.2</v>
      </c>
      <c r="CT178" s="1">
        <v>134644</v>
      </c>
      <c r="DE178" s="1">
        <v>47623.32</v>
      </c>
      <c r="DP178" s="1">
        <v>63000</v>
      </c>
      <c r="DX178" s="1">
        <v>17352.23</v>
      </c>
      <c r="EP178" s="1">
        <v>50087.21</v>
      </c>
    </row>
    <row r="179" spans="2:153" x14ac:dyDescent="0.25">
      <c r="B179" s="2" t="s">
        <v>364</v>
      </c>
      <c r="C179" s="2" t="s">
        <v>365</v>
      </c>
      <c r="D179" s="17">
        <v>1082.7500000000002</v>
      </c>
      <c r="E179" s="10">
        <v>19407297.869999997</v>
      </c>
      <c r="F179" s="1">
        <v>803872.43</v>
      </c>
      <c r="G179" s="1">
        <v>673.97</v>
      </c>
      <c r="I179" s="1">
        <v>1418.32</v>
      </c>
      <c r="R179" s="1">
        <v>5050</v>
      </c>
      <c r="S179" s="1">
        <v>23823.62</v>
      </c>
      <c r="X179" s="1">
        <v>3592.75</v>
      </c>
      <c r="Y179" s="1">
        <v>44603.85</v>
      </c>
      <c r="AB179" s="1">
        <v>4960</v>
      </c>
      <c r="AC179" s="1">
        <v>479.41</v>
      </c>
      <c r="AD179" s="1">
        <v>215</v>
      </c>
      <c r="AE179" s="1">
        <v>5879.67</v>
      </c>
      <c r="AF179" s="1">
        <v>24537.01</v>
      </c>
      <c r="AH179" s="1">
        <v>10470501.33</v>
      </c>
      <c r="AI179" s="1">
        <v>213656.71</v>
      </c>
      <c r="AJ179" s="1">
        <v>1215199.44</v>
      </c>
      <c r="AK179" s="1">
        <v>10463.39</v>
      </c>
      <c r="AM179" s="1">
        <v>26509</v>
      </c>
      <c r="AN179" s="1">
        <v>189979.18</v>
      </c>
      <c r="AO179" s="1">
        <v>1846089.24</v>
      </c>
      <c r="AR179" s="1">
        <v>822461.48</v>
      </c>
      <c r="AS179" s="1">
        <v>161983.78</v>
      </c>
      <c r="AT179" s="1">
        <v>272649.18</v>
      </c>
      <c r="AV179" s="1">
        <v>153887.41</v>
      </c>
      <c r="AW179" s="1">
        <v>33103.86</v>
      </c>
      <c r="AY179" s="1">
        <v>245353.56</v>
      </c>
      <c r="AZ179" s="1">
        <v>845279.33</v>
      </c>
      <c r="BE179" s="1">
        <v>60000</v>
      </c>
      <c r="BM179" s="1">
        <v>14002.39</v>
      </c>
      <c r="BX179" s="1">
        <v>254780</v>
      </c>
      <c r="BY179" s="1">
        <v>10862.81</v>
      </c>
      <c r="CA179" s="1">
        <v>660974.06999999995</v>
      </c>
      <c r="CB179" s="1">
        <v>93078.17</v>
      </c>
      <c r="CF179" s="1">
        <v>16209</v>
      </c>
      <c r="CK179" s="1">
        <v>396362.11</v>
      </c>
      <c r="CM179" s="1">
        <v>39498.44</v>
      </c>
      <c r="CT179" s="1">
        <v>62241</v>
      </c>
      <c r="CZ179" s="1">
        <v>184774.88</v>
      </c>
      <c r="DE179" s="1">
        <v>42906.46</v>
      </c>
      <c r="DP179" s="1">
        <v>28050</v>
      </c>
      <c r="DX179" s="1">
        <v>47570.400000000001</v>
      </c>
      <c r="EO179" s="1">
        <v>10686.99</v>
      </c>
      <c r="EP179" s="1">
        <v>36151.85</v>
      </c>
      <c r="ES179" s="1">
        <v>2857.5</v>
      </c>
      <c r="EU179" s="1">
        <v>20068.88</v>
      </c>
    </row>
    <row r="180" spans="2:153" x14ac:dyDescent="0.25">
      <c r="B180" s="2" t="s">
        <v>366</v>
      </c>
      <c r="C180" s="2" t="s">
        <v>367</v>
      </c>
      <c r="D180" s="17">
        <v>987.57</v>
      </c>
      <c r="E180" s="10">
        <v>18588585.189999998</v>
      </c>
      <c r="F180" s="1">
        <v>1551892.7</v>
      </c>
      <c r="G180" s="1">
        <v>1099.7</v>
      </c>
      <c r="I180" s="1">
        <v>925.04</v>
      </c>
      <c r="L180" s="1">
        <v>415</v>
      </c>
      <c r="S180" s="1">
        <v>35</v>
      </c>
      <c r="T180" s="1">
        <v>20391.75</v>
      </c>
      <c r="X180" s="1">
        <v>2675</v>
      </c>
      <c r="Y180" s="1">
        <v>264913.77</v>
      </c>
      <c r="AB180" s="1">
        <v>450</v>
      </c>
      <c r="AC180" s="1">
        <v>4483.58</v>
      </c>
      <c r="AD180" s="1">
        <v>5374</v>
      </c>
      <c r="AF180" s="1">
        <v>25853.67</v>
      </c>
      <c r="AH180" s="1">
        <v>9433348.2300000004</v>
      </c>
      <c r="AI180" s="1">
        <v>210054.23</v>
      </c>
      <c r="AJ180" s="1">
        <v>935517.61</v>
      </c>
      <c r="AK180" s="1">
        <v>28706.83</v>
      </c>
      <c r="AN180" s="1">
        <v>381054.05</v>
      </c>
      <c r="AO180" s="1">
        <v>1371902.6</v>
      </c>
      <c r="AR180" s="1">
        <v>979314.76</v>
      </c>
      <c r="AT180" s="1">
        <v>157510.1</v>
      </c>
      <c r="AV180" s="1">
        <v>665407.21</v>
      </c>
      <c r="AW180" s="1">
        <v>29571.18</v>
      </c>
      <c r="AY180" s="1">
        <v>97736.46</v>
      </c>
      <c r="AZ180" s="1">
        <v>291648.61</v>
      </c>
      <c r="BM180" s="1">
        <v>12641.96</v>
      </c>
      <c r="BT180" s="1">
        <v>1746.6</v>
      </c>
      <c r="BX180" s="1">
        <v>259854.04</v>
      </c>
      <c r="BY180" s="1">
        <v>11847</v>
      </c>
      <c r="CA180" s="1">
        <v>652545.04</v>
      </c>
      <c r="CB180" s="1">
        <v>76995.87</v>
      </c>
      <c r="CC180" s="1">
        <v>210701.63</v>
      </c>
      <c r="CF180" s="1">
        <v>56861.98</v>
      </c>
      <c r="CK180" s="1">
        <v>631291.72</v>
      </c>
      <c r="CM180" s="1">
        <v>13512.43</v>
      </c>
      <c r="CZ180" s="1">
        <v>127105.83</v>
      </c>
      <c r="DX180" s="1">
        <v>58208.81</v>
      </c>
      <c r="EG180" s="1">
        <v>1525</v>
      </c>
      <c r="EO180" s="1">
        <v>2000</v>
      </c>
      <c r="EU180" s="1">
        <v>11466.2</v>
      </c>
    </row>
    <row r="181" spans="2:153" x14ac:dyDescent="0.25">
      <c r="B181" s="2" t="s">
        <v>368</v>
      </c>
      <c r="C181" s="2" t="s">
        <v>369</v>
      </c>
      <c r="D181" s="17">
        <v>232.79999999999998</v>
      </c>
      <c r="E181" s="10">
        <v>5533089.9600000009</v>
      </c>
      <c r="F181" s="1">
        <v>597211.06000000006</v>
      </c>
      <c r="G181" s="1">
        <v>496.39</v>
      </c>
      <c r="I181" s="1">
        <v>1374.69</v>
      </c>
      <c r="L181" s="1">
        <v>2142</v>
      </c>
      <c r="O181" s="1">
        <v>10250</v>
      </c>
      <c r="X181" s="1">
        <v>3105.95</v>
      </c>
      <c r="Y181" s="1">
        <v>42054</v>
      </c>
      <c r="AF181" s="1">
        <v>40666.910000000003</v>
      </c>
      <c r="AH181" s="1">
        <v>3176998.28</v>
      </c>
      <c r="AI181" s="1">
        <v>77650.64</v>
      </c>
      <c r="AK181" s="1">
        <v>7406.31</v>
      </c>
      <c r="AM181" s="1">
        <v>2705</v>
      </c>
      <c r="AN181" s="1">
        <v>48405.1</v>
      </c>
      <c r="AO181" s="1">
        <v>434078.53</v>
      </c>
      <c r="AR181" s="1">
        <v>193051.2</v>
      </c>
      <c r="AT181" s="1">
        <v>100893.17</v>
      </c>
      <c r="AV181" s="1">
        <v>70975.320000000007</v>
      </c>
      <c r="AW181" s="1">
        <v>7101.48</v>
      </c>
      <c r="AY181" s="1">
        <v>23442.27</v>
      </c>
      <c r="AZ181" s="1">
        <v>216559.86</v>
      </c>
      <c r="BM181" s="1">
        <v>3132.5</v>
      </c>
      <c r="BX181" s="1">
        <v>50805</v>
      </c>
      <c r="BY181" s="1">
        <v>2474</v>
      </c>
      <c r="CA181" s="1">
        <v>122309</v>
      </c>
      <c r="CB181" s="1">
        <v>24557</v>
      </c>
      <c r="CK181" s="1">
        <v>112263.19</v>
      </c>
      <c r="CM181" s="1">
        <v>20374.5</v>
      </c>
      <c r="CP181" s="1">
        <v>34397</v>
      </c>
      <c r="CZ181" s="1">
        <v>95034.39</v>
      </c>
      <c r="DX181" s="1">
        <v>11175.22</v>
      </c>
    </row>
    <row r="182" spans="2:153" x14ac:dyDescent="0.25">
      <c r="B182" s="2" t="s">
        <v>370</v>
      </c>
      <c r="C182" s="2" t="s">
        <v>371</v>
      </c>
      <c r="D182" s="17">
        <v>770.43</v>
      </c>
      <c r="E182" s="10">
        <v>14202821.640000001</v>
      </c>
      <c r="F182" s="1">
        <v>2317653.4900000002</v>
      </c>
      <c r="G182" s="1">
        <v>1849.44</v>
      </c>
      <c r="I182" s="1">
        <v>3631.58</v>
      </c>
      <c r="L182" s="1">
        <v>15</v>
      </c>
      <c r="S182" s="1">
        <v>15011</v>
      </c>
      <c r="X182" s="1">
        <v>105051.23</v>
      </c>
      <c r="Y182" s="1">
        <v>18092.36</v>
      </c>
      <c r="AB182" s="1">
        <v>122041.68</v>
      </c>
      <c r="AC182" s="1">
        <v>77</v>
      </c>
      <c r="AD182" s="1">
        <v>1020</v>
      </c>
      <c r="AF182" s="1">
        <v>13314.17</v>
      </c>
      <c r="AH182" s="1">
        <v>7780072.8600000003</v>
      </c>
      <c r="AI182" s="1">
        <v>149160.1</v>
      </c>
      <c r="AK182" s="1">
        <v>30718.400000000001</v>
      </c>
      <c r="AM182" s="1">
        <v>3246</v>
      </c>
      <c r="AO182" s="1">
        <v>1125202.43</v>
      </c>
      <c r="AR182" s="1">
        <v>213714</v>
      </c>
      <c r="AT182" s="1">
        <v>295106.93</v>
      </c>
      <c r="AV182" s="1">
        <v>43393.8</v>
      </c>
      <c r="AW182" s="1">
        <v>23830.25</v>
      </c>
      <c r="AY182" s="1">
        <v>120669.87</v>
      </c>
      <c r="AZ182" s="1">
        <v>843325.6</v>
      </c>
      <c r="BE182" s="1">
        <v>198667.65</v>
      </c>
      <c r="BM182" s="1">
        <v>10404.620000000001</v>
      </c>
      <c r="BY182" s="1">
        <v>35818</v>
      </c>
      <c r="CA182" s="1">
        <v>171175</v>
      </c>
      <c r="CB182" s="1">
        <v>34462</v>
      </c>
      <c r="CK182" s="1">
        <v>167123.51</v>
      </c>
      <c r="DL182" s="1">
        <v>22652</v>
      </c>
      <c r="DX182" s="1">
        <v>28745.78</v>
      </c>
      <c r="EO182" s="1">
        <v>230000</v>
      </c>
      <c r="EP182" s="1">
        <v>18179</v>
      </c>
      <c r="EU182" s="1">
        <v>59396.89</v>
      </c>
    </row>
    <row r="183" spans="2:153" x14ac:dyDescent="0.25">
      <c r="B183" s="2" t="s">
        <v>372</v>
      </c>
      <c r="C183" s="2" t="s">
        <v>373</v>
      </c>
      <c r="D183" s="17">
        <v>1062.1300000000001</v>
      </c>
      <c r="E183" s="10">
        <v>19829137.82</v>
      </c>
      <c r="F183" s="1">
        <v>1341415.3899999999</v>
      </c>
      <c r="G183" s="1">
        <v>954.41</v>
      </c>
      <c r="I183" s="1">
        <v>11143.6</v>
      </c>
      <c r="M183" s="1">
        <v>350</v>
      </c>
      <c r="S183" s="1">
        <v>111</v>
      </c>
      <c r="W183" s="1">
        <v>29096</v>
      </c>
      <c r="X183" s="1">
        <v>5055.0200000000004</v>
      </c>
      <c r="Y183" s="1">
        <v>55573.54</v>
      </c>
      <c r="AB183" s="1">
        <v>5000</v>
      </c>
      <c r="AC183" s="1">
        <v>466.2</v>
      </c>
      <c r="AF183" s="1">
        <v>183579.93</v>
      </c>
      <c r="AH183" s="1">
        <v>10463549.01</v>
      </c>
      <c r="AI183" s="1">
        <v>176037.69</v>
      </c>
      <c r="AJ183" s="1">
        <v>945602.66</v>
      </c>
      <c r="AK183" s="1">
        <v>18513.14</v>
      </c>
      <c r="AM183" s="1">
        <v>23804</v>
      </c>
      <c r="AO183" s="1">
        <v>1560269.59</v>
      </c>
      <c r="AR183" s="1">
        <v>899050.16</v>
      </c>
      <c r="AT183" s="1">
        <v>210260.51</v>
      </c>
      <c r="AV183" s="1">
        <v>217608.74</v>
      </c>
      <c r="AW183" s="1">
        <v>32929.08</v>
      </c>
      <c r="AY183" s="1">
        <v>14877.29</v>
      </c>
      <c r="AZ183" s="1">
        <v>1187957.3700000001</v>
      </c>
      <c r="BM183" s="1">
        <v>14562.63</v>
      </c>
      <c r="BX183" s="1">
        <v>287991.53999999998</v>
      </c>
      <c r="BY183" s="1">
        <v>36124.480000000003</v>
      </c>
      <c r="CA183" s="1">
        <v>783454.42</v>
      </c>
      <c r="CB183" s="1">
        <v>204132.26</v>
      </c>
      <c r="CC183" s="1">
        <v>330383.21000000002</v>
      </c>
      <c r="CF183" s="1">
        <v>36941</v>
      </c>
      <c r="CK183" s="1">
        <v>607406.68999999994</v>
      </c>
      <c r="CM183" s="1">
        <v>19288.2</v>
      </c>
      <c r="DX183" s="1">
        <v>45501.84</v>
      </c>
      <c r="EL183" s="1">
        <v>29651.4</v>
      </c>
      <c r="ES183" s="1">
        <v>12695</v>
      </c>
      <c r="ET183" s="1">
        <v>37800.82</v>
      </c>
    </row>
    <row r="184" spans="2:153" x14ac:dyDescent="0.25">
      <c r="B184" s="2" t="s">
        <v>374</v>
      </c>
      <c r="C184" s="2" t="s">
        <v>375</v>
      </c>
      <c r="D184" s="17">
        <v>527.12</v>
      </c>
      <c r="E184" s="10">
        <v>10708554.93</v>
      </c>
      <c r="F184" s="1">
        <v>1422643.43</v>
      </c>
      <c r="G184" s="1">
        <v>1057.67</v>
      </c>
      <c r="I184" s="1">
        <v>2318.16</v>
      </c>
      <c r="S184" s="1">
        <v>1225</v>
      </c>
      <c r="X184" s="1">
        <v>1347.85</v>
      </c>
      <c r="Y184" s="1">
        <v>64633.73</v>
      </c>
      <c r="AB184" s="1">
        <v>1000</v>
      </c>
      <c r="AC184" s="1">
        <v>94.2</v>
      </c>
      <c r="AF184" s="1">
        <v>180854.39999999999</v>
      </c>
      <c r="AH184" s="1">
        <v>5620083.6799999997</v>
      </c>
      <c r="AI184" s="1">
        <v>103448.68</v>
      </c>
      <c r="AK184" s="1">
        <v>19313.8</v>
      </c>
      <c r="AO184" s="1">
        <v>920186.3</v>
      </c>
      <c r="AR184" s="1">
        <v>393524.01</v>
      </c>
      <c r="AT184" s="1">
        <v>68858.78</v>
      </c>
      <c r="AV184" s="1">
        <v>102567.18</v>
      </c>
      <c r="AY184" s="1">
        <v>76293.039999999994</v>
      </c>
      <c r="AZ184" s="1">
        <v>251275.17</v>
      </c>
      <c r="BM184" s="1">
        <v>6871.76</v>
      </c>
      <c r="BX184" s="1">
        <v>196697</v>
      </c>
      <c r="CA184" s="1">
        <v>711825.24</v>
      </c>
      <c r="CB184" s="1">
        <v>185605.76000000001</v>
      </c>
      <c r="CK184" s="1">
        <v>330968.28000000003</v>
      </c>
      <c r="DE184" s="1">
        <v>18197.61</v>
      </c>
      <c r="DX184" s="1">
        <v>27664.2</v>
      </c>
    </row>
    <row r="185" spans="2:153" x14ac:dyDescent="0.25">
      <c r="B185" s="2" t="s">
        <v>376</v>
      </c>
      <c r="C185" s="2" t="s">
        <v>377</v>
      </c>
      <c r="D185" s="17">
        <v>150.43</v>
      </c>
      <c r="E185" s="10">
        <v>4073875.13</v>
      </c>
      <c r="AH185" s="1">
        <v>2896789</v>
      </c>
      <c r="AI185" s="1">
        <v>56933.1</v>
      </c>
      <c r="AJ185" s="1">
        <v>44441.5</v>
      </c>
      <c r="AO185" s="1">
        <v>316627.49</v>
      </c>
      <c r="AR185" s="1">
        <v>171794.41</v>
      </c>
      <c r="AT185" s="1">
        <v>180021</v>
      </c>
      <c r="AY185" s="1">
        <v>4024.12</v>
      </c>
      <c r="AZ185" s="1">
        <v>272384.32</v>
      </c>
      <c r="CK185" s="1">
        <v>130860.19</v>
      </c>
    </row>
    <row r="186" spans="2:153" x14ac:dyDescent="0.25">
      <c r="B186" s="2" t="s">
        <v>378</v>
      </c>
      <c r="C186" s="2" t="s">
        <v>379</v>
      </c>
      <c r="D186" s="17">
        <v>956.8499999999998</v>
      </c>
      <c r="E186" s="10">
        <v>20668794.040000007</v>
      </c>
      <c r="F186" s="1">
        <v>3093467.01</v>
      </c>
      <c r="G186" s="1">
        <v>628.85</v>
      </c>
      <c r="I186" s="1">
        <v>13253.39</v>
      </c>
      <c r="L186" s="1">
        <v>1960</v>
      </c>
      <c r="S186" s="1">
        <v>16813.03</v>
      </c>
      <c r="T186" s="1">
        <v>556.6</v>
      </c>
      <c r="V186" s="1">
        <v>34694.980000000003</v>
      </c>
      <c r="X186" s="1">
        <v>44158.3</v>
      </c>
      <c r="Y186" s="1">
        <v>110271.07</v>
      </c>
      <c r="AB186" s="1">
        <v>230209</v>
      </c>
      <c r="AC186" s="1">
        <v>3860.64</v>
      </c>
      <c r="AD186" s="1">
        <v>1076</v>
      </c>
      <c r="AF186" s="1">
        <v>7500.45</v>
      </c>
      <c r="AH186" s="1">
        <v>8908453.4299999997</v>
      </c>
      <c r="AI186" s="1">
        <v>366569.06</v>
      </c>
      <c r="AN186" s="1">
        <v>203483.6</v>
      </c>
      <c r="AO186" s="1">
        <v>2725551.38</v>
      </c>
      <c r="AR186" s="1">
        <v>777105.39</v>
      </c>
      <c r="AT186" s="1">
        <v>142994.38</v>
      </c>
      <c r="AV186" s="1">
        <v>100221.55</v>
      </c>
      <c r="AW186" s="1">
        <v>28704.61</v>
      </c>
      <c r="AY186" s="1">
        <v>109367.62</v>
      </c>
      <c r="AZ186" s="1">
        <v>1258892.69</v>
      </c>
      <c r="BE186" s="1">
        <v>49833.34</v>
      </c>
      <c r="BL186" s="1">
        <v>14894.92</v>
      </c>
      <c r="BX186" s="1">
        <v>5179.51</v>
      </c>
      <c r="CA186" s="1">
        <v>474494.97</v>
      </c>
      <c r="CB186" s="1">
        <v>91165.25</v>
      </c>
      <c r="CC186" s="1">
        <v>86208.05</v>
      </c>
      <c r="CF186" s="1">
        <v>23152.47</v>
      </c>
      <c r="CK186" s="1">
        <v>617063.67000000004</v>
      </c>
      <c r="DA186" s="1">
        <v>14384.04</v>
      </c>
      <c r="DX186" s="1">
        <v>17037.3</v>
      </c>
      <c r="EP186" s="1">
        <v>246096.12</v>
      </c>
      <c r="EU186" s="1">
        <v>115234.13</v>
      </c>
      <c r="EW186" s="1">
        <v>734257.24</v>
      </c>
    </row>
    <row r="187" spans="2:153" x14ac:dyDescent="0.25">
      <c r="B187" s="2" t="s">
        <v>380</v>
      </c>
      <c r="C187" s="2" t="s">
        <v>381</v>
      </c>
      <c r="D187" s="17">
        <v>482.34</v>
      </c>
      <c r="E187" s="10">
        <v>9617523.1799999997</v>
      </c>
      <c r="F187" s="1">
        <v>782482.78</v>
      </c>
      <c r="I187" s="1">
        <v>56995.519999999997</v>
      </c>
      <c r="Y187" s="1">
        <v>20170.72</v>
      </c>
      <c r="AB187" s="1">
        <v>31299.84</v>
      </c>
      <c r="AC187" s="1">
        <v>1174</v>
      </c>
      <c r="AF187" s="1">
        <v>50012.32</v>
      </c>
      <c r="AH187" s="1">
        <v>4920886.3499999996</v>
      </c>
      <c r="AI187" s="1">
        <v>121217.73</v>
      </c>
      <c r="AJ187" s="1">
        <v>234433.48</v>
      </c>
      <c r="AN187" s="1">
        <v>301934.13</v>
      </c>
      <c r="AO187" s="1">
        <v>780954.01</v>
      </c>
      <c r="AR187" s="1">
        <v>381717.2</v>
      </c>
      <c r="AT187" s="1">
        <v>203257.69</v>
      </c>
      <c r="AV187" s="1">
        <v>99261.99</v>
      </c>
      <c r="AW187" s="1">
        <v>14189.83</v>
      </c>
      <c r="AY187" s="1">
        <v>82734.080000000002</v>
      </c>
      <c r="AZ187" s="1">
        <v>516906.12</v>
      </c>
      <c r="BE187" s="1">
        <v>147860.54999999999</v>
      </c>
      <c r="BX187" s="1">
        <v>137577.9</v>
      </c>
      <c r="BY187" s="1">
        <v>7202</v>
      </c>
      <c r="CA187" s="1">
        <v>193895.67999999999</v>
      </c>
      <c r="CB187" s="1">
        <v>40176</v>
      </c>
      <c r="CK187" s="1">
        <v>337662.69</v>
      </c>
      <c r="DX187" s="1">
        <v>33508.89</v>
      </c>
      <c r="DY187" s="1">
        <v>28207.1</v>
      </c>
      <c r="EI187" s="1">
        <v>91804.58</v>
      </c>
    </row>
    <row r="188" spans="2:153" x14ac:dyDescent="0.25">
      <c r="B188" s="2" t="s">
        <v>382</v>
      </c>
      <c r="C188" s="2" t="s">
        <v>383</v>
      </c>
      <c r="D188" s="17">
        <v>1381.2099999999998</v>
      </c>
      <c r="E188" s="10">
        <v>22003886.529999997</v>
      </c>
      <c r="F188" s="1">
        <v>667836.99</v>
      </c>
      <c r="I188" s="1">
        <v>64432.22</v>
      </c>
      <c r="L188" s="1">
        <v>13831.5</v>
      </c>
      <c r="O188" s="1">
        <v>5465</v>
      </c>
      <c r="R188" s="1">
        <v>257035.2</v>
      </c>
      <c r="S188" s="1">
        <v>4197.8</v>
      </c>
      <c r="X188" s="1">
        <v>1246</v>
      </c>
      <c r="Y188" s="1">
        <v>79499.31</v>
      </c>
      <c r="AB188" s="1">
        <v>73176.160000000003</v>
      </c>
      <c r="AC188" s="1">
        <v>2649.5</v>
      </c>
      <c r="AD188" s="1">
        <v>55000</v>
      </c>
      <c r="AH188" s="1">
        <v>13363810.029999999</v>
      </c>
      <c r="AI188" s="1">
        <v>429569.76</v>
      </c>
      <c r="AJ188" s="1">
        <v>444758.45</v>
      </c>
      <c r="AM188" s="1">
        <v>21746.79</v>
      </c>
      <c r="AN188" s="1">
        <v>104524.07</v>
      </c>
      <c r="AO188" s="1">
        <v>1896567.33</v>
      </c>
      <c r="AR188" s="1">
        <v>431002.48</v>
      </c>
      <c r="AT188" s="1">
        <v>148192.53</v>
      </c>
      <c r="AV188" s="1">
        <v>225178.67</v>
      </c>
      <c r="AY188" s="1">
        <v>88951.81</v>
      </c>
      <c r="AZ188" s="1">
        <v>593673.1</v>
      </c>
      <c r="BB188" s="1">
        <v>2919.31</v>
      </c>
      <c r="BC188" s="1">
        <v>196990.94</v>
      </c>
      <c r="BE188" s="1">
        <v>7500</v>
      </c>
      <c r="BF188" s="1">
        <v>1682551.82</v>
      </c>
      <c r="BG188" s="1">
        <v>2894.27</v>
      </c>
      <c r="BL188" s="1">
        <v>2889.91</v>
      </c>
      <c r="BT188" s="1">
        <v>1021.19</v>
      </c>
      <c r="BX188" s="1">
        <v>157244.19</v>
      </c>
      <c r="BY188" s="1">
        <v>11101.17</v>
      </c>
      <c r="CA188" s="1">
        <v>192560.89</v>
      </c>
      <c r="CB188" s="1">
        <v>53066.23</v>
      </c>
      <c r="CF188" s="1">
        <v>12855.99</v>
      </c>
      <c r="CK188" s="1">
        <v>350839.44</v>
      </c>
      <c r="CL188" s="1">
        <v>29176.94</v>
      </c>
      <c r="CM188" s="1">
        <v>5835.23</v>
      </c>
      <c r="CP188" s="1">
        <v>26409.54</v>
      </c>
      <c r="CT188" s="1">
        <v>13103</v>
      </c>
      <c r="DA188" s="1">
        <v>18923.53</v>
      </c>
      <c r="DE188" s="1">
        <v>2919.33</v>
      </c>
      <c r="DV188" s="1">
        <v>6605.84</v>
      </c>
      <c r="DX188" s="1">
        <v>21592.25</v>
      </c>
      <c r="EI188" s="1">
        <v>114175.22</v>
      </c>
      <c r="EL188" s="1">
        <v>90595.71</v>
      </c>
      <c r="EP188" s="1">
        <v>27769.89</v>
      </c>
    </row>
    <row r="189" spans="2:153" x14ac:dyDescent="0.25">
      <c r="B189" s="2" t="s">
        <v>384</v>
      </c>
      <c r="C189" s="2" t="s">
        <v>385</v>
      </c>
      <c r="D189" s="17">
        <v>317.62</v>
      </c>
      <c r="E189" s="10">
        <v>6475699.0899999999</v>
      </c>
      <c r="F189" s="1">
        <v>508573.99</v>
      </c>
      <c r="H189" s="1">
        <v>2502.5700000000002</v>
      </c>
      <c r="I189" s="1">
        <v>126358.71</v>
      </c>
      <c r="L189" s="1">
        <v>1097</v>
      </c>
      <c r="X189" s="1">
        <v>6868.2</v>
      </c>
      <c r="Y189" s="1">
        <v>108256.26</v>
      </c>
      <c r="AB189" s="1">
        <v>33180.1</v>
      </c>
      <c r="AC189" s="1">
        <v>22</v>
      </c>
      <c r="AE189" s="1">
        <v>14441.22</v>
      </c>
      <c r="AF189" s="1">
        <v>16989.97</v>
      </c>
      <c r="AH189" s="1">
        <v>3858847.2</v>
      </c>
      <c r="AI189" s="1">
        <v>65793.83</v>
      </c>
      <c r="AK189" s="1">
        <v>65095.63</v>
      </c>
      <c r="AO189" s="1">
        <v>464273.39</v>
      </c>
      <c r="AR189" s="1">
        <v>214574.18</v>
      </c>
      <c r="AT189" s="1">
        <v>44235.32</v>
      </c>
      <c r="AV189" s="1">
        <v>16991.060000000001</v>
      </c>
      <c r="AW189" s="1">
        <v>9942.08</v>
      </c>
      <c r="AY189" s="1">
        <v>54751.839999999997</v>
      </c>
      <c r="AZ189" s="1">
        <v>376247.4</v>
      </c>
      <c r="BE189" s="1">
        <v>4000</v>
      </c>
      <c r="BI189" s="1">
        <v>40276.83</v>
      </c>
      <c r="BL189" s="1">
        <v>1225.68</v>
      </c>
      <c r="CA189" s="1">
        <v>83028.09</v>
      </c>
      <c r="CB189" s="1">
        <v>17860.650000000001</v>
      </c>
      <c r="CC189" s="1">
        <v>55148.04</v>
      </c>
      <c r="CF189" s="1">
        <v>1572.91</v>
      </c>
      <c r="CK189" s="1">
        <v>171069.98</v>
      </c>
      <c r="CZ189" s="1">
        <v>9207.31</v>
      </c>
      <c r="DX189" s="1">
        <v>7406.04</v>
      </c>
      <c r="DY189" s="1">
        <v>1891.18</v>
      </c>
      <c r="EI189" s="1">
        <v>3594.7</v>
      </c>
      <c r="EJ189" s="1">
        <v>68623.56</v>
      </c>
      <c r="EP189" s="1">
        <v>20391.169999999998</v>
      </c>
      <c r="ES189" s="1">
        <v>1361</v>
      </c>
    </row>
    <row r="190" spans="2:153" x14ac:dyDescent="0.25">
      <c r="B190" s="2" t="s">
        <v>386</v>
      </c>
      <c r="C190" s="2" t="s">
        <v>387</v>
      </c>
      <c r="D190" s="17">
        <v>355.16</v>
      </c>
      <c r="E190" s="10">
        <v>7292544.379999999</v>
      </c>
      <c r="F190" s="1">
        <v>529493.93999999994</v>
      </c>
      <c r="I190" s="1">
        <v>138530.56</v>
      </c>
      <c r="S190" s="1">
        <v>2292.34</v>
      </c>
      <c r="X190" s="1">
        <v>41034.53</v>
      </c>
      <c r="Y190" s="1">
        <v>18107.63</v>
      </c>
      <c r="AB190" s="1">
        <v>186887.21</v>
      </c>
      <c r="AD190" s="1">
        <v>7</v>
      </c>
      <c r="AH190" s="1">
        <v>4234499.8</v>
      </c>
      <c r="AI190" s="1">
        <v>93604.26</v>
      </c>
      <c r="AK190" s="1">
        <v>158472.54</v>
      </c>
      <c r="AO190" s="1">
        <v>676003.39</v>
      </c>
      <c r="AR190" s="1">
        <v>97487.38</v>
      </c>
      <c r="AT190" s="1">
        <v>34838.33</v>
      </c>
      <c r="AV190" s="1">
        <v>9595.67</v>
      </c>
      <c r="AW190" s="1">
        <v>10940.24</v>
      </c>
      <c r="AY190" s="1">
        <v>80017.600000000006</v>
      </c>
      <c r="AZ190" s="1">
        <v>542904.69999999995</v>
      </c>
      <c r="BE190" s="1">
        <v>16962.150000000001</v>
      </c>
      <c r="BX190" s="1">
        <v>83121</v>
      </c>
      <c r="BY190" s="1">
        <v>33110.050000000003</v>
      </c>
      <c r="CA190" s="1">
        <v>113148</v>
      </c>
      <c r="CB190" s="1">
        <v>18761</v>
      </c>
      <c r="CK190" s="1">
        <v>115658.29</v>
      </c>
      <c r="CM190" s="1">
        <v>9723.86</v>
      </c>
      <c r="CP190" s="1">
        <v>30611</v>
      </c>
      <c r="DX190" s="1">
        <v>12177.7</v>
      </c>
      <c r="EJ190" s="1">
        <v>4554.21</v>
      </c>
    </row>
    <row r="191" spans="2:153" x14ac:dyDescent="0.25">
      <c r="B191" s="2" t="s">
        <v>388</v>
      </c>
      <c r="C191" s="2" t="s">
        <v>389</v>
      </c>
      <c r="D191" s="17">
        <v>52.150000000000013</v>
      </c>
      <c r="E191" s="10">
        <v>2594364.0900000003</v>
      </c>
      <c r="S191" s="1">
        <v>9259.9699999999993</v>
      </c>
      <c r="X191" s="1">
        <v>1089.5</v>
      </c>
      <c r="Y191" s="1">
        <v>22830.27</v>
      </c>
      <c r="AB191" s="1">
        <v>16780.349999999999</v>
      </c>
      <c r="AF191" s="1">
        <v>380.5</v>
      </c>
      <c r="AH191" s="1">
        <v>2152641.6</v>
      </c>
      <c r="AI191" s="1">
        <v>3121.43</v>
      </c>
      <c r="AN191" s="1">
        <v>22568.080000000002</v>
      </c>
      <c r="AO191" s="1">
        <v>50067.68</v>
      </c>
      <c r="AR191" s="1">
        <v>48743.68</v>
      </c>
      <c r="AT191" s="1">
        <v>2333</v>
      </c>
      <c r="AY191" s="1">
        <v>7667.84</v>
      </c>
      <c r="AZ191" s="1">
        <v>165456.1</v>
      </c>
      <c r="BX191" s="1">
        <v>11218</v>
      </c>
      <c r="CB191" s="1">
        <v>16499.009999999998</v>
      </c>
      <c r="CK191" s="1">
        <v>34699.1</v>
      </c>
      <c r="CP191" s="1">
        <v>20403.5</v>
      </c>
      <c r="DX191" s="1">
        <v>3804.48</v>
      </c>
      <c r="EP191" s="1">
        <v>4800</v>
      </c>
    </row>
    <row r="192" spans="2:153" x14ac:dyDescent="0.25">
      <c r="B192" s="2" t="s">
        <v>390</v>
      </c>
      <c r="C192" s="2" t="s">
        <v>391</v>
      </c>
      <c r="D192" s="17">
        <v>1184.67</v>
      </c>
      <c r="E192" s="10">
        <v>21075555.850000005</v>
      </c>
      <c r="F192" s="1">
        <v>2182851.16</v>
      </c>
      <c r="H192" s="1">
        <v>391.05</v>
      </c>
      <c r="I192" s="1">
        <v>29679.26</v>
      </c>
      <c r="X192" s="1">
        <v>10128.76</v>
      </c>
      <c r="Y192" s="1">
        <v>190062.16</v>
      </c>
      <c r="AF192" s="1">
        <v>34509.279999999999</v>
      </c>
      <c r="AH192" s="1">
        <v>11494877.109999999</v>
      </c>
      <c r="AI192" s="1">
        <v>375516.57</v>
      </c>
      <c r="AM192" s="1">
        <v>40324.800000000003</v>
      </c>
      <c r="AO192" s="1">
        <v>2237676.33</v>
      </c>
      <c r="AR192" s="1">
        <v>842615.81</v>
      </c>
      <c r="AT192" s="1">
        <v>161515.97</v>
      </c>
      <c r="AW192" s="1">
        <v>36286.97</v>
      </c>
      <c r="AY192" s="1">
        <v>163157.79999999999</v>
      </c>
      <c r="AZ192" s="1">
        <v>872709.5</v>
      </c>
      <c r="BM192" s="1">
        <v>107725.46</v>
      </c>
      <c r="BT192" s="1">
        <v>5671.23</v>
      </c>
      <c r="BX192" s="1">
        <v>378212</v>
      </c>
      <c r="BY192" s="1">
        <v>43390.15</v>
      </c>
      <c r="CA192" s="1">
        <v>612291.94999999995</v>
      </c>
      <c r="CB192" s="1">
        <v>541448.30000000005</v>
      </c>
      <c r="CK192" s="1">
        <v>594089.57999999996</v>
      </c>
      <c r="DE192" s="1">
        <v>17673.189999999999</v>
      </c>
      <c r="DX192" s="1">
        <v>73950.02</v>
      </c>
      <c r="EP192" s="1">
        <v>28801.439999999999</v>
      </c>
    </row>
    <row r="193" spans="2:153" x14ac:dyDescent="0.25">
      <c r="B193" s="2" t="s">
        <v>392</v>
      </c>
      <c r="C193" s="2" t="s">
        <v>393</v>
      </c>
      <c r="D193" s="17">
        <v>387.49000000000007</v>
      </c>
      <c r="E193" s="10">
        <v>7757898.9800000004</v>
      </c>
      <c r="F193" s="1">
        <v>474057.54</v>
      </c>
      <c r="H193" s="1">
        <v>774.64</v>
      </c>
      <c r="I193" s="1">
        <v>44439.69</v>
      </c>
      <c r="O193" s="1">
        <v>3255</v>
      </c>
      <c r="T193" s="1">
        <v>6</v>
      </c>
      <c r="X193" s="1">
        <v>5601.93</v>
      </c>
      <c r="Y193" s="1">
        <v>113625.55</v>
      </c>
      <c r="AB193" s="1">
        <v>51215.83</v>
      </c>
      <c r="AC193" s="1">
        <v>112</v>
      </c>
      <c r="AF193" s="1">
        <v>27692.83</v>
      </c>
      <c r="AH193" s="1">
        <v>4447523.54</v>
      </c>
      <c r="AI193" s="1">
        <v>74716.87</v>
      </c>
      <c r="AN193" s="1">
        <v>157974.17000000001</v>
      </c>
      <c r="AO193" s="1">
        <v>565531.62</v>
      </c>
      <c r="AR193" s="1">
        <v>203219.75</v>
      </c>
      <c r="AT193" s="1">
        <v>107475.83</v>
      </c>
      <c r="AW193" s="1">
        <v>11590.15</v>
      </c>
      <c r="AY193" s="1">
        <v>25979.48</v>
      </c>
      <c r="AZ193" s="1">
        <v>322409.39</v>
      </c>
      <c r="BA193" s="1">
        <v>23819.439999999999</v>
      </c>
      <c r="BB193" s="1">
        <v>15200.29</v>
      </c>
      <c r="BJ193" s="1">
        <v>256994</v>
      </c>
      <c r="BK193" s="1">
        <v>8007</v>
      </c>
      <c r="BM193" s="1">
        <v>27711.52</v>
      </c>
      <c r="BT193" s="1">
        <v>23621.7</v>
      </c>
      <c r="BU193" s="1">
        <v>11528.89</v>
      </c>
      <c r="BX193" s="1">
        <v>84641.32</v>
      </c>
      <c r="CA193" s="1">
        <v>229112</v>
      </c>
      <c r="CB193" s="1">
        <v>41737.56</v>
      </c>
      <c r="CK193" s="1">
        <v>141618.20000000001</v>
      </c>
      <c r="CT193" s="1">
        <v>33742</v>
      </c>
      <c r="DE193" s="1">
        <v>19360.43</v>
      </c>
      <c r="DX193" s="1">
        <v>13270.05</v>
      </c>
      <c r="EI193" s="1">
        <v>6250.12</v>
      </c>
      <c r="EO193" s="1">
        <v>3750</v>
      </c>
      <c r="ET193" s="1">
        <v>180332.65</v>
      </c>
    </row>
    <row r="194" spans="2:153" x14ac:dyDescent="0.25">
      <c r="B194" s="2" t="s">
        <v>394</v>
      </c>
      <c r="C194" s="2" t="s">
        <v>395</v>
      </c>
      <c r="D194" s="17">
        <v>256.46999999999997</v>
      </c>
      <c r="E194" s="10">
        <v>6204575.5599999996</v>
      </c>
      <c r="F194" s="1">
        <v>662694.25</v>
      </c>
      <c r="H194" s="1">
        <v>78.36</v>
      </c>
      <c r="I194" s="1">
        <v>72805.22</v>
      </c>
      <c r="L194" s="1">
        <v>2058</v>
      </c>
      <c r="S194" s="1">
        <v>2283.79</v>
      </c>
      <c r="W194" s="1">
        <v>17355</v>
      </c>
      <c r="X194" s="1">
        <v>3526.85</v>
      </c>
      <c r="Y194" s="1">
        <v>76102.31</v>
      </c>
      <c r="AB194" s="1">
        <v>7180.32</v>
      </c>
      <c r="AC194" s="1">
        <v>77</v>
      </c>
      <c r="AE194" s="1">
        <v>16394.37</v>
      </c>
      <c r="AF194" s="1">
        <v>2789.33</v>
      </c>
      <c r="AH194" s="1">
        <v>3336606.42</v>
      </c>
      <c r="AI194" s="1">
        <v>74854.89</v>
      </c>
      <c r="AM194" s="1">
        <v>16682.32</v>
      </c>
      <c r="AN194" s="1">
        <v>107580.4</v>
      </c>
      <c r="AO194" s="1">
        <v>466843.46</v>
      </c>
      <c r="AR194" s="1">
        <v>197032.79</v>
      </c>
      <c r="AT194" s="1">
        <v>30697.45</v>
      </c>
      <c r="AY194" s="1">
        <v>54722.42</v>
      </c>
      <c r="AZ194" s="1">
        <v>411361.88</v>
      </c>
      <c r="BA194" s="1">
        <v>1882.6</v>
      </c>
      <c r="BM194" s="1">
        <v>22133.49</v>
      </c>
      <c r="BT194" s="1">
        <v>5253.04</v>
      </c>
      <c r="BX194" s="1">
        <v>94471.19</v>
      </c>
      <c r="CA194" s="1">
        <v>189600.29</v>
      </c>
      <c r="CB194" s="1">
        <v>28231.34</v>
      </c>
      <c r="CK194" s="1">
        <v>130124.54</v>
      </c>
      <c r="CP194" s="1">
        <v>15387.86</v>
      </c>
      <c r="DV194" s="1">
        <v>17875.63</v>
      </c>
      <c r="DX194" s="1">
        <v>22113.33</v>
      </c>
      <c r="EP194" s="1">
        <v>117725.42</v>
      </c>
      <c r="ES194" s="1">
        <v>50</v>
      </c>
    </row>
    <row r="195" spans="2:153" x14ac:dyDescent="0.25">
      <c r="B195" s="2" t="s">
        <v>396</v>
      </c>
      <c r="C195" s="2" t="s">
        <v>397</v>
      </c>
      <c r="D195" s="17">
        <v>3042.0700000000006</v>
      </c>
      <c r="E195" s="10">
        <v>55715129</v>
      </c>
      <c r="F195" s="1">
        <v>9619812</v>
      </c>
      <c r="I195" s="1">
        <v>1194</v>
      </c>
      <c r="L195" s="1">
        <v>52969</v>
      </c>
      <c r="S195" s="1">
        <v>5074</v>
      </c>
      <c r="W195" s="1">
        <v>2000</v>
      </c>
      <c r="X195" s="1">
        <v>645598</v>
      </c>
      <c r="Y195" s="1">
        <v>235</v>
      </c>
      <c r="AB195" s="1">
        <v>19161</v>
      </c>
      <c r="AC195" s="1">
        <v>13741</v>
      </c>
      <c r="AD195" s="1">
        <v>51577</v>
      </c>
      <c r="AE195" s="1">
        <v>9134</v>
      </c>
      <c r="AF195" s="1">
        <v>143843</v>
      </c>
      <c r="AH195" s="1">
        <v>30444224</v>
      </c>
      <c r="AI195" s="1">
        <v>823251</v>
      </c>
      <c r="AM195" s="1">
        <v>15689</v>
      </c>
      <c r="AN195" s="1">
        <v>396864</v>
      </c>
      <c r="AO195" s="1">
        <v>5869628</v>
      </c>
      <c r="AR195" s="1">
        <v>622185</v>
      </c>
      <c r="AT195" s="1">
        <v>285480</v>
      </c>
      <c r="AV195" s="1">
        <v>218272</v>
      </c>
      <c r="AW195" s="1">
        <v>97430</v>
      </c>
      <c r="AY195" s="1">
        <v>159999</v>
      </c>
      <c r="AZ195" s="1">
        <v>3133584</v>
      </c>
      <c r="BA195" s="1">
        <v>3487</v>
      </c>
      <c r="BB195" s="1">
        <v>975</v>
      </c>
      <c r="BJ195" s="1">
        <v>570582</v>
      </c>
      <c r="BK195" s="1">
        <v>56050</v>
      </c>
      <c r="BM195" s="1">
        <v>1477</v>
      </c>
      <c r="BX195" s="1">
        <v>572302</v>
      </c>
      <c r="BY195" s="1">
        <v>18291</v>
      </c>
      <c r="CA195" s="1">
        <v>473452</v>
      </c>
      <c r="CB195" s="1">
        <v>103108</v>
      </c>
      <c r="CF195" s="1">
        <v>18659</v>
      </c>
      <c r="CK195" s="1">
        <v>644391</v>
      </c>
      <c r="CL195" s="1">
        <v>444221</v>
      </c>
      <c r="CM195" s="1">
        <v>38304</v>
      </c>
      <c r="DA195" s="1">
        <v>46953</v>
      </c>
      <c r="DE195" s="1">
        <v>975</v>
      </c>
      <c r="DX195" s="1">
        <v>80948</v>
      </c>
      <c r="EJ195" s="1">
        <v>10010</v>
      </c>
    </row>
    <row r="196" spans="2:153" x14ac:dyDescent="0.25">
      <c r="B196" s="2" t="s">
        <v>398</v>
      </c>
      <c r="C196" s="2" t="s">
        <v>399</v>
      </c>
      <c r="D196" s="17">
        <v>23440.879999999997</v>
      </c>
      <c r="E196" s="10">
        <v>424307746.84000015</v>
      </c>
      <c r="F196" s="1">
        <v>66839821.909999996</v>
      </c>
      <c r="I196" s="1">
        <v>1371.24</v>
      </c>
      <c r="L196" s="1">
        <v>327522.2</v>
      </c>
      <c r="S196" s="1">
        <v>746018.67</v>
      </c>
      <c r="T196" s="1">
        <v>184</v>
      </c>
      <c r="W196" s="1">
        <v>79587.86</v>
      </c>
      <c r="X196" s="1">
        <v>1949099.55</v>
      </c>
      <c r="Y196" s="1">
        <v>1182617.1200000001</v>
      </c>
      <c r="AB196" s="1">
        <v>972150.7</v>
      </c>
      <c r="AC196" s="1">
        <v>104840.05</v>
      </c>
      <c r="AD196" s="1">
        <v>281836.43</v>
      </c>
      <c r="AE196" s="1">
        <v>128786.66</v>
      </c>
      <c r="AF196" s="1">
        <v>5179.13</v>
      </c>
      <c r="AH196" s="1">
        <v>240373070.34</v>
      </c>
      <c r="AI196" s="1">
        <v>8370367.5599999996</v>
      </c>
      <c r="AJ196" s="1">
        <v>1181911.42</v>
      </c>
      <c r="AL196" s="1">
        <v>1530.48</v>
      </c>
      <c r="AM196" s="1">
        <v>297009</v>
      </c>
      <c r="AN196" s="1">
        <v>2602045.02</v>
      </c>
      <c r="AO196" s="1">
        <v>44323946.130000003</v>
      </c>
      <c r="AR196" s="1">
        <v>8672475.9000000004</v>
      </c>
      <c r="AT196" s="1">
        <v>2919555.44</v>
      </c>
      <c r="AV196" s="1">
        <v>4190117.41</v>
      </c>
      <c r="AW196" s="1">
        <v>788424.99</v>
      </c>
      <c r="AY196" s="1">
        <v>2717201.43</v>
      </c>
      <c r="AZ196" s="1">
        <v>15015363.039999999</v>
      </c>
      <c r="BA196" s="1">
        <v>103608.6</v>
      </c>
      <c r="BJ196" s="1">
        <v>69241</v>
      </c>
      <c r="BK196" s="1">
        <v>46899</v>
      </c>
      <c r="BM196" s="1">
        <v>11655.26</v>
      </c>
      <c r="BP196" s="1">
        <v>25462.62</v>
      </c>
      <c r="BX196" s="1">
        <v>5279200</v>
      </c>
      <c r="BY196" s="1">
        <v>152919.74</v>
      </c>
      <c r="CA196" s="1">
        <v>3780944.42</v>
      </c>
      <c r="CB196" s="1">
        <v>934431.15</v>
      </c>
      <c r="CC196" s="1">
        <v>1873.9</v>
      </c>
      <c r="CF196" s="1">
        <v>350286.42</v>
      </c>
      <c r="CK196" s="1">
        <v>5225397.9800000004</v>
      </c>
      <c r="CM196" s="1">
        <v>336583.5</v>
      </c>
      <c r="CS196" s="1">
        <v>41013</v>
      </c>
      <c r="CT196" s="1">
        <v>134962</v>
      </c>
      <c r="CV196" s="1">
        <v>69718.509999999995</v>
      </c>
      <c r="DE196" s="1">
        <v>412358.57</v>
      </c>
      <c r="DX196" s="1">
        <v>729239.41</v>
      </c>
      <c r="DY196" s="1">
        <v>68584.509999999995</v>
      </c>
      <c r="DZ196" s="1">
        <v>1716410.26</v>
      </c>
      <c r="EI196" s="1">
        <v>14861.17</v>
      </c>
      <c r="EM196" s="1">
        <v>62291</v>
      </c>
      <c r="EO196" s="1">
        <v>54000</v>
      </c>
      <c r="EP196" s="1">
        <v>43687.79</v>
      </c>
      <c r="ES196" s="1">
        <v>6083.35</v>
      </c>
      <c r="EW196" s="1">
        <v>564000</v>
      </c>
    </row>
    <row r="197" spans="2:153" x14ac:dyDescent="0.25">
      <c r="B197" s="2" t="s">
        <v>400</v>
      </c>
      <c r="C197" s="2" t="s">
        <v>401</v>
      </c>
      <c r="D197" s="17">
        <v>28161.170000000002</v>
      </c>
      <c r="E197" s="10">
        <v>571675875.67999971</v>
      </c>
      <c r="F197" s="1">
        <v>79883142.390000001</v>
      </c>
      <c r="L197" s="1">
        <v>330587.49</v>
      </c>
      <c r="S197" s="1">
        <v>268991.86</v>
      </c>
      <c r="T197" s="1">
        <v>31366.35</v>
      </c>
      <c r="X197" s="1">
        <v>36575.85</v>
      </c>
      <c r="Y197" s="1">
        <v>1155270.22</v>
      </c>
      <c r="AB197" s="1">
        <v>707738.83</v>
      </c>
      <c r="AC197" s="1">
        <v>-18332.55</v>
      </c>
      <c r="AD197" s="1">
        <v>1104091.44</v>
      </c>
      <c r="AE197" s="1">
        <v>64797.74</v>
      </c>
      <c r="AF197" s="1">
        <v>2318878.52</v>
      </c>
      <c r="AH197" s="1">
        <v>286280169.44999999</v>
      </c>
      <c r="AI197" s="1">
        <v>11573713.470000001</v>
      </c>
      <c r="AM197" s="1">
        <v>177327</v>
      </c>
      <c r="AN197" s="1">
        <v>8450292.2899999991</v>
      </c>
      <c r="AO197" s="1">
        <v>61719937.259999998</v>
      </c>
      <c r="AR197" s="1">
        <v>17883692.91</v>
      </c>
      <c r="AS197" s="1">
        <v>556664.43000000005</v>
      </c>
      <c r="AT197" s="1">
        <v>5818697.2400000002</v>
      </c>
      <c r="AU197" s="1">
        <v>23691.85</v>
      </c>
      <c r="AV197" s="1">
        <v>7141574.0599999996</v>
      </c>
      <c r="AW197" s="1">
        <v>933974.63</v>
      </c>
      <c r="AY197" s="1">
        <v>4325620.33</v>
      </c>
      <c r="AZ197" s="1">
        <v>17488344.550000001</v>
      </c>
      <c r="BB197" s="1">
        <v>117165.32</v>
      </c>
      <c r="BG197" s="1">
        <v>54590</v>
      </c>
      <c r="BH197" s="1">
        <v>162974.82</v>
      </c>
      <c r="BI197" s="1">
        <v>339313.29</v>
      </c>
      <c r="BM197" s="1">
        <v>13935.58</v>
      </c>
      <c r="BP197" s="1">
        <v>24732.54</v>
      </c>
      <c r="BX197" s="1">
        <v>7840758</v>
      </c>
      <c r="BY197" s="1">
        <v>330303</v>
      </c>
      <c r="CA197" s="1">
        <v>11989933.9</v>
      </c>
      <c r="CB197" s="1">
        <v>1884182.82</v>
      </c>
      <c r="CD197" s="1">
        <v>150763</v>
      </c>
      <c r="CF197" s="1">
        <v>836329.21</v>
      </c>
      <c r="CK197" s="1">
        <v>13731391.43</v>
      </c>
      <c r="CL197" s="1">
        <v>23367.360000000001</v>
      </c>
      <c r="CP197" s="1">
        <v>1598841.36</v>
      </c>
      <c r="CQ197" s="1">
        <v>7391072</v>
      </c>
      <c r="CT197" s="1">
        <v>242993.81</v>
      </c>
      <c r="CZ197" s="1">
        <v>113638.34</v>
      </c>
      <c r="DE197" s="1">
        <v>117165.27</v>
      </c>
      <c r="DV197" s="1">
        <v>210410</v>
      </c>
      <c r="DX197" s="1">
        <v>1304442.93</v>
      </c>
      <c r="DZ197" s="1">
        <v>2719279.05</v>
      </c>
      <c r="EG197" s="1">
        <v>717133.55</v>
      </c>
      <c r="EH197" s="1">
        <v>2847.1</v>
      </c>
      <c r="EI197" s="1">
        <v>241730.84</v>
      </c>
      <c r="EK197" s="1">
        <v>2306395.04</v>
      </c>
      <c r="EO197" s="1">
        <v>25039.02</v>
      </c>
      <c r="ES197" s="1">
        <v>508517.51</v>
      </c>
      <c r="EU197" s="1">
        <v>1605210.42</v>
      </c>
      <c r="EW197" s="1">
        <v>6814611.5599999996</v>
      </c>
    </row>
    <row r="198" spans="2:153" x14ac:dyDescent="0.25">
      <c r="B198" s="2" t="s">
        <v>402</v>
      </c>
      <c r="C198" s="2" t="s">
        <v>403</v>
      </c>
      <c r="D198" s="17">
        <v>178.4</v>
      </c>
      <c r="E198" s="10">
        <v>3392201.8200000003</v>
      </c>
      <c r="F198" s="1">
        <v>455463.41</v>
      </c>
      <c r="I198" s="1">
        <v>39655.160000000003</v>
      </c>
      <c r="L198" s="1">
        <v>349</v>
      </c>
      <c r="X198" s="1">
        <v>67.099999999999994</v>
      </c>
      <c r="Y198" s="1">
        <v>36407.769999999997</v>
      </c>
      <c r="AB198" s="1">
        <v>4800.54</v>
      </c>
      <c r="AC198" s="1">
        <v>158.94999999999999</v>
      </c>
      <c r="AF198" s="1">
        <v>1576.72</v>
      </c>
      <c r="AH198" s="1">
        <v>1925416.51</v>
      </c>
      <c r="AI198" s="1">
        <v>31076.91</v>
      </c>
      <c r="AJ198" s="1">
        <v>144366.84</v>
      </c>
      <c r="AO198" s="1">
        <v>353572.13</v>
      </c>
      <c r="AR198" s="1">
        <v>32283.439999999999</v>
      </c>
      <c r="AT198" s="1">
        <v>18922.330000000002</v>
      </c>
      <c r="AW198" s="1">
        <v>5859.27</v>
      </c>
      <c r="AY198" s="1">
        <v>49972.95</v>
      </c>
      <c r="AZ198" s="1">
        <v>147746.67000000001</v>
      </c>
      <c r="BI198" s="1">
        <v>27004.9</v>
      </c>
      <c r="BM198" s="1">
        <v>93.35</v>
      </c>
      <c r="BX198" s="1">
        <v>43061</v>
      </c>
      <c r="CB198" s="1">
        <v>12515</v>
      </c>
      <c r="CK198" s="1">
        <v>42046.19</v>
      </c>
      <c r="EP198" s="1">
        <v>19785.68</v>
      </c>
    </row>
    <row r="199" spans="2:153" x14ac:dyDescent="0.25">
      <c r="B199" s="2" t="s">
        <v>404</v>
      </c>
      <c r="C199" s="2" t="s">
        <v>405</v>
      </c>
      <c r="D199" s="17">
        <v>5667.6100000000006</v>
      </c>
      <c r="E199" s="10">
        <v>98333242.549999982</v>
      </c>
      <c r="F199" s="1">
        <v>15931846.279999999</v>
      </c>
      <c r="I199" s="1">
        <v>7.54</v>
      </c>
      <c r="L199" s="1">
        <v>165101.38</v>
      </c>
      <c r="M199" s="1">
        <v>227.8</v>
      </c>
      <c r="P199" s="1">
        <v>24798.5</v>
      </c>
      <c r="Q199" s="1">
        <v>29932.5</v>
      </c>
      <c r="S199" s="1">
        <v>42347.07</v>
      </c>
      <c r="T199" s="1">
        <v>6124.75</v>
      </c>
      <c r="W199" s="1">
        <v>293191.99</v>
      </c>
      <c r="X199" s="1">
        <v>707164.89</v>
      </c>
      <c r="Y199" s="1">
        <v>383160.95</v>
      </c>
      <c r="AB199" s="1">
        <v>28602.77</v>
      </c>
      <c r="AC199" s="1">
        <v>34450.57</v>
      </c>
      <c r="AD199" s="1">
        <v>186192.6</v>
      </c>
      <c r="AE199" s="1">
        <v>7863.31</v>
      </c>
      <c r="AF199" s="1">
        <v>47975.55</v>
      </c>
      <c r="AH199" s="1">
        <v>57683325.299999997</v>
      </c>
      <c r="AI199" s="1">
        <v>1451268.75</v>
      </c>
      <c r="AJ199" s="1">
        <v>1270406.74</v>
      </c>
      <c r="AM199" s="1">
        <v>27591</v>
      </c>
      <c r="AN199" s="1">
        <v>424248.51</v>
      </c>
      <c r="AO199" s="1">
        <v>7566736.7800000003</v>
      </c>
      <c r="AR199" s="1">
        <v>1578821.25</v>
      </c>
      <c r="AT199" s="1">
        <v>517940.35</v>
      </c>
      <c r="AV199" s="1">
        <v>744986.29</v>
      </c>
      <c r="AW199" s="1">
        <v>188540.56</v>
      </c>
      <c r="AY199" s="1">
        <v>744859.12</v>
      </c>
      <c r="AZ199" s="1">
        <v>3086576.24</v>
      </c>
      <c r="BB199" s="1">
        <v>38356.19</v>
      </c>
      <c r="BE199" s="1">
        <v>162380.71</v>
      </c>
      <c r="BJ199" s="1">
        <v>19882</v>
      </c>
      <c r="BK199" s="1">
        <v>17730</v>
      </c>
      <c r="BM199" s="1">
        <v>2827.76</v>
      </c>
      <c r="BX199" s="1">
        <v>1282204.95</v>
      </c>
      <c r="BY199" s="1">
        <v>37460</v>
      </c>
      <c r="CA199" s="1">
        <v>796361</v>
      </c>
      <c r="CB199" s="1">
        <v>183528</v>
      </c>
      <c r="CF199" s="1">
        <v>39128.370000000003</v>
      </c>
      <c r="CK199" s="1">
        <v>1471383.48</v>
      </c>
      <c r="CL199" s="1">
        <v>134944</v>
      </c>
      <c r="CM199" s="1">
        <v>109188.71</v>
      </c>
      <c r="DE199" s="1">
        <v>49202.15</v>
      </c>
      <c r="DX199" s="1">
        <v>221366.56</v>
      </c>
      <c r="EG199" s="1">
        <v>55124.82</v>
      </c>
      <c r="ES199" s="1">
        <v>37884.51</v>
      </c>
      <c r="EW199" s="1">
        <v>500000</v>
      </c>
    </row>
    <row r="200" spans="2:153" x14ac:dyDescent="0.25">
      <c r="B200" s="2" t="s">
        <v>406</v>
      </c>
      <c r="C200" s="2" t="s">
        <v>407</v>
      </c>
      <c r="D200" s="17">
        <v>10656.160000000002</v>
      </c>
      <c r="E200" s="10">
        <v>195835865.69</v>
      </c>
      <c r="F200" s="1">
        <v>31549005.77</v>
      </c>
      <c r="I200" s="1">
        <v>2714.92</v>
      </c>
      <c r="L200" s="1">
        <v>276290</v>
      </c>
      <c r="P200" s="1">
        <v>5225</v>
      </c>
      <c r="R200" s="1">
        <v>1861910.28</v>
      </c>
      <c r="S200" s="1">
        <v>433866.23</v>
      </c>
      <c r="T200" s="1">
        <v>2663.02</v>
      </c>
      <c r="W200" s="1">
        <v>75339.72</v>
      </c>
      <c r="X200" s="1">
        <v>1345381.48</v>
      </c>
      <c r="Y200" s="1">
        <v>1513078.81</v>
      </c>
      <c r="AB200" s="1">
        <v>209677.87</v>
      </c>
      <c r="AC200" s="1">
        <v>115714.98</v>
      </c>
      <c r="AD200" s="1">
        <v>506288.1</v>
      </c>
      <c r="AF200" s="1">
        <v>290960.18</v>
      </c>
      <c r="AH200" s="1">
        <v>111240974.22</v>
      </c>
      <c r="AI200" s="1">
        <v>3525963.75</v>
      </c>
      <c r="AO200" s="1">
        <v>20160524.02</v>
      </c>
      <c r="AR200" s="1">
        <v>2824653.63</v>
      </c>
      <c r="AT200" s="1">
        <v>1662115.17</v>
      </c>
      <c r="AV200" s="1">
        <v>1290806.17</v>
      </c>
      <c r="AW200" s="1">
        <v>361153.85</v>
      </c>
      <c r="AY200" s="1">
        <v>732237.96</v>
      </c>
      <c r="AZ200" s="1">
        <v>5871333.9500000002</v>
      </c>
      <c r="BB200" s="1">
        <v>28339.33</v>
      </c>
      <c r="BF200" s="1">
        <v>1000</v>
      </c>
      <c r="BH200" s="1">
        <v>21210.5</v>
      </c>
      <c r="BM200" s="1">
        <v>5318.27</v>
      </c>
      <c r="BX200" s="1">
        <v>2235533.04</v>
      </c>
      <c r="BY200" s="1">
        <v>53249</v>
      </c>
      <c r="CA200" s="1">
        <v>1069243.1299999999</v>
      </c>
      <c r="CB200" s="1">
        <v>468562.16</v>
      </c>
      <c r="CF200" s="1">
        <v>130406</v>
      </c>
      <c r="CK200" s="1">
        <v>2162248.0299999998</v>
      </c>
      <c r="CL200" s="1">
        <v>138762.75</v>
      </c>
      <c r="CM200" s="1">
        <v>237222.43</v>
      </c>
      <c r="CZ200" s="1">
        <v>99.09</v>
      </c>
      <c r="DE200" s="1">
        <v>28339.37</v>
      </c>
      <c r="DX200" s="1">
        <v>297227.40999999997</v>
      </c>
      <c r="DZ200" s="1">
        <v>18965.36</v>
      </c>
      <c r="EG200" s="1">
        <v>63763</v>
      </c>
      <c r="EH200" s="1">
        <v>1201171.3</v>
      </c>
      <c r="EI200" s="1">
        <v>4759.6499999999996</v>
      </c>
      <c r="EJ200" s="1">
        <v>13200</v>
      </c>
      <c r="EL200" s="1">
        <v>116500</v>
      </c>
      <c r="EP200" s="1">
        <v>58270</v>
      </c>
      <c r="ES200" s="1">
        <v>612.6</v>
      </c>
      <c r="ET200" s="1">
        <v>407143.47</v>
      </c>
      <c r="EU200" s="1">
        <v>622752.56999999995</v>
      </c>
      <c r="EW200" s="1">
        <v>594088.15</v>
      </c>
    </row>
    <row r="201" spans="2:153" x14ac:dyDescent="0.25">
      <c r="B201" s="2" t="s">
        <v>408</v>
      </c>
      <c r="C201" s="2" t="s">
        <v>409</v>
      </c>
      <c r="D201" s="17">
        <v>1442.3300000000002</v>
      </c>
      <c r="E201" s="10">
        <v>29984056.019999996</v>
      </c>
      <c r="F201" s="1">
        <v>6096477.6900000004</v>
      </c>
      <c r="I201" s="1">
        <v>538.58000000000004</v>
      </c>
      <c r="L201" s="1">
        <v>12320</v>
      </c>
      <c r="R201" s="1">
        <v>106195</v>
      </c>
      <c r="S201" s="1">
        <v>25194.95</v>
      </c>
      <c r="X201" s="1">
        <v>269397.49</v>
      </c>
      <c r="Y201" s="1">
        <v>137711.67000000001</v>
      </c>
      <c r="AB201" s="1">
        <v>241106.07</v>
      </c>
      <c r="AC201" s="1">
        <v>3523.4</v>
      </c>
      <c r="AD201" s="1">
        <v>46665.15</v>
      </c>
      <c r="AF201" s="1">
        <v>22004.84</v>
      </c>
      <c r="AH201" s="1">
        <v>15645466.140000001</v>
      </c>
      <c r="AI201" s="1">
        <v>510728.66</v>
      </c>
      <c r="AM201" s="1">
        <v>3787</v>
      </c>
      <c r="AN201" s="1">
        <v>215772.24</v>
      </c>
      <c r="AO201" s="1">
        <v>2528145.85</v>
      </c>
      <c r="AR201" s="1">
        <v>204965.77</v>
      </c>
      <c r="AT201" s="1">
        <v>210176.1</v>
      </c>
      <c r="AV201" s="1">
        <v>233066.06</v>
      </c>
      <c r="AW201" s="1">
        <v>50069.85</v>
      </c>
      <c r="AY201" s="1">
        <v>16411.490000000002</v>
      </c>
      <c r="AZ201" s="1">
        <v>1400439.3</v>
      </c>
      <c r="BA201" s="1">
        <v>41140.68</v>
      </c>
      <c r="BB201" s="1">
        <v>22976.68</v>
      </c>
      <c r="BE201" s="1">
        <v>4060.42</v>
      </c>
      <c r="BM201" s="1">
        <v>746.2</v>
      </c>
      <c r="BX201" s="1">
        <v>252124</v>
      </c>
      <c r="CA201" s="1">
        <v>134673.26999999999</v>
      </c>
      <c r="CK201" s="1">
        <v>213183.3</v>
      </c>
      <c r="CL201" s="1">
        <v>14174.83</v>
      </c>
      <c r="DE201" s="1">
        <v>22976.720000000001</v>
      </c>
      <c r="DO201" s="1">
        <v>12851</v>
      </c>
      <c r="DX201" s="1">
        <v>51680.13</v>
      </c>
      <c r="EO201" s="1">
        <v>41928.519999999997</v>
      </c>
      <c r="ES201" s="1">
        <v>1447</v>
      </c>
      <c r="ET201" s="1">
        <v>8063.89</v>
      </c>
      <c r="EW201" s="1">
        <v>1181866.08</v>
      </c>
    </row>
    <row r="202" spans="2:153" x14ac:dyDescent="0.25">
      <c r="B202" s="2" t="s">
        <v>410</v>
      </c>
      <c r="C202" s="2" t="s">
        <v>411</v>
      </c>
      <c r="D202" s="17">
        <v>2845.8100000000004</v>
      </c>
      <c r="E202" s="10">
        <v>50339617.530000001</v>
      </c>
      <c r="F202" s="1">
        <v>6784159.1500000004</v>
      </c>
      <c r="I202" s="1">
        <v>11562.76</v>
      </c>
      <c r="L202" s="1">
        <v>3145.5</v>
      </c>
      <c r="S202" s="1">
        <v>20011.53</v>
      </c>
      <c r="T202" s="1">
        <v>1122</v>
      </c>
      <c r="X202" s="1">
        <v>275769.93</v>
      </c>
      <c r="Y202" s="1">
        <v>147941.91</v>
      </c>
      <c r="AB202" s="1">
        <v>102411.08</v>
      </c>
      <c r="AC202" s="1">
        <v>14789.44</v>
      </c>
      <c r="AD202" s="1">
        <v>46270.96</v>
      </c>
      <c r="AE202" s="1">
        <v>6653.36</v>
      </c>
      <c r="AF202" s="1">
        <v>96528.74</v>
      </c>
      <c r="AH202" s="1">
        <v>28508605.359999999</v>
      </c>
      <c r="AI202" s="1">
        <v>997626.87</v>
      </c>
      <c r="AJ202" s="1">
        <v>21517.42</v>
      </c>
      <c r="AO202" s="1">
        <v>7410084.0700000003</v>
      </c>
      <c r="AR202" s="1">
        <v>632896.80000000005</v>
      </c>
      <c r="AT202" s="1">
        <v>256023.83</v>
      </c>
      <c r="AV202" s="1">
        <v>321848.02</v>
      </c>
      <c r="AW202" s="1">
        <v>91504.53</v>
      </c>
      <c r="AY202" s="1">
        <v>225641.85</v>
      </c>
      <c r="AZ202" s="1">
        <v>2608837.62</v>
      </c>
      <c r="BB202" s="1">
        <v>41234.35</v>
      </c>
      <c r="BM202" s="1">
        <v>1461.46</v>
      </c>
      <c r="BX202" s="1">
        <v>555483.87</v>
      </c>
      <c r="CA202" s="1">
        <v>324186</v>
      </c>
      <c r="CB202" s="1">
        <v>93050</v>
      </c>
      <c r="CF202" s="1">
        <v>29684.9</v>
      </c>
      <c r="CK202" s="1">
        <v>539838.63</v>
      </c>
      <c r="DE202" s="1">
        <v>41234.46</v>
      </c>
      <c r="DL202" s="1">
        <v>32504.86</v>
      </c>
      <c r="DX202" s="1">
        <v>83096.27</v>
      </c>
      <c r="DY202" s="1">
        <v>300</v>
      </c>
      <c r="EI202" s="1">
        <v>12590</v>
      </c>
    </row>
    <row r="203" spans="2:153" x14ac:dyDescent="0.25">
      <c r="B203" s="2" t="s">
        <v>412</v>
      </c>
      <c r="C203" s="2" t="s">
        <v>413</v>
      </c>
      <c r="D203" s="17">
        <v>12047.44</v>
      </c>
      <c r="E203" s="10">
        <v>262088237.79000011</v>
      </c>
      <c r="F203" s="1">
        <v>25730269.420000002</v>
      </c>
      <c r="I203" s="1">
        <v>24.08</v>
      </c>
      <c r="L203" s="1">
        <v>28330</v>
      </c>
      <c r="S203" s="1">
        <v>40102.83</v>
      </c>
      <c r="W203" s="1">
        <v>45970.49</v>
      </c>
      <c r="X203" s="1">
        <v>181635.75</v>
      </c>
      <c r="Y203" s="1">
        <v>1240400.5900000001</v>
      </c>
      <c r="AB203" s="1">
        <v>63890</v>
      </c>
      <c r="AC203" s="1">
        <v>35243.480000000003</v>
      </c>
      <c r="AD203" s="1">
        <v>229792.42</v>
      </c>
      <c r="AE203" s="1">
        <v>94272.89</v>
      </c>
      <c r="AF203" s="1">
        <v>452579.69</v>
      </c>
      <c r="AH203" s="1">
        <v>119190588.15000001</v>
      </c>
      <c r="AI203" s="1">
        <v>6278133.0899999999</v>
      </c>
      <c r="AJ203" s="1">
        <v>5919026.7300000004</v>
      </c>
      <c r="AM203" s="1">
        <v>208620</v>
      </c>
      <c r="AO203" s="1">
        <v>29766595.68</v>
      </c>
      <c r="AP203" s="1">
        <v>2865574.7</v>
      </c>
      <c r="AR203" s="1">
        <v>9111822.4800000004</v>
      </c>
      <c r="AS203" s="1">
        <v>153013.07999999999</v>
      </c>
      <c r="AT203" s="1">
        <v>2353849.71</v>
      </c>
      <c r="AV203" s="1">
        <v>3651956.32</v>
      </c>
      <c r="AW203" s="1">
        <v>383680.88</v>
      </c>
      <c r="AY203" s="1">
        <v>2675431.15</v>
      </c>
      <c r="AZ203" s="1">
        <v>9306979.2699999996</v>
      </c>
      <c r="BA203" s="1">
        <v>160505.21</v>
      </c>
      <c r="BB203" s="1">
        <v>65324.160000000003</v>
      </c>
      <c r="BF203" s="1">
        <v>3975647.83</v>
      </c>
      <c r="BJ203" s="1">
        <v>16942934.359999999</v>
      </c>
      <c r="BK203" s="1">
        <v>1273145.6499999999</v>
      </c>
      <c r="BM203" s="1">
        <v>5980.11</v>
      </c>
      <c r="BX203" s="1">
        <v>3089178.2</v>
      </c>
      <c r="BY203" s="1">
        <v>158223</v>
      </c>
      <c r="CA203" s="1">
        <v>4775699.46</v>
      </c>
      <c r="CB203" s="1">
        <v>675798.3</v>
      </c>
      <c r="CD203" s="1">
        <v>38220.68</v>
      </c>
      <c r="CF203" s="1">
        <v>243339.66</v>
      </c>
      <c r="CK203" s="1">
        <v>5886096.4100000001</v>
      </c>
      <c r="CL203" s="1">
        <v>1883178.71</v>
      </c>
      <c r="CT203" s="1">
        <v>11396.25</v>
      </c>
      <c r="CZ203" s="1">
        <v>150000</v>
      </c>
      <c r="DE203" s="1">
        <v>83817.72</v>
      </c>
      <c r="DN203" s="1">
        <v>955616.74</v>
      </c>
      <c r="DT203" s="1">
        <v>321402</v>
      </c>
      <c r="DX203" s="1">
        <v>494466.01</v>
      </c>
      <c r="DZ203" s="1">
        <v>196966.96</v>
      </c>
      <c r="EE203" s="1">
        <v>3223.04</v>
      </c>
      <c r="EG203" s="1">
        <v>166.68</v>
      </c>
      <c r="ES203" s="1">
        <v>33547</v>
      </c>
      <c r="EU203" s="1">
        <v>656580.77</v>
      </c>
    </row>
    <row r="204" spans="2:153" x14ac:dyDescent="0.25">
      <c r="B204" s="2" t="s">
        <v>414</v>
      </c>
      <c r="C204" s="2" t="s">
        <v>415</v>
      </c>
      <c r="D204" s="17">
        <v>8858.3000000000011</v>
      </c>
      <c r="E204" s="10">
        <v>168974067.30999997</v>
      </c>
      <c r="F204" s="1">
        <v>27515934.510000002</v>
      </c>
      <c r="I204" s="1">
        <v>14075.66</v>
      </c>
      <c r="L204" s="1">
        <v>27749.5</v>
      </c>
      <c r="P204" s="1">
        <v>175</v>
      </c>
      <c r="S204" s="1">
        <v>204802.29</v>
      </c>
      <c r="W204" s="1">
        <v>57500</v>
      </c>
      <c r="X204" s="1">
        <v>1702462.45</v>
      </c>
      <c r="Y204" s="1">
        <v>529648.55000000005</v>
      </c>
      <c r="AB204" s="1">
        <v>340205.86</v>
      </c>
      <c r="AC204" s="1">
        <v>38725.839999999997</v>
      </c>
      <c r="AD204" s="1">
        <v>546297.63</v>
      </c>
      <c r="AE204" s="1">
        <v>452507.85</v>
      </c>
      <c r="AF204" s="1">
        <v>378852.02</v>
      </c>
      <c r="AH204" s="1">
        <v>92489918.569999993</v>
      </c>
      <c r="AI204" s="1">
        <v>2517644.7799999998</v>
      </c>
      <c r="AM204" s="1">
        <v>108741</v>
      </c>
      <c r="AN204" s="1">
        <v>1342936.6</v>
      </c>
      <c r="AO204" s="1">
        <v>17953849.629999999</v>
      </c>
      <c r="AR204" s="1">
        <v>1717796.07</v>
      </c>
      <c r="AT204" s="1">
        <v>1413151.91</v>
      </c>
      <c r="AV204" s="1">
        <v>580454.29</v>
      </c>
      <c r="AW204" s="1">
        <v>300099.08</v>
      </c>
      <c r="AY204" s="1">
        <v>340003.09</v>
      </c>
      <c r="AZ204" s="1">
        <v>7309264.0999999996</v>
      </c>
      <c r="BA204" s="1">
        <v>9137.64</v>
      </c>
      <c r="BB204" s="1">
        <v>23</v>
      </c>
      <c r="BE204" s="1">
        <v>837468.16000000003</v>
      </c>
      <c r="BH204" s="1">
        <v>3469.83</v>
      </c>
      <c r="BM204" s="1">
        <v>4429.53</v>
      </c>
      <c r="BX204" s="1">
        <v>2158237</v>
      </c>
      <c r="BY204" s="1">
        <v>50938</v>
      </c>
      <c r="CA204" s="1">
        <v>513773</v>
      </c>
      <c r="CB204" s="1">
        <v>349989.19</v>
      </c>
      <c r="CF204" s="1">
        <v>68557</v>
      </c>
      <c r="CK204" s="1">
        <v>1252256.52</v>
      </c>
      <c r="CL204" s="1">
        <v>60280.55</v>
      </c>
      <c r="DX204" s="1">
        <v>193185.55</v>
      </c>
      <c r="EG204" s="1">
        <v>83541.149999999994</v>
      </c>
      <c r="EI204" s="1">
        <v>35260</v>
      </c>
      <c r="ES204" s="1">
        <v>49256.44</v>
      </c>
      <c r="EW204" s="1">
        <v>5421468.4699999997</v>
      </c>
    </row>
    <row r="205" spans="2:153" x14ac:dyDescent="0.25">
      <c r="B205" s="2" t="s">
        <v>416</v>
      </c>
      <c r="C205" s="2" t="s">
        <v>417</v>
      </c>
      <c r="D205" s="17">
        <v>7059.49</v>
      </c>
      <c r="E205" s="10">
        <v>140794263.38</v>
      </c>
      <c r="F205" s="1">
        <v>19912086.640000001</v>
      </c>
      <c r="I205" s="1">
        <v>63.86</v>
      </c>
      <c r="L205" s="1">
        <v>904.88</v>
      </c>
      <c r="S205" s="1">
        <v>40972.76</v>
      </c>
      <c r="X205" s="1">
        <v>3417.55</v>
      </c>
      <c r="Y205" s="1">
        <v>65092.36</v>
      </c>
      <c r="AB205" s="1">
        <v>301026.90000000002</v>
      </c>
      <c r="AC205" s="1">
        <v>5292.02</v>
      </c>
      <c r="AE205" s="1">
        <v>143014.92000000001</v>
      </c>
      <c r="AF205" s="1">
        <v>605460.24</v>
      </c>
      <c r="AH205" s="1">
        <v>69122776.530000001</v>
      </c>
      <c r="AI205" s="1">
        <v>2991971.83</v>
      </c>
      <c r="AJ205" s="1">
        <v>1974027</v>
      </c>
      <c r="AM205" s="1">
        <v>62756</v>
      </c>
      <c r="AO205" s="1">
        <v>14797025.68</v>
      </c>
      <c r="AR205" s="1">
        <v>6067103.3600000003</v>
      </c>
      <c r="AT205" s="1">
        <v>1616861.14</v>
      </c>
      <c r="AV205" s="1">
        <v>2121699.25</v>
      </c>
      <c r="AW205" s="1">
        <v>226653.18</v>
      </c>
      <c r="AY205" s="1">
        <v>624803.86</v>
      </c>
      <c r="AZ205" s="1">
        <v>6460457.6100000003</v>
      </c>
      <c r="BA205" s="1">
        <v>153326.9</v>
      </c>
      <c r="BF205" s="1">
        <v>769151.95</v>
      </c>
      <c r="BI205" s="1">
        <v>71421.3</v>
      </c>
      <c r="BM205" s="1">
        <v>3620.75</v>
      </c>
      <c r="BT205" s="1">
        <v>8598</v>
      </c>
      <c r="BX205" s="1">
        <v>1743379.48</v>
      </c>
      <c r="BY205" s="1">
        <v>81700</v>
      </c>
      <c r="CA205" s="1">
        <v>2700369.58</v>
      </c>
      <c r="CB205" s="1">
        <v>850823.97</v>
      </c>
      <c r="CF205" s="1">
        <v>198171</v>
      </c>
      <c r="CK205" s="1">
        <v>4673977.5599999996</v>
      </c>
      <c r="CQ205" s="1">
        <v>1183988.74</v>
      </c>
      <c r="CT205" s="1">
        <v>188686</v>
      </c>
      <c r="CZ205" s="1">
        <v>213340.77</v>
      </c>
      <c r="DA205" s="1">
        <v>133295.73000000001</v>
      </c>
      <c r="DE205" s="1">
        <v>136555.32999999999</v>
      </c>
      <c r="DX205" s="1">
        <v>407180.56</v>
      </c>
      <c r="DY205" s="1">
        <v>535.6</v>
      </c>
      <c r="EI205" s="1">
        <v>132672.59</v>
      </c>
    </row>
    <row r="206" spans="2:153" x14ac:dyDescent="0.25">
      <c r="B206" s="2" t="s">
        <v>418</v>
      </c>
      <c r="C206" s="2" t="s">
        <v>419</v>
      </c>
      <c r="D206" s="17">
        <v>21155.88</v>
      </c>
      <c r="E206" s="10">
        <v>381899325.30000001</v>
      </c>
      <c r="F206" s="1">
        <v>42907872.990000002</v>
      </c>
      <c r="I206" s="1">
        <v>12363.36</v>
      </c>
      <c r="L206" s="1">
        <v>240901.32</v>
      </c>
      <c r="N206" s="1">
        <v>51815.25</v>
      </c>
      <c r="S206" s="1">
        <v>120588.29</v>
      </c>
      <c r="U206" s="1">
        <v>97188.19</v>
      </c>
      <c r="W206" s="1">
        <v>48914.52</v>
      </c>
      <c r="X206" s="1">
        <v>45091.78</v>
      </c>
      <c r="Y206" s="1">
        <v>1693726.43</v>
      </c>
      <c r="AB206" s="1">
        <v>400757.04</v>
      </c>
      <c r="AC206" s="1">
        <v>24106.71</v>
      </c>
      <c r="AD206" s="1">
        <v>49916.37</v>
      </c>
      <c r="AF206" s="1">
        <v>913420.81</v>
      </c>
      <c r="AH206" s="1">
        <v>211818364.94999999</v>
      </c>
      <c r="AI206" s="1">
        <v>8403423.9900000002</v>
      </c>
      <c r="AJ206" s="1">
        <v>6373766.0999999996</v>
      </c>
      <c r="AM206" s="1">
        <v>108200</v>
      </c>
      <c r="AN206" s="1">
        <v>1413074.37</v>
      </c>
      <c r="AO206" s="1">
        <v>40753661.380000003</v>
      </c>
      <c r="AR206" s="1">
        <v>11066236.08</v>
      </c>
      <c r="AT206" s="1">
        <v>3021293</v>
      </c>
      <c r="AV206" s="1">
        <v>3193405.01</v>
      </c>
      <c r="AW206" s="1">
        <v>680647.88</v>
      </c>
      <c r="AY206" s="1">
        <v>4387886.4800000004</v>
      </c>
      <c r="AZ206" s="1">
        <v>19298393.300000001</v>
      </c>
      <c r="BA206" s="1">
        <v>366766.03</v>
      </c>
      <c r="BB206" s="1">
        <v>150059.13</v>
      </c>
      <c r="BE206" s="1">
        <v>314430.63</v>
      </c>
      <c r="BF206" s="1">
        <v>1488765.95</v>
      </c>
      <c r="BJ206" s="1">
        <v>103036</v>
      </c>
      <c r="BK206" s="1">
        <v>53762</v>
      </c>
      <c r="BM206" s="1">
        <v>10462.49</v>
      </c>
      <c r="BO206" s="1">
        <v>99686.64</v>
      </c>
      <c r="BX206" s="1">
        <v>4584731.88</v>
      </c>
      <c r="BY206" s="1">
        <v>176273.01</v>
      </c>
      <c r="BZ206" s="1">
        <v>40611.96</v>
      </c>
      <c r="CA206" s="1">
        <v>5068722.83</v>
      </c>
      <c r="CB206" s="1">
        <v>593389.06000000006</v>
      </c>
      <c r="CF206" s="1">
        <v>233604.98</v>
      </c>
      <c r="CG206" s="1">
        <v>136925</v>
      </c>
      <c r="CK206" s="1">
        <v>8241372.3499999996</v>
      </c>
      <c r="CL206" s="1">
        <v>320742.71000000002</v>
      </c>
      <c r="CM206" s="1">
        <v>456960</v>
      </c>
      <c r="CZ206" s="1">
        <v>50000</v>
      </c>
      <c r="DE206" s="1">
        <v>149530.1</v>
      </c>
      <c r="DX206" s="1">
        <v>1023095.82</v>
      </c>
      <c r="EB206" s="1">
        <v>145873.94</v>
      </c>
      <c r="EC206" s="1">
        <v>57475</v>
      </c>
      <c r="EI206" s="1">
        <v>15000</v>
      </c>
      <c r="EL206" s="1">
        <v>65000</v>
      </c>
      <c r="EO206" s="1">
        <v>89405.41</v>
      </c>
      <c r="ES206" s="1">
        <v>82231.72</v>
      </c>
      <c r="EU206" s="1">
        <v>129277.12</v>
      </c>
      <c r="EV206" s="1">
        <v>527117.93999999994</v>
      </c>
    </row>
    <row r="207" spans="2:153" x14ac:dyDescent="0.25">
      <c r="B207" s="2" t="s">
        <v>420</v>
      </c>
      <c r="C207" s="2" t="s">
        <v>421</v>
      </c>
      <c r="D207" s="17">
        <v>2014.18</v>
      </c>
      <c r="E207" s="10">
        <v>35482510.890000001</v>
      </c>
      <c r="F207" s="1">
        <v>6057216.9500000002</v>
      </c>
      <c r="I207" s="1">
        <v>109803.43</v>
      </c>
      <c r="L207" s="1">
        <v>92565</v>
      </c>
      <c r="S207" s="1">
        <v>31.5</v>
      </c>
      <c r="W207" s="1">
        <v>68072.5</v>
      </c>
      <c r="X207" s="1">
        <v>216733.14</v>
      </c>
      <c r="Y207" s="1">
        <v>70278.33</v>
      </c>
      <c r="AB207" s="1">
        <v>3389.17</v>
      </c>
      <c r="AC207" s="1">
        <v>11294.68</v>
      </c>
      <c r="AD207" s="1">
        <v>41516.22</v>
      </c>
      <c r="AF207" s="1">
        <v>56600.959999999999</v>
      </c>
      <c r="AH207" s="1">
        <v>19323814.359999999</v>
      </c>
      <c r="AI207" s="1">
        <v>609375.11</v>
      </c>
      <c r="AK207" s="1">
        <v>71012.23</v>
      </c>
      <c r="AL207" s="1">
        <v>71.31</v>
      </c>
      <c r="AM207" s="1">
        <v>29214</v>
      </c>
      <c r="AN207" s="1">
        <v>572378.26</v>
      </c>
      <c r="AO207" s="1">
        <v>3114137.19</v>
      </c>
      <c r="AR207" s="1">
        <v>631718.16</v>
      </c>
      <c r="AT207" s="1">
        <v>207119.78</v>
      </c>
      <c r="AV207" s="1">
        <v>35077.550000000003</v>
      </c>
      <c r="AW207" s="1">
        <v>60983.77</v>
      </c>
      <c r="AY207" s="1">
        <v>299342.62</v>
      </c>
      <c r="AZ207" s="1">
        <v>1541068</v>
      </c>
      <c r="BA207" s="1">
        <v>34165.879999999997</v>
      </c>
      <c r="BB207" s="1">
        <v>5071.6499999999996</v>
      </c>
      <c r="BE207" s="1">
        <v>70216.67</v>
      </c>
      <c r="BM207" s="1">
        <v>1002.28</v>
      </c>
      <c r="BX207" s="1">
        <v>581857.06000000006</v>
      </c>
      <c r="BY207" s="1">
        <v>13435</v>
      </c>
      <c r="CA207" s="1">
        <v>471408.67</v>
      </c>
      <c r="CB207" s="1">
        <v>63909.53</v>
      </c>
      <c r="CK207" s="1">
        <v>580897.75</v>
      </c>
      <c r="CM207" s="1">
        <v>91005.67</v>
      </c>
      <c r="CT207" s="1">
        <v>17689</v>
      </c>
      <c r="DE207" s="1">
        <v>9600.11</v>
      </c>
      <c r="DX207" s="1">
        <v>77322.42</v>
      </c>
      <c r="EO207" s="1">
        <v>226585</v>
      </c>
      <c r="ET207" s="1">
        <v>8385.33</v>
      </c>
      <c r="EU207" s="1">
        <v>7144.65</v>
      </c>
    </row>
    <row r="208" spans="2:153" x14ac:dyDescent="0.25">
      <c r="B208" s="2" t="s">
        <v>422</v>
      </c>
      <c r="C208" s="2" t="s">
        <v>423</v>
      </c>
      <c r="D208" s="17">
        <v>4406.3300000000008</v>
      </c>
      <c r="E208" s="10">
        <v>77383782.159999996</v>
      </c>
      <c r="F208" s="1">
        <v>12301920.09</v>
      </c>
      <c r="I208" s="1">
        <v>103344.02</v>
      </c>
      <c r="L208" s="1">
        <v>53263.69</v>
      </c>
      <c r="P208" s="1">
        <v>10225</v>
      </c>
      <c r="R208" s="1">
        <v>112430</v>
      </c>
      <c r="S208" s="1">
        <v>81639.25</v>
      </c>
      <c r="W208" s="1">
        <v>682786.46</v>
      </c>
      <c r="X208" s="1">
        <v>617599.68999999994</v>
      </c>
      <c r="Y208" s="1">
        <v>962188.34</v>
      </c>
      <c r="AB208" s="1">
        <v>71991.789999999994</v>
      </c>
      <c r="AC208" s="1">
        <v>28373.95</v>
      </c>
      <c r="AD208" s="1">
        <v>45622.5</v>
      </c>
      <c r="AF208" s="1">
        <v>127601.53</v>
      </c>
      <c r="AH208" s="1">
        <v>44221919.07</v>
      </c>
      <c r="AI208" s="1">
        <v>1267406.6599999999</v>
      </c>
      <c r="AN208" s="1">
        <v>487873.82</v>
      </c>
      <c r="AO208" s="1">
        <v>7321997.6299999999</v>
      </c>
      <c r="AP208" s="1">
        <v>47591.15</v>
      </c>
      <c r="AR208" s="1">
        <v>991394</v>
      </c>
      <c r="AT208" s="1">
        <v>431375.52</v>
      </c>
      <c r="AV208" s="1">
        <v>409623.9</v>
      </c>
      <c r="AW208" s="1">
        <v>141302.13</v>
      </c>
      <c r="AY208" s="1">
        <v>150257.54999999999</v>
      </c>
      <c r="AZ208" s="1">
        <v>3734205.3</v>
      </c>
      <c r="BB208" s="1">
        <v>27954.84</v>
      </c>
      <c r="BM208" s="1">
        <v>2195.0100000000002</v>
      </c>
      <c r="BX208" s="1">
        <v>930539.17</v>
      </c>
      <c r="CA208" s="1">
        <v>257793.32</v>
      </c>
      <c r="CB208" s="1">
        <v>45666.5</v>
      </c>
      <c r="CF208" s="1">
        <v>26537.95</v>
      </c>
      <c r="CK208" s="1">
        <v>809076.69</v>
      </c>
      <c r="CL208" s="1">
        <v>216289.58</v>
      </c>
      <c r="CT208" s="1">
        <v>43894</v>
      </c>
      <c r="DE208" s="1">
        <v>27965.91</v>
      </c>
      <c r="DI208" s="1">
        <v>300</v>
      </c>
      <c r="DX208" s="1">
        <v>109953.49</v>
      </c>
      <c r="DZ208" s="1">
        <v>132761.78</v>
      </c>
      <c r="ED208" s="1">
        <v>17956.900000000001</v>
      </c>
      <c r="EF208" s="1">
        <v>60385.7</v>
      </c>
      <c r="EH208" s="1">
        <v>155285.70000000001</v>
      </c>
      <c r="EI208" s="1">
        <v>19554</v>
      </c>
      <c r="EO208" s="1">
        <v>55831.72</v>
      </c>
      <c r="ES208" s="1">
        <v>11983</v>
      </c>
      <c r="ET208" s="1">
        <v>27923.86</v>
      </c>
    </row>
    <row r="209" spans="2:153" x14ac:dyDescent="0.25">
      <c r="B209" s="2" t="s">
        <v>424</v>
      </c>
      <c r="C209" s="2" t="s">
        <v>425</v>
      </c>
      <c r="D209" s="17">
        <v>3934.3000000000006</v>
      </c>
      <c r="E209" s="10">
        <v>73120049.150000006</v>
      </c>
      <c r="F209" s="1">
        <v>11214555.300000001</v>
      </c>
      <c r="I209" s="1">
        <v>9.16</v>
      </c>
      <c r="L209" s="1">
        <v>13256.66</v>
      </c>
      <c r="S209" s="1">
        <v>23736.2</v>
      </c>
      <c r="T209" s="1">
        <v>4346.4399999999996</v>
      </c>
      <c r="W209" s="1">
        <v>7894.11</v>
      </c>
      <c r="X209" s="1">
        <v>76369.320000000007</v>
      </c>
      <c r="Y209" s="1">
        <v>408426.54</v>
      </c>
      <c r="AB209" s="1">
        <v>54914.6</v>
      </c>
      <c r="AC209" s="1">
        <v>3512.89</v>
      </c>
      <c r="AD209" s="1">
        <v>40783.089999999997</v>
      </c>
      <c r="AE209" s="1">
        <v>9682.94</v>
      </c>
      <c r="AF209" s="1">
        <v>316991.34000000003</v>
      </c>
      <c r="AH209" s="1">
        <v>40094128.840000004</v>
      </c>
      <c r="AI209" s="1">
        <v>1255460.8899999999</v>
      </c>
      <c r="AO209" s="1">
        <v>6634837.5599999996</v>
      </c>
      <c r="AR209" s="1">
        <v>2211880.9700000002</v>
      </c>
      <c r="AT209" s="1">
        <v>534492.93000000005</v>
      </c>
      <c r="AV209" s="1">
        <v>1417002.41</v>
      </c>
      <c r="AW209" s="1">
        <v>133339.92000000001</v>
      </c>
      <c r="AY209" s="1">
        <v>558131.43000000005</v>
      </c>
      <c r="AZ209" s="1">
        <v>3318694.16</v>
      </c>
      <c r="BB209" s="1">
        <v>1095.2</v>
      </c>
      <c r="BE209" s="1">
        <v>98577.86</v>
      </c>
      <c r="BF209" s="1">
        <v>455407.1</v>
      </c>
      <c r="BM209" s="1">
        <v>2024.2</v>
      </c>
      <c r="BX209" s="1">
        <v>877242.68</v>
      </c>
      <c r="CA209" s="1">
        <v>610035.73</v>
      </c>
      <c r="CB209" s="1">
        <v>34680.28</v>
      </c>
      <c r="CF209" s="1">
        <v>64535.31</v>
      </c>
      <c r="CK209" s="1">
        <v>1265033</v>
      </c>
      <c r="CS209" s="1">
        <v>27441</v>
      </c>
      <c r="CT209" s="1">
        <v>41605</v>
      </c>
      <c r="DE209" s="1">
        <v>45439.54</v>
      </c>
      <c r="DX209" s="1">
        <v>107590.18</v>
      </c>
      <c r="EG209" s="1">
        <v>14846.73</v>
      </c>
      <c r="EO209" s="1">
        <v>5000</v>
      </c>
      <c r="ES209" s="1">
        <v>2400</v>
      </c>
      <c r="EU209" s="1">
        <v>10421.879999999999</v>
      </c>
      <c r="EW209" s="1">
        <v>1124225.76</v>
      </c>
    </row>
    <row r="210" spans="2:153" x14ac:dyDescent="0.25">
      <c r="B210" s="2" t="s">
        <v>426</v>
      </c>
      <c r="C210" s="2" t="s">
        <v>427</v>
      </c>
      <c r="D210" s="17">
        <v>643.72</v>
      </c>
      <c r="E210" s="10">
        <v>13911692.74</v>
      </c>
      <c r="AH210" s="1">
        <v>6760993.3099999996</v>
      </c>
      <c r="AI210" s="1">
        <v>201338.91</v>
      </c>
      <c r="AJ210" s="1">
        <v>1232007.7</v>
      </c>
      <c r="AM210" s="1">
        <v>11902</v>
      </c>
      <c r="AN210" s="1">
        <v>196553.74</v>
      </c>
      <c r="AO210" s="1">
        <v>1203143.5900000001</v>
      </c>
      <c r="AR210" s="1">
        <v>522238.04</v>
      </c>
      <c r="AT210" s="1">
        <v>403386.76</v>
      </c>
      <c r="AW210" s="1">
        <v>21525.72</v>
      </c>
      <c r="AY210" s="1">
        <v>158381.53</v>
      </c>
      <c r="AZ210" s="1">
        <v>801683.05</v>
      </c>
      <c r="BF210" s="1">
        <v>1694105.11</v>
      </c>
      <c r="BY210" s="1">
        <v>5225.24</v>
      </c>
      <c r="CB210" s="1">
        <v>39065.360000000001</v>
      </c>
      <c r="CK210" s="1">
        <v>403480.04</v>
      </c>
      <c r="DR210" s="1">
        <v>251312.64000000001</v>
      </c>
      <c r="EO210" s="1">
        <v>5350</v>
      </c>
    </row>
    <row r="211" spans="2:153" x14ac:dyDescent="0.25">
      <c r="B211" s="2" t="s">
        <v>428</v>
      </c>
      <c r="C211" s="2" t="s">
        <v>429</v>
      </c>
      <c r="D211" s="17">
        <v>225.8</v>
      </c>
      <c r="E211" s="10">
        <v>5120591.91</v>
      </c>
      <c r="Y211" s="1">
        <v>48116.26</v>
      </c>
      <c r="AB211" s="1">
        <v>700000</v>
      </c>
      <c r="AH211" s="1">
        <v>2760003.76</v>
      </c>
      <c r="AI211" s="1">
        <v>66416.34</v>
      </c>
      <c r="AM211" s="1">
        <v>1623</v>
      </c>
      <c r="AO211" s="1">
        <v>515837.76</v>
      </c>
      <c r="AR211" s="1">
        <v>212985.11</v>
      </c>
      <c r="AT211" s="1">
        <v>11510</v>
      </c>
      <c r="AV211" s="1">
        <v>33547.300000000003</v>
      </c>
      <c r="AW211" s="1">
        <v>7773.19</v>
      </c>
      <c r="AY211" s="1">
        <v>50131.42</v>
      </c>
      <c r="AZ211" s="1">
        <v>207372.37</v>
      </c>
      <c r="BP211" s="1">
        <v>206597.19</v>
      </c>
      <c r="BX211" s="1">
        <v>49546</v>
      </c>
      <c r="CA211" s="1">
        <v>125403</v>
      </c>
      <c r="CF211" s="1">
        <v>3118</v>
      </c>
      <c r="CK211" s="1">
        <v>122637.82</v>
      </c>
      <c r="EG211" s="1">
        <v>-2026.61</v>
      </c>
    </row>
    <row r="212" spans="2:153" x14ac:dyDescent="0.25">
      <c r="B212" s="2" t="s">
        <v>430</v>
      </c>
      <c r="C212" s="2" t="s">
        <v>431</v>
      </c>
      <c r="D212" s="17">
        <v>102.4</v>
      </c>
      <c r="E212" s="10">
        <v>2453860.9500000002</v>
      </c>
      <c r="AB212" s="1">
        <v>37618.32</v>
      </c>
      <c r="AH212" s="1">
        <v>1851937.63</v>
      </c>
      <c r="AI212" s="1">
        <v>17235.810000000001</v>
      </c>
      <c r="AO212" s="1">
        <v>187034.55</v>
      </c>
      <c r="AR212" s="1">
        <v>122935.81</v>
      </c>
      <c r="AT212" s="1">
        <v>28212.09</v>
      </c>
      <c r="AV212" s="1">
        <v>20128.38</v>
      </c>
      <c r="AW212" s="1">
        <v>3468.03</v>
      </c>
      <c r="AY212" s="1">
        <v>11578.7</v>
      </c>
      <c r="AZ212" s="1">
        <v>22670.93</v>
      </c>
      <c r="BX212" s="1">
        <v>38544</v>
      </c>
      <c r="CA212" s="1">
        <v>73425</v>
      </c>
      <c r="CK212" s="1">
        <v>29571.7</v>
      </c>
      <c r="EO212" s="1">
        <v>9500</v>
      </c>
    </row>
    <row r="213" spans="2:153" x14ac:dyDescent="0.25">
      <c r="B213" s="2" t="s">
        <v>432</v>
      </c>
      <c r="C213" s="2" t="s">
        <v>433</v>
      </c>
      <c r="D213" s="17">
        <v>7.08</v>
      </c>
      <c r="E213" s="10">
        <v>444385.31000000006</v>
      </c>
      <c r="Y213" s="1">
        <v>14490.26</v>
      </c>
      <c r="AB213" s="1">
        <v>5143.0200000000004</v>
      </c>
      <c r="AD213" s="1">
        <v>100</v>
      </c>
      <c r="AF213" s="1">
        <v>397.03</v>
      </c>
      <c r="AH213" s="1">
        <v>350829.06</v>
      </c>
      <c r="AI213" s="1">
        <v>305.73</v>
      </c>
      <c r="AM213" s="1">
        <v>541</v>
      </c>
      <c r="AN213" s="1">
        <v>28268.400000000001</v>
      </c>
      <c r="AO213" s="1">
        <v>1</v>
      </c>
      <c r="AT213" s="1">
        <v>300</v>
      </c>
      <c r="AW213" s="1">
        <v>125.23</v>
      </c>
      <c r="CB213" s="1">
        <v>1758</v>
      </c>
      <c r="CL213" s="1">
        <v>41012.58</v>
      </c>
      <c r="EP213" s="1">
        <v>1114</v>
      </c>
    </row>
    <row r="214" spans="2:153" x14ac:dyDescent="0.25">
      <c r="B214" s="2" t="s">
        <v>434</v>
      </c>
      <c r="C214" s="2" t="s">
        <v>435</v>
      </c>
      <c r="D214" s="17">
        <v>785.6</v>
      </c>
      <c r="E214" s="10">
        <v>15312310.329999998</v>
      </c>
      <c r="F214" s="1">
        <v>2320863.85</v>
      </c>
      <c r="H214" s="1">
        <v>2460.4299999999998</v>
      </c>
      <c r="I214" s="1">
        <v>696.72</v>
      </c>
      <c r="L214" s="1">
        <v>33539.35</v>
      </c>
      <c r="S214" s="1">
        <v>12059.54</v>
      </c>
      <c r="W214" s="1">
        <v>3650</v>
      </c>
      <c r="X214" s="1">
        <v>78624.850000000006</v>
      </c>
      <c r="Y214" s="1">
        <v>109977.14</v>
      </c>
      <c r="Z214" s="1">
        <v>1299</v>
      </c>
      <c r="AB214" s="1">
        <v>366516.56</v>
      </c>
      <c r="AC214" s="1">
        <v>841</v>
      </c>
      <c r="AD214" s="1">
        <v>12731</v>
      </c>
      <c r="AE214" s="1">
        <v>1393.87</v>
      </c>
      <c r="AF214" s="1">
        <v>9527.0499999999993</v>
      </c>
      <c r="AH214" s="1">
        <v>8399895.7699999996</v>
      </c>
      <c r="AI214" s="1">
        <v>134059.10999999999</v>
      </c>
      <c r="AO214" s="1">
        <v>1731389.27</v>
      </c>
      <c r="AR214" s="1">
        <v>151875.95000000001</v>
      </c>
      <c r="AT214" s="1">
        <v>161522.23000000001</v>
      </c>
      <c r="AV214" s="1">
        <v>107939.92</v>
      </c>
      <c r="AW214" s="1">
        <v>26787.56</v>
      </c>
      <c r="AY214" s="1">
        <v>70051.42</v>
      </c>
      <c r="AZ214" s="1">
        <v>216402.52</v>
      </c>
      <c r="BA214" s="1">
        <v>6514.76</v>
      </c>
      <c r="BU214" s="1">
        <v>18852.73</v>
      </c>
      <c r="BX214" s="1">
        <v>179397</v>
      </c>
      <c r="BY214" s="1">
        <v>5646</v>
      </c>
      <c r="CA214" s="1">
        <v>156995</v>
      </c>
      <c r="CB214" s="1">
        <v>10250.700000000001</v>
      </c>
      <c r="CK214" s="1">
        <v>132290.37</v>
      </c>
      <c r="DE214" s="1">
        <v>26684.74</v>
      </c>
      <c r="DX214" s="1">
        <v>23318.38</v>
      </c>
      <c r="DY214" s="1">
        <v>7036.18</v>
      </c>
      <c r="DZ214" s="1">
        <v>65948.63</v>
      </c>
      <c r="EI214" s="1">
        <v>139384</v>
      </c>
      <c r="EP214" s="1">
        <v>31000</v>
      </c>
      <c r="EW214" s="1">
        <v>554887.73</v>
      </c>
    </row>
    <row r="215" spans="2:153" x14ac:dyDescent="0.25">
      <c r="B215" s="2" t="s">
        <v>436</v>
      </c>
      <c r="C215" s="2" t="s">
        <v>437</v>
      </c>
      <c r="D215" s="17">
        <v>202.04000000000005</v>
      </c>
      <c r="E215" s="10">
        <v>6859859.2100000009</v>
      </c>
      <c r="F215" s="1">
        <v>711153.81</v>
      </c>
      <c r="I215" s="1">
        <v>51.13</v>
      </c>
      <c r="L215" s="1">
        <v>16768.2</v>
      </c>
      <c r="M215" s="1">
        <v>599.99</v>
      </c>
      <c r="X215" s="1">
        <v>16851.89</v>
      </c>
      <c r="Y215" s="1">
        <v>18465.12</v>
      </c>
      <c r="AB215" s="1">
        <v>422761.07</v>
      </c>
      <c r="AC215" s="1">
        <v>33</v>
      </c>
      <c r="AD215" s="1">
        <v>1407.5</v>
      </c>
      <c r="AF215" s="1">
        <v>1111.5</v>
      </c>
      <c r="AH215" s="1">
        <v>3379569.34</v>
      </c>
      <c r="AI215" s="1">
        <v>53113.58</v>
      </c>
      <c r="AO215" s="1">
        <v>706427.42</v>
      </c>
      <c r="AR215" s="1">
        <v>175793.45</v>
      </c>
      <c r="AT215" s="1">
        <v>115767.72</v>
      </c>
      <c r="AV215" s="1">
        <v>38844.26</v>
      </c>
      <c r="AW215" s="1">
        <v>6816.48</v>
      </c>
      <c r="AY215" s="1">
        <v>41602.75</v>
      </c>
      <c r="AZ215" s="1">
        <v>265665.49</v>
      </c>
      <c r="BA215" s="1">
        <v>691.13</v>
      </c>
      <c r="BX215" s="1">
        <v>80586</v>
      </c>
      <c r="CA215" s="1">
        <v>90040.56</v>
      </c>
      <c r="CB215" s="1">
        <v>11035.49</v>
      </c>
      <c r="CF215" s="1">
        <v>2657</v>
      </c>
      <c r="CK215" s="1">
        <v>70642.649999999994</v>
      </c>
      <c r="CL215" s="1">
        <v>27457</v>
      </c>
      <c r="CM215" s="1">
        <v>2956.8</v>
      </c>
      <c r="CZ215" s="1">
        <v>18124.64</v>
      </c>
      <c r="DE215" s="1">
        <v>9777.77</v>
      </c>
      <c r="EJ215" s="1">
        <v>41424.74</v>
      </c>
      <c r="EP215" s="1">
        <v>21400.48</v>
      </c>
      <c r="EW215" s="1">
        <v>510261.25</v>
      </c>
    </row>
    <row r="216" spans="2:153" x14ac:dyDescent="0.25">
      <c r="B216" s="2" t="s">
        <v>438</v>
      </c>
      <c r="C216" s="2" t="s">
        <v>439</v>
      </c>
      <c r="D216" s="17">
        <v>802.58000000000015</v>
      </c>
      <c r="E216" s="10">
        <v>17218981.020000003</v>
      </c>
      <c r="F216" s="1">
        <v>2473105.89</v>
      </c>
      <c r="H216" s="1">
        <v>549.33000000000004</v>
      </c>
      <c r="I216" s="1">
        <v>254.49</v>
      </c>
      <c r="L216" s="1">
        <v>83014.83</v>
      </c>
      <c r="M216" s="1">
        <v>3192</v>
      </c>
      <c r="P216" s="1">
        <v>2838</v>
      </c>
      <c r="S216" s="1">
        <v>620.46</v>
      </c>
      <c r="W216" s="1">
        <v>4523.03</v>
      </c>
      <c r="X216" s="1">
        <v>103232.76</v>
      </c>
      <c r="Y216" s="1">
        <v>65388.2</v>
      </c>
      <c r="AB216" s="1">
        <v>203427.22</v>
      </c>
      <c r="AC216" s="1">
        <v>2639.97</v>
      </c>
      <c r="AD216" s="1">
        <v>50</v>
      </c>
      <c r="AE216" s="1">
        <v>23360</v>
      </c>
      <c r="AF216" s="1">
        <v>28959.1</v>
      </c>
      <c r="AH216" s="1">
        <v>8598060.8200000003</v>
      </c>
      <c r="AI216" s="1">
        <v>193354.34</v>
      </c>
      <c r="AN216" s="1">
        <v>220655.71</v>
      </c>
      <c r="AO216" s="1">
        <v>1722396.47</v>
      </c>
      <c r="AR216" s="1">
        <v>237620.1</v>
      </c>
      <c r="AT216" s="1">
        <v>168129.07</v>
      </c>
      <c r="AV216" s="1">
        <v>145018.53</v>
      </c>
      <c r="AW216" s="1">
        <v>26907.16</v>
      </c>
      <c r="AY216" s="1">
        <v>107119.22</v>
      </c>
      <c r="AZ216" s="1">
        <v>444714.74</v>
      </c>
      <c r="BB216" s="1">
        <v>9017.44</v>
      </c>
      <c r="BE216" s="1">
        <v>142340.31</v>
      </c>
      <c r="BG216" s="1">
        <v>12000</v>
      </c>
      <c r="BX216" s="1">
        <v>207789</v>
      </c>
      <c r="BY216" s="1">
        <v>6501.17</v>
      </c>
      <c r="CA216" s="1">
        <v>220330.77</v>
      </c>
      <c r="CB216" s="1">
        <v>48533.19</v>
      </c>
      <c r="CC216" s="1">
        <v>10345</v>
      </c>
      <c r="CF216" s="1">
        <v>25831.07</v>
      </c>
      <c r="CK216" s="1">
        <v>174331.06</v>
      </c>
      <c r="CZ216" s="1">
        <v>3975</v>
      </c>
      <c r="DE216" s="1">
        <v>9017.43</v>
      </c>
      <c r="DX216" s="1">
        <v>27788.51</v>
      </c>
      <c r="DY216" s="1">
        <v>14054.87</v>
      </c>
      <c r="EH216" s="1">
        <v>6344</v>
      </c>
      <c r="EI216" s="1">
        <v>737276</v>
      </c>
      <c r="ES216" s="1">
        <v>2479</v>
      </c>
      <c r="EW216" s="1">
        <v>701895.76</v>
      </c>
    </row>
    <row r="217" spans="2:153" x14ac:dyDescent="0.25">
      <c r="B217" s="2" t="s">
        <v>440</v>
      </c>
      <c r="C217" s="2" t="s">
        <v>441</v>
      </c>
      <c r="D217" s="17">
        <v>513.11</v>
      </c>
      <c r="E217" s="10">
        <v>12236679.259999998</v>
      </c>
      <c r="F217" s="1">
        <v>1497897.01</v>
      </c>
      <c r="H217" s="1">
        <v>3015.79</v>
      </c>
      <c r="I217" s="1">
        <v>122408.47</v>
      </c>
      <c r="L217" s="1">
        <v>2170</v>
      </c>
      <c r="S217" s="1">
        <v>668.68</v>
      </c>
      <c r="W217" s="1">
        <v>3277.34</v>
      </c>
      <c r="X217" s="1">
        <v>2501.6999999999998</v>
      </c>
      <c r="Y217" s="1">
        <v>90324.62</v>
      </c>
      <c r="AB217" s="1">
        <v>100300</v>
      </c>
      <c r="AD217" s="1">
        <v>2440</v>
      </c>
      <c r="AE217" s="1">
        <v>15321.29</v>
      </c>
      <c r="AF217" s="1">
        <v>5157.08</v>
      </c>
      <c r="AH217" s="1">
        <v>5707029.25</v>
      </c>
      <c r="AI217" s="1">
        <v>173717.13</v>
      </c>
      <c r="AK217" s="1">
        <v>14605.4</v>
      </c>
      <c r="AM217" s="1">
        <v>15232.97</v>
      </c>
      <c r="AN217" s="1">
        <v>344986.17</v>
      </c>
      <c r="AO217" s="1">
        <v>1397805.63</v>
      </c>
      <c r="AR217" s="1">
        <v>454331.96</v>
      </c>
      <c r="AT217" s="1">
        <v>155558.15</v>
      </c>
      <c r="AV217" s="1">
        <v>26919.41</v>
      </c>
      <c r="AW217" s="1">
        <v>15953.47</v>
      </c>
      <c r="AY217" s="1">
        <v>112930.45</v>
      </c>
      <c r="AZ217" s="1">
        <v>804060.59</v>
      </c>
      <c r="BE217" s="1">
        <v>11340</v>
      </c>
      <c r="BM217" s="1">
        <v>575.41999999999996</v>
      </c>
      <c r="BX217" s="1">
        <v>158196.14000000001</v>
      </c>
      <c r="BY217" s="1">
        <v>8807</v>
      </c>
      <c r="CA217" s="1">
        <v>376859.27</v>
      </c>
      <c r="CB217" s="1">
        <v>92768.9</v>
      </c>
      <c r="CK217" s="1">
        <v>355432.14</v>
      </c>
      <c r="CL217" s="1">
        <v>5431.09</v>
      </c>
      <c r="DX217" s="1">
        <v>37247.81</v>
      </c>
      <c r="EI217" s="1">
        <v>87487.55</v>
      </c>
      <c r="EP217" s="1">
        <v>33921.379999999997</v>
      </c>
    </row>
    <row r="218" spans="2:153" x14ac:dyDescent="0.25">
      <c r="B218" s="2" t="s">
        <v>442</v>
      </c>
      <c r="C218" s="2" t="s">
        <v>443</v>
      </c>
      <c r="D218" s="17">
        <v>2920.2400000000002</v>
      </c>
      <c r="E218" s="10">
        <v>67583215.579999998</v>
      </c>
      <c r="F218" s="1">
        <v>10395177.220000001</v>
      </c>
      <c r="H218" s="1">
        <v>1479.48</v>
      </c>
      <c r="I218" s="1">
        <v>6630.88</v>
      </c>
      <c r="L218" s="1">
        <v>27746</v>
      </c>
      <c r="M218" s="1">
        <v>10019</v>
      </c>
      <c r="S218" s="1">
        <v>10102.5</v>
      </c>
      <c r="T218" s="1">
        <v>106314.71</v>
      </c>
      <c r="W218" s="1">
        <v>32532.95</v>
      </c>
      <c r="X218" s="1">
        <v>41348.800000000003</v>
      </c>
      <c r="Y218" s="1">
        <v>95556.08</v>
      </c>
      <c r="AB218" s="1">
        <v>180968.5</v>
      </c>
      <c r="AC218" s="1">
        <v>1711.27</v>
      </c>
      <c r="AD218" s="1">
        <v>20087.5</v>
      </c>
      <c r="AF218" s="1">
        <v>104412.19</v>
      </c>
      <c r="AH218" s="1">
        <v>33708481.770000003</v>
      </c>
      <c r="AI218" s="1">
        <v>1104181.18</v>
      </c>
      <c r="AK218" s="1">
        <v>1474.67</v>
      </c>
      <c r="AN218" s="1">
        <v>374704.98</v>
      </c>
      <c r="AO218" s="1">
        <v>7109085.6799999997</v>
      </c>
      <c r="AR218" s="1">
        <v>2290457.7799999998</v>
      </c>
      <c r="AT218" s="1">
        <v>1032985.76</v>
      </c>
      <c r="AV218" s="1">
        <v>1464899.03</v>
      </c>
      <c r="AW218" s="1">
        <v>108944.1</v>
      </c>
      <c r="AY218" s="1">
        <v>743053.87</v>
      </c>
      <c r="AZ218" s="1">
        <v>2794358.42</v>
      </c>
      <c r="BB218" s="1">
        <v>80476.850000000006</v>
      </c>
      <c r="BG218" s="1">
        <v>2491.8000000000002</v>
      </c>
      <c r="BM218" s="1">
        <v>3691.31</v>
      </c>
      <c r="BX218" s="1">
        <v>824731.35</v>
      </c>
      <c r="BY218" s="1">
        <v>22947.02</v>
      </c>
      <c r="CA218" s="1">
        <v>1207990.8700000001</v>
      </c>
      <c r="CB218" s="1">
        <v>214702.07</v>
      </c>
      <c r="CC218" s="1">
        <v>354701.58</v>
      </c>
      <c r="CF218" s="1">
        <v>167297.49</v>
      </c>
      <c r="CK218" s="1">
        <v>2145395.5499999998</v>
      </c>
      <c r="CM218" s="1">
        <v>27888.19</v>
      </c>
      <c r="CZ218" s="1">
        <v>417656.86</v>
      </c>
      <c r="DE218" s="1">
        <v>80476.850000000006</v>
      </c>
      <c r="DV218" s="1">
        <v>15499.2</v>
      </c>
      <c r="DX218" s="1">
        <v>227461.51</v>
      </c>
      <c r="DY218" s="1">
        <v>450</v>
      </c>
      <c r="EH218" s="1">
        <v>15825</v>
      </c>
      <c r="EO218" s="1">
        <v>6817.76</v>
      </c>
    </row>
    <row r="219" spans="2:153" x14ac:dyDescent="0.25">
      <c r="B219" s="2" t="s">
        <v>444</v>
      </c>
      <c r="C219" s="2" t="s">
        <v>445</v>
      </c>
      <c r="D219" s="17">
        <v>4499.4800000000005</v>
      </c>
      <c r="E219" s="10">
        <v>90393408.909999996</v>
      </c>
      <c r="F219" s="1">
        <v>12767208.640000001</v>
      </c>
      <c r="I219" s="1">
        <v>100209.52</v>
      </c>
      <c r="L219" s="1">
        <v>111435.07</v>
      </c>
      <c r="M219" s="1">
        <v>29635.25</v>
      </c>
      <c r="O219" s="1">
        <v>146.5</v>
      </c>
      <c r="S219" s="1">
        <v>76546.48</v>
      </c>
      <c r="T219" s="1">
        <v>17868.03</v>
      </c>
      <c r="W219" s="1">
        <v>2059.87</v>
      </c>
      <c r="X219" s="1">
        <v>40813.89</v>
      </c>
      <c r="Y219" s="1">
        <v>126929.46</v>
      </c>
      <c r="AB219" s="1">
        <v>412751.48</v>
      </c>
      <c r="AC219" s="1">
        <v>12378.47</v>
      </c>
      <c r="AD219" s="1">
        <v>41061.75</v>
      </c>
      <c r="AE219" s="1">
        <v>152682.66</v>
      </c>
      <c r="AF219" s="1">
        <v>1098430.1499999999</v>
      </c>
      <c r="AH219" s="1">
        <v>45639545.409999996</v>
      </c>
      <c r="AI219" s="1">
        <v>1837268.06</v>
      </c>
      <c r="AK219" s="1">
        <v>872342.78</v>
      </c>
      <c r="AM219" s="1">
        <v>104954</v>
      </c>
      <c r="AN219" s="1">
        <v>1366478.67</v>
      </c>
      <c r="AO219" s="1">
        <v>10965120.130000001</v>
      </c>
      <c r="AR219" s="1">
        <v>2464336.89</v>
      </c>
      <c r="AT219" s="1">
        <v>588758.93000000005</v>
      </c>
      <c r="AV219" s="1">
        <v>784536.12</v>
      </c>
      <c r="AW219" s="1">
        <v>148647.10999999999</v>
      </c>
      <c r="AY219" s="1">
        <v>911198.51</v>
      </c>
      <c r="AZ219" s="1">
        <v>4058625.86</v>
      </c>
      <c r="BA219" s="1">
        <v>2752.43</v>
      </c>
      <c r="BB219" s="1">
        <v>77896.58</v>
      </c>
      <c r="BE219" s="1">
        <v>114193.14</v>
      </c>
      <c r="BM219" s="1">
        <v>4982.2</v>
      </c>
      <c r="BX219" s="1">
        <v>1135724.3999999999</v>
      </c>
      <c r="BY219" s="1">
        <v>46249.98</v>
      </c>
      <c r="CA219" s="1">
        <v>1013931.73</v>
      </c>
      <c r="CB219" s="1">
        <v>201537.94</v>
      </c>
      <c r="CC219" s="1">
        <v>156688.66</v>
      </c>
      <c r="CF219" s="1">
        <v>55466.61</v>
      </c>
      <c r="CK219" s="1">
        <v>2227703.5299999998</v>
      </c>
      <c r="CX219" s="1">
        <v>137292.92000000001</v>
      </c>
      <c r="DE219" s="1">
        <v>75503.839999999997</v>
      </c>
      <c r="DF219" s="1">
        <v>495.03</v>
      </c>
      <c r="DU219" s="1">
        <v>2000</v>
      </c>
      <c r="DV219" s="1">
        <v>33178.36</v>
      </c>
      <c r="DX219" s="1">
        <v>318160.93</v>
      </c>
      <c r="EH219" s="1">
        <v>3413</v>
      </c>
      <c r="EL219" s="1">
        <v>44852.92</v>
      </c>
      <c r="EN219" s="1">
        <v>1175.94</v>
      </c>
      <c r="ES219" s="1">
        <v>1420</v>
      </c>
      <c r="EU219" s="1">
        <v>6819.08</v>
      </c>
    </row>
    <row r="220" spans="2:153" x14ac:dyDescent="0.25">
      <c r="B220" s="2" t="s">
        <v>446</v>
      </c>
      <c r="C220" s="2" t="s">
        <v>447</v>
      </c>
      <c r="D220" s="17">
        <v>2583.6099999999997</v>
      </c>
      <c r="E220" s="10">
        <v>50448223.990000017</v>
      </c>
      <c r="F220" s="1">
        <v>7751809.3399999999</v>
      </c>
      <c r="H220" s="1">
        <v>19814.59</v>
      </c>
      <c r="I220" s="1">
        <v>352.86</v>
      </c>
      <c r="L220" s="1">
        <v>150201.82</v>
      </c>
      <c r="P220" s="1">
        <v>1870</v>
      </c>
      <c r="S220" s="1">
        <v>1229.7</v>
      </c>
      <c r="W220" s="1">
        <v>16965.29</v>
      </c>
      <c r="X220" s="1">
        <v>359571.5</v>
      </c>
      <c r="Y220" s="1">
        <v>115411.89</v>
      </c>
      <c r="AB220" s="1">
        <v>225889.89</v>
      </c>
      <c r="AC220" s="1">
        <v>9656.18</v>
      </c>
      <c r="AD220" s="1">
        <v>88381.6</v>
      </c>
      <c r="AE220" s="1">
        <v>8151.98</v>
      </c>
      <c r="AF220" s="1">
        <v>36727.71</v>
      </c>
      <c r="AH220" s="1">
        <v>27613282.57</v>
      </c>
      <c r="AI220" s="1">
        <v>674791.75</v>
      </c>
      <c r="AO220" s="1">
        <v>5307110.99</v>
      </c>
      <c r="AR220" s="1">
        <v>625749.9</v>
      </c>
      <c r="AT220" s="1">
        <v>447158.03</v>
      </c>
      <c r="AV220" s="1">
        <v>111677.49</v>
      </c>
      <c r="AW220" s="1">
        <v>90150.399999999994</v>
      </c>
      <c r="AY220" s="1">
        <v>194103.86</v>
      </c>
      <c r="AZ220" s="1">
        <v>1606914.79</v>
      </c>
      <c r="BA220" s="1">
        <v>71334.350000000006</v>
      </c>
      <c r="BE220" s="1">
        <v>88224.56</v>
      </c>
      <c r="BM220" s="1">
        <v>2948.53</v>
      </c>
      <c r="BX220" s="1">
        <v>602153</v>
      </c>
      <c r="CA220" s="1">
        <v>445668</v>
      </c>
      <c r="CB220" s="1">
        <v>29769.15</v>
      </c>
      <c r="CK220" s="1">
        <v>463667.43</v>
      </c>
      <c r="DE220" s="1">
        <v>74411.59</v>
      </c>
      <c r="DV220" s="1">
        <v>7587.35</v>
      </c>
      <c r="DX220" s="1">
        <v>87840.63</v>
      </c>
      <c r="EG220" s="1">
        <v>12203.81</v>
      </c>
      <c r="EI220" s="1">
        <v>75995.05</v>
      </c>
      <c r="EN220" s="1">
        <v>7902.14</v>
      </c>
      <c r="EO220" s="1">
        <v>530177.39</v>
      </c>
      <c r="EW220" s="1">
        <v>2491366.88</v>
      </c>
    </row>
    <row r="221" spans="2:153" x14ac:dyDescent="0.25">
      <c r="B221" s="2" t="s">
        <v>448</v>
      </c>
      <c r="C221" s="2" t="s">
        <v>449</v>
      </c>
      <c r="D221" s="17">
        <v>474.58</v>
      </c>
      <c r="E221" s="10">
        <v>13816952.159999998</v>
      </c>
      <c r="F221" s="1">
        <v>1041392.47</v>
      </c>
      <c r="I221" s="1">
        <v>202.1</v>
      </c>
      <c r="L221" s="1">
        <v>43264</v>
      </c>
      <c r="O221" s="1">
        <v>31200</v>
      </c>
      <c r="S221" s="1">
        <v>3309.69</v>
      </c>
      <c r="X221" s="1">
        <v>1371.23</v>
      </c>
      <c r="Y221" s="1">
        <v>46808.82</v>
      </c>
      <c r="AB221" s="1">
        <v>546987.63</v>
      </c>
      <c r="AC221" s="1">
        <v>1561.48</v>
      </c>
      <c r="AD221" s="1">
        <v>7191.6</v>
      </c>
      <c r="AF221" s="1">
        <v>54445.82</v>
      </c>
      <c r="AH221" s="1">
        <v>5436621.2599999998</v>
      </c>
      <c r="AI221" s="1">
        <v>192417.16</v>
      </c>
      <c r="AO221" s="1">
        <v>1592048.07</v>
      </c>
      <c r="AR221" s="1">
        <v>421464.43</v>
      </c>
      <c r="AT221" s="1">
        <v>125156.33</v>
      </c>
      <c r="AV221" s="1">
        <v>31792.71</v>
      </c>
      <c r="AW221" s="1">
        <v>16390.96</v>
      </c>
      <c r="AY221" s="1">
        <v>83637.490000000005</v>
      </c>
      <c r="AZ221" s="1">
        <v>388467.67</v>
      </c>
      <c r="BJ221" s="1">
        <v>1975183</v>
      </c>
      <c r="BK221" s="1">
        <v>65201</v>
      </c>
      <c r="BM221" s="1">
        <v>556.77</v>
      </c>
      <c r="BX221" s="1">
        <v>158470.69</v>
      </c>
      <c r="BY221" s="1">
        <v>13719.62</v>
      </c>
      <c r="CA221" s="1">
        <v>302080.19</v>
      </c>
      <c r="CB221" s="1">
        <v>484981.83</v>
      </c>
      <c r="CC221" s="1">
        <v>174592.48</v>
      </c>
      <c r="CF221" s="1">
        <v>14828.96</v>
      </c>
      <c r="CK221" s="1">
        <v>259141.84</v>
      </c>
      <c r="CL221" s="1">
        <v>43457.04</v>
      </c>
      <c r="CT221" s="1">
        <v>74713.2</v>
      </c>
      <c r="DE221" s="1">
        <v>8577.65</v>
      </c>
      <c r="DX221" s="1">
        <v>45865.37</v>
      </c>
      <c r="ED221" s="1">
        <v>108526.1</v>
      </c>
      <c r="EH221" s="1">
        <v>21325.5</v>
      </c>
    </row>
    <row r="222" spans="2:153" x14ac:dyDescent="0.25">
      <c r="B222" s="2" t="s">
        <v>450</v>
      </c>
      <c r="C222" s="2" t="s">
        <v>451</v>
      </c>
      <c r="D222" s="17">
        <v>423.85</v>
      </c>
      <c r="E222" s="10">
        <v>8040860.7400000012</v>
      </c>
      <c r="F222" s="1">
        <v>1248632.1100000001</v>
      </c>
      <c r="I222" s="1">
        <v>5081.9399999999996</v>
      </c>
      <c r="L222" s="1">
        <v>93965.9</v>
      </c>
      <c r="S222" s="1">
        <v>552</v>
      </c>
      <c r="X222" s="1">
        <v>75768.009999999995</v>
      </c>
      <c r="Y222" s="1">
        <v>122902.59</v>
      </c>
      <c r="AB222" s="1">
        <v>20310.5</v>
      </c>
      <c r="AC222" s="1">
        <v>50</v>
      </c>
      <c r="AD222" s="1">
        <v>1090</v>
      </c>
      <c r="AF222" s="1">
        <v>1796.05</v>
      </c>
      <c r="AH222" s="1">
        <v>4688733.54</v>
      </c>
      <c r="AI222" s="1">
        <v>51929.89</v>
      </c>
      <c r="AK222" s="1">
        <v>112242.33</v>
      </c>
      <c r="AO222" s="1">
        <v>631859.72</v>
      </c>
      <c r="AR222" s="1">
        <v>98659.82</v>
      </c>
      <c r="AT222" s="1">
        <v>63143.32</v>
      </c>
      <c r="AV222" s="1">
        <v>46977.36</v>
      </c>
      <c r="AW222" s="1">
        <v>14798.97</v>
      </c>
      <c r="AY222" s="1">
        <v>2115.25</v>
      </c>
      <c r="AZ222" s="1">
        <v>260498.16</v>
      </c>
      <c r="BM222" s="1">
        <v>499.94</v>
      </c>
      <c r="BX222" s="1">
        <v>78888</v>
      </c>
      <c r="CA222" s="1">
        <v>124021</v>
      </c>
      <c r="CB222" s="1">
        <v>28875.1</v>
      </c>
      <c r="CK222" s="1">
        <v>63758.85</v>
      </c>
      <c r="CL222" s="1">
        <v>54179</v>
      </c>
      <c r="DX222" s="1">
        <v>7397.15</v>
      </c>
      <c r="EJ222" s="1">
        <v>35234.239999999998</v>
      </c>
      <c r="EP222" s="1">
        <v>26900</v>
      </c>
      <c r="EW222" s="1">
        <v>80000</v>
      </c>
    </row>
    <row r="223" spans="2:153" x14ac:dyDescent="0.25">
      <c r="B223" s="2" t="s">
        <v>452</v>
      </c>
      <c r="C223" s="2" t="s">
        <v>453</v>
      </c>
      <c r="D223" s="17">
        <v>6656.4699999999975</v>
      </c>
      <c r="E223" s="10">
        <v>140897082.64999998</v>
      </c>
      <c r="F223" s="1">
        <v>17285638.98</v>
      </c>
      <c r="I223" s="1">
        <v>648.08000000000004</v>
      </c>
      <c r="L223" s="1">
        <v>61715.75</v>
      </c>
      <c r="M223" s="1">
        <v>3694.87</v>
      </c>
      <c r="S223" s="1">
        <v>107550.35</v>
      </c>
      <c r="X223" s="1">
        <v>107446.57</v>
      </c>
      <c r="Y223" s="1">
        <v>626154.36</v>
      </c>
      <c r="AB223" s="1">
        <v>113523.59</v>
      </c>
      <c r="AC223" s="1">
        <v>13872.71</v>
      </c>
      <c r="AD223" s="1">
        <v>127128.41</v>
      </c>
      <c r="AE223" s="1">
        <v>43185.61</v>
      </c>
      <c r="AF223" s="1">
        <v>4502895.96</v>
      </c>
      <c r="AH223" s="1">
        <v>68368725.819999993</v>
      </c>
      <c r="AI223" s="1">
        <v>2404123.63</v>
      </c>
      <c r="AJ223" s="1">
        <v>2284766.6</v>
      </c>
      <c r="AM223" s="1">
        <v>126946</v>
      </c>
      <c r="AN223" s="1">
        <v>1677811.98</v>
      </c>
      <c r="AO223" s="1">
        <v>14585717.720000001</v>
      </c>
      <c r="AR223" s="1">
        <v>5425454.2300000004</v>
      </c>
      <c r="AT223" s="1">
        <v>2004670.68</v>
      </c>
      <c r="AV223" s="1">
        <v>3429005.53</v>
      </c>
      <c r="AW223" s="1">
        <v>220638.7</v>
      </c>
      <c r="AY223" s="1">
        <v>708241.36</v>
      </c>
      <c r="AZ223" s="1">
        <v>4869032.7</v>
      </c>
      <c r="BE223" s="1">
        <v>439371.8</v>
      </c>
      <c r="BM223" s="1">
        <v>7440.56</v>
      </c>
      <c r="BX223" s="1">
        <v>1680196</v>
      </c>
      <c r="BY223" s="1">
        <v>56070</v>
      </c>
      <c r="BZ223" s="1">
        <v>39913</v>
      </c>
      <c r="CA223" s="1">
        <v>2220782.67</v>
      </c>
      <c r="CB223" s="1">
        <v>401713.77</v>
      </c>
      <c r="CC223" s="1">
        <v>1304184.75</v>
      </c>
      <c r="CF223" s="1">
        <v>266690.65999999997</v>
      </c>
      <c r="CK223" s="1">
        <v>3456400.86</v>
      </c>
      <c r="CL223" s="1">
        <v>287461.02</v>
      </c>
      <c r="CM223" s="1">
        <v>7006.25</v>
      </c>
      <c r="CZ223" s="1">
        <v>970662.55</v>
      </c>
      <c r="DE223" s="1">
        <v>239404.2</v>
      </c>
      <c r="DV223" s="1">
        <v>65000.01</v>
      </c>
      <c r="DX223" s="1">
        <v>122007.37</v>
      </c>
      <c r="EH223" s="1">
        <v>234186.99</v>
      </c>
    </row>
    <row r="224" spans="2:153" x14ac:dyDescent="0.25">
      <c r="B224" s="2" t="s">
        <v>454</v>
      </c>
      <c r="C224" s="2" t="s">
        <v>455</v>
      </c>
      <c r="D224" s="17">
        <v>110.48</v>
      </c>
      <c r="E224" s="10">
        <v>2131091.89</v>
      </c>
      <c r="F224" s="1">
        <v>237579.13</v>
      </c>
      <c r="I224" s="1">
        <v>16132.86</v>
      </c>
      <c r="X224" s="1">
        <v>1149.6099999999999</v>
      </c>
      <c r="Y224" s="1">
        <v>1584.1</v>
      </c>
      <c r="AD224" s="1">
        <v>25</v>
      </c>
      <c r="AF224" s="1">
        <v>3949.1</v>
      </c>
      <c r="AH224" s="1">
        <v>1253887.83</v>
      </c>
      <c r="AI224" s="1">
        <v>13070.56</v>
      </c>
      <c r="AL224" s="1">
        <v>24232.12</v>
      </c>
      <c r="AM224" s="1">
        <v>1623</v>
      </c>
      <c r="AN224" s="1">
        <v>99031.79</v>
      </c>
      <c r="AO224" s="1">
        <v>107241.19</v>
      </c>
      <c r="AR224" s="1">
        <v>67118.5</v>
      </c>
      <c r="AT224" s="1">
        <v>25112.84</v>
      </c>
      <c r="AY224" s="1">
        <v>17313.38</v>
      </c>
      <c r="AZ224" s="1">
        <v>137490.06</v>
      </c>
      <c r="BL224" s="1">
        <v>1089.28</v>
      </c>
      <c r="BM224" s="1">
        <v>22916.43</v>
      </c>
      <c r="CA224" s="1">
        <v>21657</v>
      </c>
      <c r="CB224" s="1">
        <v>13272</v>
      </c>
      <c r="CK224" s="1">
        <v>44833.26</v>
      </c>
      <c r="CM224" s="1">
        <v>7992.85</v>
      </c>
      <c r="CP224" s="1">
        <v>12790</v>
      </c>
    </row>
    <row r="225" spans="2:153" x14ac:dyDescent="0.25">
      <c r="B225" s="2" t="s">
        <v>456</v>
      </c>
      <c r="C225" s="2" t="s">
        <v>457</v>
      </c>
      <c r="D225" s="17">
        <v>71.819999999999993</v>
      </c>
      <c r="E225" s="10">
        <v>1455480.47</v>
      </c>
      <c r="F225" s="1">
        <v>151907.46</v>
      </c>
      <c r="I225" s="1">
        <v>119.54</v>
      </c>
      <c r="L225" s="1">
        <v>2113</v>
      </c>
      <c r="X225" s="1">
        <v>785.45</v>
      </c>
      <c r="Y225" s="1">
        <v>2398.7600000000002</v>
      </c>
      <c r="AB225" s="1">
        <v>89.8</v>
      </c>
      <c r="AE225" s="1">
        <v>578.80999999999995</v>
      </c>
      <c r="AF225" s="1">
        <v>369.79</v>
      </c>
      <c r="AH225" s="1">
        <v>948419.77</v>
      </c>
      <c r="AI225" s="1">
        <v>16296.48</v>
      </c>
      <c r="AJ225" s="1">
        <v>15781.62</v>
      </c>
      <c r="AO225" s="1">
        <v>124608.92</v>
      </c>
      <c r="AR225" s="1">
        <v>17206.95</v>
      </c>
      <c r="AT225" s="1">
        <v>7431.33</v>
      </c>
      <c r="AZ225" s="1">
        <v>80196.929999999993</v>
      </c>
      <c r="BM225" s="1">
        <v>16336.46</v>
      </c>
      <c r="CB225" s="1">
        <v>1860.92</v>
      </c>
      <c r="CK225" s="1">
        <v>1142.05</v>
      </c>
      <c r="CP225" s="1">
        <v>23295.3</v>
      </c>
      <c r="EP225" s="1">
        <v>44541.13</v>
      </c>
    </row>
    <row r="226" spans="2:153" x14ac:dyDescent="0.25">
      <c r="B226" s="2" t="s">
        <v>458</v>
      </c>
      <c r="C226" s="2" t="s">
        <v>459</v>
      </c>
      <c r="D226" s="17">
        <v>58.74</v>
      </c>
      <c r="E226" s="10">
        <v>2581464.33</v>
      </c>
      <c r="L226" s="1">
        <v>1125</v>
      </c>
      <c r="X226" s="1">
        <v>12309.25</v>
      </c>
      <c r="Y226" s="1">
        <v>3186.42</v>
      </c>
      <c r="AB226" s="1">
        <v>6442.4</v>
      </c>
      <c r="AE226" s="1">
        <v>1473.27</v>
      </c>
      <c r="AF226" s="1">
        <v>15.46</v>
      </c>
      <c r="AH226" s="1">
        <v>2116710.6</v>
      </c>
      <c r="AI226" s="1">
        <v>10049.17</v>
      </c>
      <c r="AO226" s="1">
        <v>77730.240000000005</v>
      </c>
      <c r="AR226" s="1">
        <v>38345.040000000001</v>
      </c>
      <c r="AT226" s="1">
        <v>5565.86</v>
      </c>
      <c r="AY226" s="1">
        <v>990.15</v>
      </c>
      <c r="AZ226" s="1">
        <v>136434.26999999999</v>
      </c>
      <c r="BM226" s="1">
        <v>14457.77</v>
      </c>
      <c r="BU226" s="1">
        <v>5257.61</v>
      </c>
      <c r="CA226" s="1">
        <v>32614.14</v>
      </c>
      <c r="CB226" s="1">
        <v>30783.22</v>
      </c>
      <c r="CK226" s="1">
        <v>20237.52</v>
      </c>
      <c r="CP226" s="1">
        <v>13128</v>
      </c>
      <c r="DX226" s="1">
        <v>5351.85</v>
      </c>
      <c r="EI226" s="1">
        <v>1215</v>
      </c>
      <c r="EP226" s="1">
        <v>47442.09</v>
      </c>
      <c r="ES226" s="1">
        <v>600</v>
      </c>
    </row>
    <row r="227" spans="2:153" x14ac:dyDescent="0.25">
      <c r="B227" s="2" t="s">
        <v>460</v>
      </c>
      <c r="C227" s="2" t="s">
        <v>461</v>
      </c>
      <c r="D227" s="17">
        <v>743.12999999999988</v>
      </c>
      <c r="E227" s="10">
        <v>15065450.779999999</v>
      </c>
      <c r="F227" s="1">
        <v>2331436.91</v>
      </c>
      <c r="I227" s="1">
        <v>116874.61</v>
      </c>
      <c r="L227" s="1">
        <v>1787.39</v>
      </c>
      <c r="X227" s="1">
        <v>12323.8</v>
      </c>
      <c r="Y227" s="1">
        <v>2527.56</v>
      </c>
      <c r="AB227" s="1">
        <v>279088.95</v>
      </c>
      <c r="AC227" s="1">
        <v>987.94</v>
      </c>
      <c r="AD227" s="1">
        <v>4465</v>
      </c>
      <c r="AF227" s="1">
        <v>518.19000000000005</v>
      </c>
      <c r="AH227" s="1">
        <v>6890770.1500000004</v>
      </c>
      <c r="AI227" s="1">
        <v>198154.61</v>
      </c>
      <c r="AK227" s="1">
        <v>2601.33</v>
      </c>
      <c r="AM227" s="1">
        <v>6492</v>
      </c>
      <c r="AN227" s="1">
        <v>338801.43</v>
      </c>
      <c r="AO227" s="1">
        <v>1481919.32</v>
      </c>
      <c r="AR227" s="1">
        <v>540838.24</v>
      </c>
      <c r="AT227" s="1">
        <v>116042.45</v>
      </c>
      <c r="AV227" s="1">
        <v>28360.58</v>
      </c>
      <c r="AW227" s="1">
        <v>21988.83</v>
      </c>
      <c r="AY227" s="1">
        <v>140330.53</v>
      </c>
      <c r="AZ227" s="1">
        <v>779311.16</v>
      </c>
      <c r="BL227" s="1">
        <v>531.67999999999995</v>
      </c>
      <c r="BM227" s="1">
        <v>158420.59</v>
      </c>
      <c r="CA227" s="1">
        <v>238971.51</v>
      </c>
      <c r="CB227" s="1">
        <v>51585</v>
      </c>
      <c r="CK227" s="1">
        <v>295845.43</v>
      </c>
      <c r="CM227" s="1">
        <v>18871.419999999998</v>
      </c>
      <c r="CP227" s="1">
        <v>9184</v>
      </c>
      <c r="CZ227" s="1">
        <v>90101.29</v>
      </c>
      <c r="DX227" s="1">
        <v>53733.61</v>
      </c>
      <c r="EG227" s="1">
        <v>4131.8900000000003</v>
      </c>
      <c r="EH227" s="1">
        <v>19436.5</v>
      </c>
      <c r="EP227" s="1">
        <v>678016.44</v>
      </c>
      <c r="ES227" s="1">
        <v>3729.24</v>
      </c>
      <c r="EU227" s="1">
        <v>147271.20000000001</v>
      </c>
    </row>
    <row r="228" spans="2:153" x14ac:dyDescent="0.25">
      <c r="B228" s="2" t="s">
        <v>462</v>
      </c>
      <c r="C228" s="2" t="s">
        <v>463</v>
      </c>
      <c r="D228" s="17">
        <v>20228.390000000003</v>
      </c>
      <c r="E228" s="10">
        <v>412975257.17999995</v>
      </c>
      <c r="F228" s="1">
        <v>63209803.520000003</v>
      </c>
      <c r="I228" s="1">
        <v>1.99</v>
      </c>
      <c r="L228" s="1">
        <v>799637.3</v>
      </c>
      <c r="M228" s="1">
        <v>650</v>
      </c>
      <c r="P228" s="1">
        <v>89600</v>
      </c>
      <c r="S228" s="1">
        <v>191035.76</v>
      </c>
      <c r="T228" s="1">
        <v>159774.46</v>
      </c>
      <c r="W228" s="1">
        <v>247.5</v>
      </c>
      <c r="X228" s="1">
        <v>1407313.27</v>
      </c>
      <c r="Y228" s="1">
        <v>1368220.36</v>
      </c>
      <c r="AA228" s="1">
        <v>3165.25</v>
      </c>
      <c r="AB228" s="1">
        <v>553410.43999999994</v>
      </c>
      <c r="AC228" s="1">
        <v>79476.210000000006</v>
      </c>
      <c r="AD228" s="1">
        <v>462260.04</v>
      </c>
      <c r="AF228" s="1">
        <v>354875.12</v>
      </c>
      <c r="AH228" s="1">
        <v>220195203.71000001</v>
      </c>
      <c r="AI228" s="1">
        <v>8068727.6100000003</v>
      </c>
      <c r="AN228" s="1">
        <v>627312.76</v>
      </c>
      <c r="AO228" s="1">
        <v>44108685.060000002</v>
      </c>
      <c r="AR228" s="1">
        <v>9999304.6500000004</v>
      </c>
      <c r="AT228" s="1">
        <v>3571773.72</v>
      </c>
      <c r="AV228" s="1">
        <v>7951823.8399999999</v>
      </c>
      <c r="AW228" s="1">
        <v>718269.97</v>
      </c>
      <c r="AY228" s="1">
        <v>2709045.25</v>
      </c>
      <c r="AZ228" s="1">
        <v>17509950.039999999</v>
      </c>
      <c r="BE228" s="1">
        <v>403344.9</v>
      </c>
      <c r="BF228" s="1">
        <v>23544.33</v>
      </c>
      <c r="BM228" s="1">
        <v>40279.17</v>
      </c>
      <c r="BX228" s="1">
        <v>5005010</v>
      </c>
      <c r="BY228" s="1">
        <v>142985.44</v>
      </c>
      <c r="CA228" s="1">
        <v>4264072.8099999996</v>
      </c>
      <c r="CB228" s="1">
        <v>761963.35</v>
      </c>
      <c r="CF228" s="1">
        <v>825982.8</v>
      </c>
      <c r="CK228" s="1">
        <v>6912999.9800000004</v>
      </c>
      <c r="CL228" s="1">
        <v>93785.54</v>
      </c>
      <c r="CM228" s="1">
        <v>148538.03</v>
      </c>
      <c r="CZ228" s="1">
        <v>246616.15</v>
      </c>
      <c r="DC228" s="1">
        <v>6033.26</v>
      </c>
      <c r="DT228" s="1">
        <v>221206.83</v>
      </c>
      <c r="DX228" s="1">
        <v>928783.09</v>
      </c>
      <c r="EI228" s="1">
        <v>800</v>
      </c>
      <c r="EJ228" s="1">
        <v>460353.43</v>
      </c>
      <c r="EK228" s="1">
        <v>3214277.96</v>
      </c>
      <c r="EO228" s="1">
        <v>163494.53</v>
      </c>
      <c r="ET228" s="1">
        <v>298100.55</v>
      </c>
      <c r="EU228" s="1">
        <v>73517.2</v>
      </c>
      <c r="EW228" s="1">
        <v>4600000</v>
      </c>
    </row>
    <row r="229" spans="2:153" x14ac:dyDescent="0.25">
      <c r="B229" s="2" t="s">
        <v>464</v>
      </c>
      <c r="C229" s="2" t="s">
        <v>465</v>
      </c>
      <c r="D229" s="17">
        <v>9984.82</v>
      </c>
      <c r="E229" s="10">
        <v>184741174.27999997</v>
      </c>
      <c r="F229" s="1">
        <v>20557598.32</v>
      </c>
      <c r="I229" s="1">
        <v>90.68</v>
      </c>
      <c r="L229" s="1">
        <v>9323.4500000000007</v>
      </c>
      <c r="Q229" s="1">
        <v>361300.3</v>
      </c>
      <c r="S229" s="1">
        <v>158828.48000000001</v>
      </c>
      <c r="W229" s="1">
        <v>28574.69</v>
      </c>
      <c r="X229" s="1">
        <v>1852573.33</v>
      </c>
      <c r="Y229" s="1">
        <v>811824.45</v>
      </c>
      <c r="AB229" s="1">
        <v>167759.91</v>
      </c>
      <c r="AC229" s="1">
        <v>25255.19</v>
      </c>
      <c r="AD229" s="1">
        <v>225970.28</v>
      </c>
      <c r="AE229" s="1">
        <v>105206.57</v>
      </c>
      <c r="AF229" s="1">
        <v>58682.48</v>
      </c>
      <c r="AH229" s="1">
        <v>107736659.64</v>
      </c>
      <c r="AI229" s="1">
        <v>3918760.58</v>
      </c>
      <c r="AJ229" s="1">
        <v>877365.88</v>
      </c>
      <c r="AO229" s="1">
        <v>23651178.690000001</v>
      </c>
      <c r="AR229" s="1">
        <v>2201642.7000000002</v>
      </c>
      <c r="AT229" s="1">
        <v>884593.28</v>
      </c>
      <c r="AV229" s="1">
        <v>1538597.48</v>
      </c>
      <c r="AW229" s="1">
        <v>286405.13</v>
      </c>
      <c r="AY229" s="1">
        <v>117011.18</v>
      </c>
      <c r="AZ229" s="1">
        <v>9212521.4399999995</v>
      </c>
      <c r="BB229" s="1">
        <v>29349.14</v>
      </c>
      <c r="BM229" s="1">
        <v>19920.5</v>
      </c>
      <c r="BX229" s="1">
        <v>1907173.82</v>
      </c>
      <c r="BY229" s="1">
        <v>45226.19</v>
      </c>
      <c r="CA229" s="1">
        <v>924250.74</v>
      </c>
      <c r="CB229" s="1">
        <v>116601.52</v>
      </c>
      <c r="CF229" s="1">
        <v>106867</v>
      </c>
      <c r="CK229" s="1">
        <v>2016243.99</v>
      </c>
      <c r="CM229" s="1">
        <v>243250.74</v>
      </c>
      <c r="DE229" s="1">
        <v>29349.18</v>
      </c>
      <c r="DT229" s="1">
        <v>63222.75</v>
      </c>
      <c r="DX229" s="1">
        <v>398406.06</v>
      </c>
      <c r="ED229" s="1">
        <v>29827.21</v>
      </c>
      <c r="EG229" s="1">
        <v>2566795.27</v>
      </c>
      <c r="EK229" s="1">
        <v>1046518.21</v>
      </c>
      <c r="EU229" s="1">
        <v>410447.83</v>
      </c>
    </row>
    <row r="230" spans="2:153" x14ac:dyDescent="0.25">
      <c r="B230" s="2" t="s">
        <v>466</v>
      </c>
      <c r="C230" s="2" t="s">
        <v>467</v>
      </c>
      <c r="D230" s="17">
        <v>15449.850000000002</v>
      </c>
      <c r="E230" s="10">
        <v>322166142.42000008</v>
      </c>
      <c r="F230" s="1">
        <v>46186173.210000001</v>
      </c>
      <c r="L230" s="1">
        <v>127244.96</v>
      </c>
      <c r="N230" s="1">
        <v>29251.58</v>
      </c>
      <c r="S230" s="1">
        <v>197176.55</v>
      </c>
      <c r="U230" s="1">
        <v>60223.53</v>
      </c>
      <c r="X230" s="1">
        <v>196509.54</v>
      </c>
      <c r="Y230" s="1">
        <v>629666.14</v>
      </c>
      <c r="AB230" s="1">
        <v>1008722.31</v>
      </c>
      <c r="AC230" s="1">
        <v>34183.760000000002</v>
      </c>
      <c r="AD230" s="1">
        <v>342793.9</v>
      </c>
      <c r="AE230" s="1">
        <v>48077.15</v>
      </c>
      <c r="AF230" s="1">
        <v>754478.5</v>
      </c>
      <c r="AH230" s="1">
        <v>168259603.52000001</v>
      </c>
      <c r="AI230" s="1">
        <v>6066312.3700000001</v>
      </c>
      <c r="AO230" s="1">
        <v>34591214.590000004</v>
      </c>
      <c r="AR230" s="1">
        <v>9115241.5500000007</v>
      </c>
      <c r="AT230" s="1">
        <v>3163850.03</v>
      </c>
      <c r="AV230" s="1">
        <v>8217562.5199999996</v>
      </c>
      <c r="AW230" s="1">
        <v>548334.41</v>
      </c>
      <c r="AY230" s="1">
        <v>2586408.8199999998</v>
      </c>
      <c r="AZ230" s="1">
        <v>13143487.82</v>
      </c>
      <c r="BA230" s="1">
        <v>1753012.97</v>
      </c>
      <c r="BE230" s="1">
        <v>115680.48</v>
      </c>
      <c r="BM230" s="1">
        <v>30704.67</v>
      </c>
      <c r="BX230" s="1">
        <v>3670642</v>
      </c>
      <c r="BY230" s="1">
        <v>155373.76999999999</v>
      </c>
      <c r="BZ230" s="1">
        <v>456781.03</v>
      </c>
      <c r="CA230" s="1">
        <v>4577816.2300000004</v>
      </c>
      <c r="CB230" s="1">
        <v>780501.8</v>
      </c>
      <c r="CF230" s="1">
        <v>583290.1</v>
      </c>
      <c r="CI230" s="1">
        <v>63</v>
      </c>
      <c r="CK230" s="1">
        <v>5772538.04</v>
      </c>
      <c r="CT230" s="1">
        <v>4327.5200000000004</v>
      </c>
      <c r="CZ230" s="1">
        <v>217850.54</v>
      </c>
      <c r="DJ230" s="1">
        <v>144102.20000000001</v>
      </c>
      <c r="DX230" s="1">
        <v>634234.82999999996</v>
      </c>
      <c r="ES230" s="1">
        <v>741</v>
      </c>
      <c r="EU230" s="1">
        <v>11965.48</v>
      </c>
      <c r="EW230" s="1">
        <v>7950000</v>
      </c>
    </row>
    <row r="231" spans="2:153" x14ac:dyDescent="0.25">
      <c r="B231" s="2" t="s">
        <v>468</v>
      </c>
      <c r="C231" s="2" t="s">
        <v>469</v>
      </c>
      <c r="D231" s="17">
        <v>20578.53</v>
      </c>
      <c r="E231" s="10">
        <v>423892901.49000007</v>
      </c>
      <c r="F231" s="1">
        <v>63460263.490000002</v>
      </c>
      <c r="L231" s="1">
        <v>16409.34</v>
      </c>
      <c r="P231" s="1">
        <v>164126.5</v>
      </c>
      <c r="R231" s="1">
        <v>310550</v>
      </c>
      <c r="S231" s="1">
        <v>1044875.76</v>
      </c>
      <c r="T231" s="1">
        <v>19888.63</v>
      </c>
      <c r="W231" s="1">
        <v>12851.05</v>
      </c>
      <c r="X231" s="1">
        <v>1412579.4</v>
      </c>
      <c r="Y231" s="1">
        <v>1283560.8700000001</v>
      </c>
      <c r="AB231" s="1">
        <v>2032627.99</v>
      </c>
      <c r="AC231" s="1">
        <v>22757.89</v>
      </c>
      <c r="AD231" s="1">
        <v>622625.97</v>
      </c>
      <c r="AF231" s="1">
        <v>475587.75</v>
      </c>
      <c r="AH231" s="1">
        <v>219346480.91</v>
      </c>
      <c r="AI231" s="1">
        <v>9231710.6400000006</v>
      </c>
      <c r="AM231" s="1">
        <v>262473</v>
      </c>
      <c r="AO231" s="1">
        <v>48999940.240000002</v>
      </c>
      <c r="AR231" s="1">
        <v>7931273.1900000004</v>
      </c>
      <c r="AT231" s="1">
        <v>2833347.3</v>
      </c>
      <c r="AV231" s="1">
        <v>8018807.5300000003</v>
      </c>
      <c r="AW231" s="1">
        <v>727781.74</v>
      </c>
      <c r="AY231" s="1">
        <v>2032077.66</v>
      </c>
      <c r="AZ231" s="1">
        <v>18679036.359999999</v>
      </c>
      <c r="BA231" s="1">
        <v>5000</v>
      </c>
      <c r="BE231" s="1">
        <v>220692.88</v>
      </c>
      <c r="BM231" s="1">
        <v>39849.94</v>
      </c>
      <c r="BP231" s="1">
        <v>34066.83</v>
      </c>
      <c r="BT231" s="1">
        <v>26322</v>
      </c>
      <c r="BX231" s="1">
        <v>5089415.4800000004</v>
      </c>
      <c r="BY231" s="1">
        <v>163750</v>
      </c>
      <c r="CA231" s="1">
        <v>3752470.12</v>
      </c>
      <c r="CB231" s="1">
        <v>745016.19</v>
      </c>
      <c r="CF231" s="1">
        <v>687165.43</v>
      </c>
      <c r="CK231" s="1">
        <v>5026177.09</v>
      </c>
      <c r="CM231" s="1">
        <v>195001.56</v>
      </c>
      <c r="CT231" s="1">
        <v>21945</v>
      </c>
      <c r="DB231" s="1">
        <v>264517.21999999997</v>
      </c>
      <c r="DE231" s="1">
        <v>331235.34000000003</v>
      </c>
      <c r="DG231" s="1">
        <v>10200</v>
      </c>
      <c r="DX231" s="1">
        <v>749856.05</v>
      </c>
      <c r="DY231" s="1">
        <v>1200</v>
      </c>
      <c r="DZ231" s="1">
        <v>5274983.79</v>
      </c>
      <c r="EI231" s="1">
        <v>1835281.95</v>
      </c>
      <c r="EK231" s="1">
        <v>1455644.41</v>
      </c>
      <c r="EP231" s="1">
        <v>376.19</v>
      </c>
      <c r="ES231" s="1">
        <v>10819.75</v>
      </c>
      <c r="ET231" s="1">
        <v>592291.82999999996</v>
      </c>
      <c r="EW231" s="1">
        <v>8417989.2300000004</v>
      </c>
    </row>
    <row r="232" spans="2:153" x14ac:dyDescent="0.25">
      <c r="B232" s="2" t="s">
        <v>470</v>
      </c>
      <c r="C232" s="2" t="s">
        <v>471</v>
      </c>
      <c r="D232" s="17">
        <v>5645.4</v>
      </c>
      <c r="E232" s="10">
        <v>103163480.97</v>
      </c>
      <c r="F232" s="1">
        <v>11634950.609999999</v>
      </c>
      <c r="I232" s="1">
        <v>12670.57</v>
      </c>
      <c r="L232" s="1">
        <v>125148.5</v>
      </c>
      <c r="O232" s="1">
        <v>87989</v>
      </c>
      <c r="P232" s="1">
        <v>22350</v>
      </c>
      <c r="S232" s="1">
        <v>117467.11</v>
      </c>
      <c r="T232" s="1">
        <v>152</v>
      </c>
      <c r="X232" s="1">
        <v>640899.12</v>
      </c>
      <c r="Y232" s="1">
        <v>69229.279999999999</v>
      </c>
      <c r="AA232" s="1">
        <v>198.83</v>
      </c>
      <c r="AB232" s="1">
        <v>204983.66</v>
      </c>
      <c r="AC232" s="1">
        <v>18427.5</v>
      </c>
      <c r="AD232" s="1">
        <v>356756.26</v>
      </c>
      <c r="AF232" s="1">
        <v>36265.85</v>
      </c>
      <c r="AH232" s="1">
        <v>59536485.340000004</v>
      </c>
      <c r="AI232" s="1">
        <v>2058705.32</v>
      </c>
      <c r="AK232" s="1">
        <v>18129.240000000002</v>
      </c>
      <c r="AM232" s="1">
        <v>52704</v>
      </c>
      <c r="AO232" s="1">
        <v>13282023.42</v>
      </c>
      <c r="AR232" s="1">
        <v>1703115.09</v>
      </c>
      <c r="AT232" s="1">
        <v>575752.77</v>
      </c>
      <c r="AV232" s="1">
        <v>716799.53</v>
      </c>
      <c r="AW232" s="1">
        <v>196949.67</v>
      </c>
      <c r="AY232" s="1">
        <v>554940.56999999995</v>
      </c>
      <c r="AZ232" s="1">
        <v>4542792.59</v>
      </c>
      <c r="BB232" s="1">
        <v>115957.43</v>
      </c>
      <c r="BE232" s="1">
        <v>126573.91</v>
      </c>
      <c r="BM232" s="1">
        <v>11357.12</v>
      </c>
      <c r="BX232" s="1">
        <v>1254886.24</v>
      </c>
      <c r="BY232" s="1">
        <v>34142.080000000002</v>
      </c>
      <c r="CA232" s="1">
        <v>867909.4</v>
      </c>
      <c r="CB232" s="1">
        <v>205340.14</v>
      </c>
      <c r="CF232" s="1">
        <v>77060</v>
      </c>
      <c r="CK232" s="1">
        <v>1268335.73</v>
      </c>
      <c r="CM232" s="1">
        <v>18561.12</v>
      </c>
      <c r="CV232" s="1">
        <v>93582.86</v>
      </c>
      <c r="DB232" s="1">
        <v>171951.44</v>
      </c>
      <c r="DE232" s="1">
        <v>115957.26</v>
      </c>
      <c r="DX232" s="1">
        <v>199879.03</v>
      </c>
      <c r="EI232" s="1">
        <v>245924.61</v>
      </c>
      <c r="EJ232" s="1">
        <v>38300.129999999997</v>
      </c>
      <c r="EK232" s="1">
        <v>650880</v>
      </c>
      <c r="ES232" s="1">
        <v>1040.5</v>
      </c>
      <c r="ET232" s="1">
        <v>46970.87</v>
      </c>
      <c r="EU232" s="1">
        <v>1029364.07</v>
      </c>
      <c r="EW232" s="1">
        <v>23621.200000000001</v>
      </c>
    </row>
    <row r="233" spans="2:153" x14ac:dyDescent="0.25">
      <c r="B233" s="2" t="s">
        <v>472</v>
      </c>
      <c r="C233" s="2" t="s">
        <v>473</v>
      </c>
      <c r="D233" s="17">
        <v>9395.2000000000007</v>
      </c>
      <c r="E233" s="10">
        <v>196862177.31000003</v>
      </c>
      <c r="F233" s="1">
        <v>25387403.280000001</v>
      </c>
      <c r="I233" s="1">
        <v>559.57000000000005</v>
      </c>
      <c r="L233" s="1">
        <v>287835.68</v>
      </c>
      <c r="P233" s="1">
        <v>20981</v>
      </c>
      <c r="R233" s="1">
        <v>13600</v>
      </c>
      <c r="S233" s="1">
        <v>76472.31</v>
      </c>
      <c r="T233" s="1">
        <v>6109.21</v>
      </c>
      <c r="W233" s="1">
        <v>228238.87</v>
      </c>
      <c r="X233" s="1">
        <v>20321.86</v>
      </c>
      <c r="Y233" s="1">
        <v>187458.38</v>
      </c>
      <c r="AB233" s="1">
        <v>89757.43</v>
      </c>
      <c r="AC233" s="1">
        <v>54648.01</v>
      </c>
      <c r="AD233" s="1">
        <v>213648.92</v>
      </c>
      <c r="AF233" s="1">
        <v>225043.32</v>
      </c>
      <c r="AH233" s="1">
        <v>98703072.400000006</v>
      </c>
      <c r="AI233" s="1">
        <v>4877778.37</v>
      </c>
      <c r="AO233" s="1">
        <v>24714917.460000001</v>
      </c>
      <c r="AR233" s="1">
        <v>6028533.9699999997</v>
      </c>
      <c r="AT233" s="1">
        <v>2899702.05</v>
      </c>
      <c r="AV233" s="1">
        <v>2617205.7200000002</v>
      </c>
      <c r="AW233" s="1">
        <v>332357.82</v>
      </c>
      <c r="AY233" s="1">
        <v>1710210.95</v>
      </c>
      <c r="AZ233" s="1">
        <v>9014989.7200000007</v>
      </c>
      <c r="BA233" s="1">
        <v>44912.03</v>
      </c>
      <c r="BB233" s="1">
        <v>173503.43</v>
      </c>
      <c r="BE233" s="1">
        <v>20153.87</v>
      </c>
      <c r="BF233" s="1">
        <v>1949992.29</v>
      </c>
      <c r="BJ233" s="1">
        <v>981963</v>
      </c>
      <c r="BK233" s="1">
        <v>171008</v>
      </c>
      <c r="BM233" s="1">
        <v>18716.34</v>
      </c>
      <c r="BP233" s="1">
        <v>147690</v>
      </c>
      <c r="BT233" s="1">
        <v>10351.040000000001</v>
      </c>
      <c r="BX233" s="1">
        <v>2676178.0099999998</v>
      </c>
      <c r="BY233" s="1">
        <v>104128</v>
      </c>
      <c r="CA233" s="1">
        <v>3117463.74</v>
      </c>
      <c r="CB233" s="1">
        <v>570345.18000000005</v>
      </c>
      <c r="CC233" s="1">
        <v>270684.65000000002</v>
      </c>
      <c r="CF233" s="1">
        <v>168760.66</v>
      </c>
      <c r="CK233" s="1">
        <v>4173577.69</v>
      </c>
      <c r="CL233" s="1">
        <v>134267.01999999999</v>
      </c>
      <c r="CM233" s="1">
        <v>-1571.81</v>
      </c>
      <c r="CT233" s="1">
        <v>375371</v>
      </c>
      <c r="CZ233" s="1">
        <v>394158.58</v>
      </c>
      <c r="DE233" s="1">
        <v>173503.46</v>
      </c>
      <c r="DT233" s="1">
        <v>273595.52000000002</v>
      </c>
      <c r="DX233" s="1">
        <v>339277.3</v>
      </c>
      <c r="ED233" s="1">
        <v>3500</v>
      </c>
      <c r="EI233" s="1">
        <v>2716220.29</v>
      </c>
      <c r="EO233" s="1">
        <v>5361</v>
      </c>
      <c r="ET233" s="1">
        <v>138220.72</v>
      </c>
    </row>
    <row r="234" spans="2:153" x14ac:dyDescent="0.25">
      <c r="B234" s="2" t="s">
        <v>474</v>
      </c>
      <c r="C234" s="2" t="s">
        <v>475</v>
      </c>
      <c r="D234" s="17">
        <v>32.93</v>
      </c>
      <c r="E234" s="10">
        <v>1092964.7799999998</v>
      </c>
      <c r="F234" s="1">
        <v>89530.29</v>
      </c>
      <c r="I234" s="1">
        <v>3831.23</v>
      </c>
      <c r="S234" s="1">
        <v>207.11</v>
      </c>
      <c r="X234" s="1">
        <v>2229</v>
      </c>
      <c r="Y234" s="1">
        <v>10223.370000000001</v>
      </c>
      <c r="AB234" s="1">
        <v>2821.33</v>
      </c>
      <c r="AF234" s="1">
        <v>466.69</v>
      </c>
      <c r="AH234" s="1">
        <v>705368.92</v>
      </c>
      <c r="AI234" s="1">
        <v>5387.55</v>
      </c>
      <c r="AK234" s="1">
        <v>12226.83</v>
      </c>
      <c r="AO234" s="1">
        <v>70551.73</v>
      </c>
      <c r="AR234" s="1">
        <v>18783.21</v>
      </c>
      <c r="AT234" s="1">
        <v>17396.099999999999</v>
      </c>
      <c r="AY234" s="1">
        <v>280.83999999999997</v>
      </c>
      <c r="AZ234" s="1">
        <v>92863.02</v>
      </c>
      <c r="BE234" s="1">
        <v>6488.97</v>
      </c>
      <c r="BM234" s="1">
        <v>71.89</v>
      </c>
      <c r="BX234" s="1">
        <v>8751</v>
      </c>
      <c r="CA234" s="1">
        <v>2538</v>
      </c>
      <c r="CB234" s="1">
        <v>12080</v>
      </c>
      <c r="CK234" s="1">
        <v>11298.45</v>
      </c>
      <c r="CL234" s="1">
        <v>9778</v>
      </c>
      <c r="EP234" s="1">
        <v>9791.25</v>
      </c>
    </row>
    <row r="235" spans="2:153" x14ac:dyDescent="0.25">
      <c r="B235" s="2" t="s">
        <v>476</v>
      </c>
      <c r="C235" s="2" t="s">
        <v>477</v>
      </c>
      <c r="D235" s="17">
        <v>5710.0700000000006</v>
      </c>
      <c r="E235" s="10">
        <v>108804648.14999999</v>
      </c>
      <c r="F235" s="1">
        <v>17067802.030000001</v>
      </c>
      <c r="I235" s="1">
        <v>3178.27</v>
      </c>
      <c r="L235" s="1">
        <v>116763.42</v>
      </c>
      <c r="P235" s="1">
        <v>8000</v>
      </c>
      <c r="S235" s="1">
        <v>26850.6</v>
      </c>
      <c r="T235" s="1">
        <v>45</v>
      </c>
      <c r="X235" s="1">
        <v>662201.15</v>
      </c>
      <c r="Y235" s="1">
        <v>338775.27</v>
      </c>
      <c r="AB235" s="1">
        <v>75560.03</v>
      </c>
      <c r="AC235" s="1">
        <v>17221.689999999999</v>
      </c>
      <c r="AD235" s="1">
        <v>345093.45</v>
      </c>
      <c r="AE235" s="1">
        <v>15635.47</v>
      </c>
      <c r="AF235" s="1">
        <v>271600.09999999998</v>
      </c>
      <c r="AH235" s="1">
        <v>60949450.289999999</v>
      </c>
      <c r="AI235" s="1">
        <v>1561869.87</v>
      </c>
      <c r="AN235" s="1">
        <v>672633.68</v>
      </c>
      <c r="AO235" s="1">
        <v>12737442.300000001</v>
      </c>
      <c r="AR235" s="1">
        <v>1723797.83</v>
      </c>
      <c r="AT235" s="1">
        <v>762903.57</v>
      </c>
      <c r="AV235" s="1">
        <v>1646692.49</v>
      </c>
      <c r="AW235" s="1">
        <v>201856.9</v>
      </c>
      <c r="AY235" s="1">
        <v>254198.92</v>
      </c>
      <c r="AZ235" s="1">
        <v>4670744.6900000004</v>
      </c>
      <c r="BB235" s="1">
        <v>22800.22</v>
      </c>
      <c r="BM235" s="1">
        <v>11240.26</v>
      </c>
      <c r="BX235" s="1">
        <v>1343068</v>
      </c>
      <c r="BY235" s="1">
        <v>25019.040000000001</v>
      </c>
      <c r="CA235" s="1">
        <v>811069.24</v>
      </c>
      <c r="CB235" s="1">
        <v>201304.42</v>
      </c>
      <c r="CF235" s="1">
        <v>113436.49</v>
      </c>
      <c r="CK235" s="1">
        <v>1160976.04</v>
      </c>
      <c r="CL235" s="1">
        <v>31765.19</v>
      </c>
      <c r="CT235" s="1">
        <v>39758.29</v>
      </c>
      <c r="CU235" s="1">
        <v>76937.210000000006</v>
      </c>
      <c r="DE235" s="1">
        <v>22800.26</v>
      </c>
      <c r="DX235" s="1">
        <v>126413.33</v>
      </c>
      <c r="EL235" s="1">
        <v>647554.6</v>
      </c>
      <c r="ES235" s="1">
        <v>13202</v>
      </c>
      <c r="EU235" s="1">
        <v>26986.54</v>
      </c>
    </row>
    <row r="236" spans="2:153" x14ac:dyDescent="0.25">
      <c r="B236" s="2" t="s">
        <v>478</v>
      </c>
      <c r="C236" s="2" t="s">
        <v>479</v>
      </c>
      <c r="D236" s="17">
        <v>9693.8799999999992</v>
      </c>
      <c r="E236" s="10">
        <v>191678229.49000001</v>
      </c>
      <c r="F236" s="1">
        <v>28019184.960000001</v>
      </c>
      <c r="I236" s="1">
        <v>5014.32</v>
      </c>
      <c r="L236" s="1">
        <v>96245</v>
      </c>
      <c r="Q236" s="1">
        <v>4217</v>
      </c>
      <c r="S236" s="1">
        <v>199300.98</v>
      </c>
      <c r="T236" s="1">
        <v>16</v>
      </c>
      <c r="W236" s="1">
        <v>3186897.06</v>
      </c>
      <c r="X236" s="1">
        <v>1458228.59</v>
      </c>
      <c r="Y236" s="1">
        <v>575353.54</v>
      </c>
      <c r="AB236" s="1">
        <v>445751.81</v>
      </c>
      <c r="AC236" s="1">
        <v>16389.78</v>
      </c>
      <c r="AD236" s="1">
        <v>926827.32</v>
      </c>
      <c r="AE236" s="1">
        <v>125006.6</v>
      </c>
      <c r="AF236" s="1">
        <v>485912.89</v>
      </c>
      <c r="AH236" s="1">
        <v>106883832.72</v>
      </c>
      <c r="AI236" s="1">
        <v>2948739.77</v>
      </c>
      <c r="AK236" s="1">
        <v>16371.43</v>
      </c>
      <c r="AN236" s="1">
        <v>828004.03</v>
      </c>
      <c r="AO236" s="1">
        <v>20880043.719999999</v>
      </c>
      <c r="AR236" s="1">
        <v>1688973.49</v>
      </c>
      <c r="AT236" s="1">
        <v>1140156.78</v>
      </c>
      <c r="AV236" s="1">
        <v>1274291.98</v>
      </c>
      <c r="AW236" s="1">
        <v>352831.3</v>
      </c>
      <c r="AY236" s="1">
        <v>113608.52</v>
      </c>
      <c r="AZ236" s="1">
        <v>7273580.2999999998</v>
      </c>
      <c r="BE236" s="1">
        <v>80639.72</v>
      </c>
      <c r="BM236" s="1">
        <v>19301.98</v>
      </c>
      <c r="BT236" s="1">
        <v>2687.31</v>
      </c>
      <c r="BX236" s="1">
        <v>2112251</v>
      </c>
      <c r="BY236" s="1">
        <v>51376.77</v>
      </c>
      <c r="CA236" s="1">
        <v>742421.6</v>
      </c>
      <c r="CB236" s="1">
        <v>231463.98</v>
      </c>
      <c r="CC236" s="1">
        <v>53579</v>
      </c>
      <c r="CF236" s="1">
        <v>142551</v>
      </c>
      <c r="CK236" s="1">
        <v>1200531.25</v>
      </c>
      <c r="CL236" s="1">
        <v>52302.33</v>
      </c>
      <c r="CZ236" s="1">
        <v>168581.21</v>
      </c>
      <c r="DE236" s="1">
        <v>42236.19</v>
      </c>
      <c r="DT236" s="1">
        <v>125398.44</v>
      </c>
      <c r="DX236" s="1">
        <v>182476.81</v>
      </c>
      <c r="DY236" s="1">
        <v>32494</v>
      </c>
      <c r="EI236" s="1">
        <v>269606.07</v>
      </c>
      <c r="EK236" s="1">
        <v>785404.87</v>
      </c>
      <c r="EO236" s="1">
        <v>3915.57</v>
      </c>
      <c r="ES236" s="1">
        <v>165.2</v>
      </c>
      <c r="EU236" s="1">
        <v>112661.41</v>
      </c>
      <c r="EW236" s="1">
        <v>6321403.8899999997</v>
      </c>
    </row>
    <row r="237" spans="2:153" x14ac:dyDescent="0.25">
      <c r="B237" s="2" t="s">
        <v>480</v>
      </c>
      <c r="C237" s="2" t="s">
        <v>481</v>
      </c>
      <c r="D237" s="17">
        <v>2644.6899999999996</v>
      </c>
      <c r="E237" s="10">
        <v>51524876.520000011</v>
      </c>
      <c r="F237" s="1">
        <v>7147084.2000000002</v>
      </c>
      <c r="I237" s="1">
        <v>631.53</v>
      </c>
      <c r="L237" s="1">
        <v>470</v>
      </c>
      <c r="S237" s="1">
        <v>540.26</v>
      </c>
      <c r="X237" s="1">
        <v>165595.65</v>
      </c>
      <c r="Y237" s="1">
        <v>318175.56</v>
      </c>
      <c r="AB237" s="1">
        <v>76249.31</v>
      </c>
      <c r="AC237" s="1">
        <v>1733.67</v>
      </c>
      <c r="AD237" s="1">
        <v>22834.25</v>
      </c>
      <c r="AE237" s="1">
        <v>3733.7</v>
      </c>
      <c r="AF237" s="1">
        <v>420576.13</v>
      </c>
      <c r="AH237" s="1">
        <v>27438702.25</v>
      </c>
      <c r="AI237" s="1">
        <v>1145183.19</v>
      </c>
      <c r="AM237" s="1">
        <v>29214</v>
      </c>
      <c r="AN237" s="1">
        <v>110928.36</v>
      </c>
      <c r="AO237" s="1">
        <v>6498068.0199999996</v>
      </c>
      <c r="AR237" s="1">
        <v>1040888.45</v>
      </c>
      <c r="AT237" s="1">
        <v>350816.5</v>
      </c>
      <c r="AV237" s="1">
        <v>570775.03</v>
      </c>
      <c r="AW237" s="1">
        <v>89570.95</v>
      </c>
      <c r="AY237" s="1">
        <v>242747.73</v>
      </c>
      <c r="AZ237" s="1">
        <v>2633213.8199999998</v>
      </c>
      <c r="BA237" s="1">
        <v>134114.72</v>
      </c>
      <c r="BE237" s="1">
        <v>47939.08</v>
      </c>
      <c r="BM237" s="1">
        <v>5378.31</v>
      </c>
      <c r="BX237" s="1">
        <v>618453.84</v>
      </c>
      <c r="BY237" s="1">
        <v>22789</v>
      </c>
      <c r="CA237" s="1">
        <v>556885.42000000004</v>
      </c>
      <c r="CB237" s="1">
        <v>133181.32</v>
      </c>
      <c r="CF237" s="1">
        <v>76492.100000000006</v>
      </c>
      <c r="CI237" s="1">
        <v>12641.06</v>
      </c>
      <c r="CJ237" s="1">
        <v>115406.58</v>
      </c>
      <c r="CK237" s="1">
        <v>926816.26</v>
      </c>
      <c r="DX237" s="1">
        <v>83432.88</v>
      </c>
      <c r="EI237" s="1">
        <v>223261.39</v>
      </c>
      <c r="EK237" s="1">
        <v>260352</v>
      </c>
    </row>
    <row r="238" spans="2:153" x14ac:dyDescent="0.25">
      <c r="B238" s="2" t="s">
        <v>482</v>
      </c>
      <c r="C238" s="2" t="s">
        <v>483</v>
      </c>
      <c r="D238" s="17">
        <v>2195.6099999999997</v>
      </c>
      <c r="E238" s="10">
        <v>43567131.709999993</v>
      </c>
      <c r="F238" s="1">
        <v>4539567.6100000003</v>
      </c>
      <c r="I238" s="1">
        <v>28925.62</v>
      </c>
      <c r="L238" s="1">
        <v>7054.01</v>
      </c>
      <c r="S238" s="1">
        <v>23155.02</v>
      </c>
      <c r="W238" s="1">
        <v>1533.87</v>
      </c>
      <c r="X238" s="1">
        <v>183349.82</v>
      </c>
      <c r="Y238" s="1">
        <v>49647.06</v>
      </c>
      <c r="AB238" s="1">
        <v>364574.79</v>
      </c>
      <c r="AC238" s="1">
        <v>6696.44</v>
      </c>
      <c r="AD238" s="1">
        <v>4999.75</v>
      </c>
      <c r="AE238" s="1">
        <v>4323.51</v>
      </c>
      <c r="AF238" s="1">
        <v>9489.33</v>
      </c>
      <c r="AH238" s="1">
        <v>23068891.050000001</v>
      </c>
      <c r="AI238" s="1">
        <v>1012179.91</v>
      </c>
      <c r="AK238" s="1">
        <v>373732.99</v>
      </c>
      <c r="AN238" s="1">
        <v>734102.76</v>
      </c>
      <c r="AO238" s="1">
        <v>5621399.3600000003</v>
      </c>
      <c r="AR238" s="1">
        <v>1637019.37</v>
      </c>
      <c r="AT238" s="1">
        <v>189528.26</v>
      </c>
      <c r="AV238" s="1">
        <v>593474.89</v>
      </c>
      <c r="AW238" s="1">
        <v>75758.960000000006</v>
      </c>
      <c r="AY238" s="1">
        <v>317450.48</v>
      </c>
      <c r="AZ238" s="1">
        <v>2044653.19</v>
      </c>
      <c r="BB238" s="1">
        <v>23</v>
      </c>
      <c r="BE238" s="1">
        <v>55896.69</v>
      </c>
      <c r="BM238" s="1">
        <v>4215.71</v>
      </c>
      <c r="BX238" s="1">
        <v>583975.9</v>
      </c>
      <c r="BY238" s="1">
        <v>15541.02</v>
      </c>
      <c r="CA238" s="1">
        <v>516708.19</v>
      </c>
      <c r="CB238" s="1">
        <v>97992.94</v>
      </c>
      <c r="CF238" s="1">
        <v>43379.12</v>
      </c>
      <c r="CK238" s="1">
        <v>708313.18</v>
      </c>
      <c r="CM238" s="1">
        <v>240030.09</v>
      </c>
      <c r="DX238" s="1">
        <v>67194.509999999995</v>
      </c>
      <c r="EH238" s="1">
        <v>12728.86</v>
      </c>
      <c r="EW238" s="1">
        <v>329624.45</v>
      </c>
    </row>
    <row r="239" spans="2:153" x14ac:dyDescent="0.25">
      <c r="B239" s="2" t="s">
        <v>484</v>
      </c>
      <c r="C239" s="2" t="s">
        <v>485</v>
      </c>
      <c r="D239" s="17">
        <v>429.26000000000005</v>
      </c>
      <c r="E239" s="10">
        <v>9732824.3300000001</v>
      </c>
      <c r="F239" s="1">
        <v>905970.49</v>
      </c>
      <c r="I239" s="1">
        <v>49530.64</v>
      </c>
      <c r="L239" s="1">
        <v>8061.6</v>
      </c>
      <c r="S239" s="1">
        <v>210.07</v>
      </c>
      <c r="W239" s="1">
        <v>949.17</v>
      </c>
      <c r="X239" s="1">
        <v>13554.77</v>
      </c>
      <c r="Y239" s="1">
        <v>55559.199999999997</v>
      </c>
      <c r="AB239" s="1">
        <v>37908.14</v>
      </c>
      <c r="AC239" s="1">
        <v>402.37</v>
      </c>
      <c r="AD239" s="1">
        <v>1200</v>
      </c>
      <c r="AF239" s="1">
        <v>6934.65</v>
      </c>
      <c r="AH239" s="1">
        <v>5311623.03</v>
      </c>
      <c r="AI239" s="1">
        <v>135946.82</v>
      </c>
      <c r="AM239" s="1">
        <v>293827.09000000003</v>
      </c>
      <c r="AN239" s="1">
        <v>130248.28</v>
      </c>
      <c r="AO239" s="1">
        <v>912248.78</v>
      </c>
      <c r="AR239" s="1">
        <v>287488.03000000003</v>
      </c>
      <c r="AT239" s="1">
        <v>83869.33</v>
      </c>
      <c r="AW239" s="1">
        <v>14230.9</v>
      </c>
      <c r="AY239" s="1">
        <v>113322.1</v>
      </c>
      <c r="AZ239" s="1">
        <v>438135.9</v>
      </c>
      <c r="BM239" s="1">
        <v>875.59</v>
      </c>
      <c r="BP239" s="1">
        <v>122477.44</v>
      </c>
      <c r="BT239" s="1">
        <v>35014.54</v>
      </c>
      <c r="BX239" s="1">
        <v>114780.48</v>
      </c>
      <c r="BY239" s="1">
        <v>2913.27</v>
      </c>
      <c r="CA239" s="1">
        <v>150724.91</v>
      </c>
      <c r="CB239" s="1">
        <v>72828</v>
      </c>
      <c r="CK239" s="1">
        <v>324478.15000000002</v>
      </c>
      <c r="CM239" s="1">
        <v>1440</v>
      </c>
      <c r="DA239" s="1">
        <v>7333.97</v>
      </c>
      <c r="DE239" s="1">
        <v>9769.7900000000009</v>
      </c>
      <c r="DX239" s="1">
        <v>42266.98</v>
      </c>
      <c r="EO239" s="1">
        <v>360</v>
      </c>
      <c r="EP239" s="1">
        <v>32000</v>
      </c>
      <c r="ET239" s="1">
        <v>14208.58</v>
      </c>
      <c r="EW239" s="1">
        <v>131.27000000000001</v>
      </c>
    </row>
    <row r="240" spans="2:153" x14ac:dyDescent="0.25">
      <c r="B240" s="2" t="s">
        <v>486</v>
      </c>
      <c r="C240" s="2" t="s">
        <v>487</v>
      </c>
      <c r="D240" s="17">
        <v>2295.59</v>
      </c>
      <c r="E240" s="10">
        <v>45166994.849999994</v>
      </c>
      <c r="F240" s="1">
        <v>4920102.07</v>
      </c>
      <c r="H240" s="1">
        <v>50161.56</v>
      </c>
      <c r="I240" s="1">
        <v>29562.18</v>
      </c>
      <c r="L240" s="1">
        <v>7534.94</v>
      </c>
      <c r="W240" s="1">
        <v>15723.46</v>
      </c>
      <c r="X240" s="1">
        <v>71337.33</v>
      </c>
      <c r="Y240" s="1">
        <v>658.3</v>
      </c>
      <c r="AB240" s="1">
        <v>568.1</v>
      </c>
      <c r="AC240" s="1">
        <v>4764.8</v>
      </c>
      <c r="AD240" s="1">
        <v>8047.47</v>
      </c>
      <c r="AF240" s="1">
        <v>753350.65</v>
      </c>
      <c r="AH240" s="1">
        <v>23292951.210000001</v>
      </c>
      <c r="AI240" s="1">
        <v>1182583.8700000001</v>
      </c>
      <c r="AK240" s="1">
        <v>81619.759999999995</v>
      </c>
      <c r="AM240" s="1">
        <v>4000</v>
      </c>
      <c r="AO240" s="1">
        <v>6979458.9800000004</v>
      </c>
      <c r="AR240" s="1">
        <v>1052608.03</v>
      </c>
      <c r="AT240" s="1">
        <v>363215.08</v>
      </c>
      <c r="AV240" s="1">
        <v>174681.4</v>
      </c>
      <c r="AW240" s="1">
        <v>77014.28</v>
      </c>
      <c r="AY240" s="1">
        <v>512887.74</v>
      </c>
      <c r="AZ240" s="1">
        <v>2270040.9500000002</v>
      </c>
      <c r="BA240" s="1">
        <v>782792.73</v>
      </c>
      <c r="BM240" s="1">
        <v>4508.42</v>
      </c>
      <c r="BX240" s="1">
        <v>568256.98</v>
      </c>
      <c r="BY240" s="1">
        <v>17056</v>
      </c>
      <c r="CA240" s="1">
        <v>392594.34</v>
      </c>
      <c r="CB240" s="1">
        <v>36310.53</v>
      </c>
      <c r="CF240" s="1">
        <v>13176</v>
      </c>
      <c r="CK240" s="1">
        <v>738615.44</v>
      </c>
      <c r="DE240" s="1">
        <v>92908.160000000003</v>
      </c>
      <c r="DX240" s="1">
        <v>103173.18</v>
      </c>
      <c r="EI240" s="1">
        <v>444730.91</v>
      </c>
      <c r="EO240" s="1">
        <v>120000</v>
      </c>
    </row>
    <row r="241" spans="2:153" x14ac:dyDescent="0.25">
      <c r="B241" s="2" t="s">
        <v>488</v>
      </c>
      <c r="C241" s="2" t="s">
        <v>489</v>
      </c>
      <c r="D241" s="17">
        <v>4853.6699999999983</v>
      </c>
      <c r="E241" s="10">
        <v>91648420.930000007</v>
      </c>
      <c r="F241" s="1">
        <v>14947117.619999999</v>
      </c>
      <c r="I241" s="1">
        <v>2674.52</v>
      </c>
      <c r="L241" s="1">
        <v>3600</v>
      </c>
      <c r="O241" s="1">
        <v>105285</v>
      </c>
      <c r="S241" s="1">
        <v>35344</v>
      </c>
      <c r="T241" s="1">
        <v>15348.39</v>
      </c>
      <c r="W241" s="1">
        <v>43129.79</v>
      </c>
      <c r="X241" s="1">
        <v>512054.04</v>
      </c>
      <c r="Y241" s="1">
        <v>302261.53000000003</v>
      </c>
      <c r="AB241" s="1">
        <v>89364.160000000003</v>
      </c>
      <c r="AC241" s="1">
        <v>14283.65</v>
      </c>
      <c r="AD241" s="1">
        <v>25532.75</v>
      </c>
      <c r="AF241" s="1">
        <v>108443.19</v>
      </c>
      <c r="AH241" s="1">
        <v>51383479.939999998</v>
      </c>
      <c r="AI241" s="1">
        <v>1772637.95</v>
      </c>
      <c r="AN241" s="1">
        <v>501372.89</v>
      </c>
      <c r="AO241" s="1">
        <v>11598258.66</v>
      </c>
      <c r="AR241" s="1">
        <v>1168378.8999999999</v>
      </c>
      <c r="AT241" s="1">
        <v>391744.34</v>
      </c>
      <c r="AV241" s="1">
        <v>334789.68</v>
      </c>
      <c r="AW241" s="1">
        <v>168831.61</v>
      </c>
      <c r="AY241" s="1">
        <v>314943.84000000003</v>
      </c>
      <c r="AZ241" s="1">
        <v>3946334.73</v>
      </c>
      <c r="BA241" s="1">
        <v>1300</v>
      </c>
      <c r="BE241" s="1">
        <v>78562.5</v>
      </c>
      <c r="BM241" s="1">
        <v>9710.02</v>
      </c>
      <c r="BT241" s="1">
        <v>6097.72</v>
      </c>
      <c r="BX241" s="1">
        <v>1154711</v>
      </c>
      <c r="BY241" s="1">
        <v>29831.71</v>
      </c>
      <c r="CA241" s="1">
        <v>790903.96</v>
      </c>
      <c r="CB241" s="1">
        <v>197920</v>
      </c>
      <c r="CF241" s="1">
        <v>24246</v>
      </c>
      <c r="CK241" s="1">
        <v>886870.23</v>
      </c>
      <c r="CL241" s="1">
        <v>97900.49</v>
      </c>
      <c r="CZ241" s="1">
        <v>104494.89</v>
      </c>
      <c r="DX241" s="1">
        <v>110505.81</v>
      </c>
      <c r="EH241" s="1">
        <v>43697.3</v>
      </c>
      <c r="EJ241" s="1">
        <v>210865.65</v>
      </c>
      <c r="EO241" s="1">
        <v>38762.269999999997</v>
      </c>
      <c r="ES241" s="1">
        <v>1675</v>
      </c>
      <c r="ET241" s="1">
        <v>50904.9</v>
      </c>
      <c r="EU241" s="1">
        <v>24250.3</v>
      </c>
    </row>
    <row r="242" spans="2:153" x14ac:dyDescent="0.25">
      <c r="B242" s="2" t="s">
        <v>490</v>
      </c>
      <c r="C242" s="2" t="s">
        <v>491</v>
      </c>
      <c r="D242" s="17">
        <v>29229.69</v>
      </c>
      <c r="E242" s="10">
        <v>579619716.74999976</v>
      </c>
      <c r="F242" s="1">
        <v>86333771.049999997</v>
      </c>
      <c r="I242" s="1">
        <v>233.92</v>
      </c>
      <c r="L242" s="1">
        <v>251089.44</v>
      </c>
      <c r="M242" s="1">
        <v>5160</v>
      </c>
      <c r="R242" s="1">
        <v>2093936.97</v>
      </c>
      <c r="S242" s="1">
        <v>817749.05</v>
      </c>
      <c r="T242" s="1">
        <v>567</v>
      </c>
      <c r="U242" s="1">
        <v>142266.56</v>
      </c>
      <c r="W242" s="1">
        <v>6540142.0300000003</v>
      </c>
      <c r="X242" s="1">
        <v>181532.74</v>
      </c>
      <c r="Y242" s="1">
        <v>2033942.89</v>
      </c>
      <c r="AB242" s="1">
        <v>616838.93999999994</v>
      </c>
      <c r="AC242" s="1">
        <v>124450.68</v>
      </c>
      <c r="AD242" s="1">
        <v>993609.09</v>
      </c>
      <c r="AE242" s="1">
        <v>14871.11</v>
      </c>
      <c r="AF242" s="1">
        <v>299537.45</v>
      </c>
      <c r="AG242" s="1">
        <v>30219.26</v>
      </c>
      <c r="AH242" s="1">
        <v>281037880.19999999</v>
      </c>
      <c r="AI242" s="1">
        <v>11093232.76</v>
      </c>
      <c r="AJ242" s="1">
        <v>2320149.59</v>
      </c>
      <c r="AM242" s="1">
        <v>1646077.12</v>
      </c>
      <c r="AN242" s="1">
        <v>1115653.32</v>
      </c>
      <c r="AO242" s="1">
        <v>59903209.600000001</v>
      </c>
      <c r="AR242" s="1">
        <v>17691094.809999999</v>
      </c>
      <c r="AT242" s="1">
        <v>5207539.67</v>
      </c>
      <c r="AV242" s="1">
        <v>4559441.46</v>
      </c>
      <c r="AW242" s="1">
        <v>894389.36</v>
      </c>
      <c r="AY242" s="1">
        <v>5569194.7199999997</v>
      </c>
      <c r="AZ242" s="1">
        <v>16307135.91</v>
      </c>
      <c r="BA242" s="1">
        <v>1405858.01</v>
      </c>
      <c r="BB242" s="1">
        <v>810135.95</v>
      </c>
      <c r="BE242" s="1">
        <v>82762.17</v>
      </c>
      <c r="BF242" s="1">
        <v>12517353.57</v>
      </c>
      <c r="BH242" s="1">
        <v>83418.59</v>
      </c>
      <c r="BP242" s="1">
        <v>881282.82</v>
      </c>
      <c r="BR242" s="1">
        <v>859723.8</v>
      </c>
      <c r="BX242" s="1">
        <v>7318814.4900000002</v>
      </c>
      <c r="BY242" s="1">
        <v>370306</v>
      </c>
      <c r="BZ242" s="1">
        <v>118760.79</v>
      </c>
      <c r="CA242" s="1">
        <v>15721934.6</v>
      </c>
      <c r="CB242" s="1">
        <v>3782478.52</v>
      </c>
      <c r="CF242" s="1">
        <v>672703</v>
      </c>
      <c r="CI242" s="1">
        <v>72473.31</v>
      </c>
      <c r="CK242" s="1">
        <v>16557759.890000001</v>
      </c>
      <c r="CL242" s="1">
        <v>836567.24</v>
      </c>
      <c r="CM242" s="1">
        <v>395539.75</v>
      </c>
      <c r="CT242" s="1">
        <v>291022</v>
      </c>
      <c r="CZ242" s="1">
        <v>569623.35</v>
      </c>
      <c r="DE242" s="1">
        <v>808275.61</v>
      </c>
      <c r="DG242" s="1">
        <v>10200</v>
      </c>
      <c r="DU242" s="1">
        <v>173406.06</v>
      </c>
      <c r="DV242" s="1">
        <v>50077.98</v>
      </c>
      <c r="DX242" s="1">
        <v>1418162.15</v>
      </c>
      <c r="DY242" s="1">
        <v>967864.5</v>
      </c>
      <c r="DZ242" s="1">
        <v>330924.06</v>
      </c>
      <c r="EA242" s="1">
        <v>37225</v>
      </c>
      <c r="ED242" s="1">
        <v>90847.37</v>
      </c>
      <c r="EG242" s="1">
        <v>4654.92</v>
      </c>
      <c r="EL242" s="1">
        <v>389409.54</v>
      </c>
      <c r="EO242" s="1">
        <v>298756.13</v>
      </c>
      <c r="EP242" s="1">
        <v>6961.98</v>
      </c>
      <c r="ES242" s="1">
        <v>47979.22</v>
      </c>
      <c r="EU242" s="1">
        <v>3811537.68</v>
      </c>
    </row>
    <row r="243" spans="2:153" x14ac:dyDescent="0.25">
      <c r="B243" s="2" t="s">
        <v>492</v>
      </c>
      <c r="C243" s="2" t="s">
        <v>493</v>
      </c>
      <c r="D243" s="17">
        <v>76.8</v>
      </c>
      <c r="E243" s="10">
        <v>1534878.41</v>
      </c>
      <c r="F243" s="1">
        <v>216400.09</v>
      </c>
      <c r="I243" s="1">
        <v>22.58</v>
      </c>
      <c r="S243" s="1">
        <v>312</v>
      </c>
      <c r="X243" s="1">
        <v>561</v>
      </c>
      <c r="Y243" s="1">
        <v>21513.360000000001</v>
      </c>
      <c r="AB243" s="1">
        <v>17648</v>
      </c>
      <c r="AF243" s="1">
        <v>38</v>
      </c>
      <c r="AH243" s="1">
        <v>1044651.46</v>
      </c>
      <c r="AI243" s="1">
        <v>6906.9</v>
      </c>
      <c r="AO243" s="1">
        <v>85465.51</v>
      </c>
      <c r="AR243" s="1">
        <v>2058.0700000000002</v>
      </c>
      <c r="AT243" s="1">
        <v>3800</v>
      </c>
      <c r="AZ243" s="1">
        <v>41417.230000000003</v>
      </c>
      <c r="BX243" s="1">
        <v>55823.95</v>
      </c>
      <c r="CA243" s="1">
        <v>5956.26</v>
      </c>
      <c r="CB243" s="1">
        <v>10000</v>
      </c>
      <c r="CP243" s="1">
        <v>22304</v>
      </c>
    </row>
    <row r="244" spans="2:153" x14ac:dyDescent="0.25">
      <c r="B244" s="2" t="s">
        <v>494</v>
      </c>
      <c r="C244" s="2" t="s">
        <v>495</v>
      </c>
      <c r="D244" s="17">
        <v>41.2</v>
      </c>
      <c r="E244" s="10">
        <v>1121064.3900000001</v>
      </c>
      <c r="F244" s="1">
        <v>220181.26</v>
      </c>
      <c r="I244" s="1">
        <v>22.69</v>
      </c>
      <c r="Y244" s="1">
        <v>26010.04</v>
      </c>
      <c r="AB244" s="1">
        <v>1069</v>
      </c>
      <c r="AF244" s="1">
        <v>847.33</v>
      </c>
      <c r="AH244" s="1">
        <v>470038.56</v>
      </c>
      <c r="AI244" s="1">
        <v>6100.58</v>
      </c>
      <c r="AO244" s="1">
        <v>78741.710000000006</v>
      </c>
      <c r="AR244" s="1">
        <v>13648.23</v>
      </c>
      <c r="AT244" s="1">
        <v>3197.86</v>
      </c>
      <c r="AY244" s="1">
        <v>8445.61</v>
      </c>
      <c r="AZ244" s="1">
        <v>118495.74</v>
      </c>
      <c r="BX244" s="1">
        <v>12636.39</v>
      </c>
      <c r="CA244" s="1">
        <v>101227.59</v>
      </c>
      <c r="CB244" s="1">
        <v>35609.040000000001</v>
      </c>
      <c r="CK244" s="1">
        <v>13742.76</v>
      </c>
      <c r="CP244" s="1">
        <v>11050</v>
      </c>
    </row>
    <row r="245" spans="2:153" x14ac:dyDescent="0.25">
      <c r="B245" s="2" t="s">
        <v>496</v>
      </c>
      <c r="C245" s="2" t="s">
        <v>497</v>
      </c>
      <c r="D245" s="17">
        <v>1415.3200000000002</v>
      </c>
      <c r="E245" s="10">
        <v>25557507.029999994</v>
      </c>
      <c r="F245" s="1">
        <v>4086672.35</v>
      </c>
      <c r="I245" s="1">
        <v>276.32</v>
      </c>
      <c r="L245" s="1">
        <v>67695.429999999993</v>
      </c>
      <c r="S245" s="1">
        <v>18444.55</v>
      </c>
      <c r="W245" s="1">
        <v>104</v>
      </c>
      <c r="X245" s="1">
        <v>103137.56</v>
      </c>
      <c r="Y245" s="1">
        <v>96842.34</v>
      </c>
      <c r="AB245" s="1">
        <v>26390.92</v>
      </c>
      <c r="AC245" s="1">
        <v>15500.93</v>
      </c>
      <c r="AD245" s="1">
        <v>55228</v>
      </c>
      <c r="AF245" s="1">
        <v>133262.56</v>
      </c>
      <c r="AH245" s="1">
        <v>13666086.220000001</v>
      </c>
      <c r="AI245" s="1">
        <v>336357.1</v>
      </c>
      <c r="AM245" s="1">
        <v>4941</v>
      </c>
      <c r="AN245" s="1">
        <v>553697.84</v>
      </c>
      <c r="AO245" s="1">
        <v>2223418.25</v>
      </c>
      <c r="AR245" s="1">
        <v>331575.78999999998</v>
      </c>
      <c r="AT245" s="1">
        <v>228133.04</v>
      </c>
      <c r="AV245" s="1">
        <v>22831.56</v>
      </c>
      <c r="AW245" s="1">
        <v>44038.29</v>
      </c>
      <c r="AY245" s="1">
        <v>214895.94</v>
      </c>
      <c r="AZ245" s="1">
        <v>1480475.52</v>
      </c>
      <c r="BA245" s="1">
        <v>125275.49</v>
      </c>
      <c r="BE245" s="1">
        <v>105818.15</v>
      </c>
      <c r="BF245" s="1">
        <v>174031</v>
      </c>
      <c r="BX245" s="1">
        <v>318509</v>
      </c>
      <c r="BY245" s="1">
        <v>8569</v>
      </c>
      <c r="CA245" s="1">
        <v>532715</v>
      </c>
      <c r="CB245" s="1">
        <v>101685</v>
      </c>
      <c r="CK245" s="1">
        <v>266259.43</v>
      </c>
      <c r="CM245" s="1">
        <v>37132.269999999997</v>
      </c>
      <c r="DX245" s="1">
        <v>49331.45</v>
      </c>
      <c r="ET245" s="1">
        <v>46849.65</v>
      </c>
      <c r="EU245" s="1">
        <v>81326.05</v>
      </c>
      <c r="EV245" s="1">
        <v>0.03</v>
      </c>
    </row>
    <row r="246" spans="2:153" x14ac:dyDescent="0.25">
      <c r="B246" s="2" t="s">
        <v>498</v>
      </c>
      <c r="C246" s="2" t="s">
        <v>499</v>
      </c>
      <c r="D246" s="17">
        <v>1760.52</v>
      </c>
      <c r="E246" s="10">
        <v>32183117.800000001</v>
      </c>
      <c r="F246" s="1">
        <v>1830182.49</v>
      </c>
      <c r="I246" s="1">
        <v>543</v>
      </c>
      <c r="S246" s="1">
        <v>70</v>
      </c>
      <c r="X246" s="1">
        <v>172519.78</v>
      </c>
      <c r="Y246" s="1">
        <v>130366.57</v>
      </c>
      <c r="AB246" s="1">
        <v>88219.7</v>
      </c>
      <c r="AC246" s="1">
        <v>14.94</v>
      </c>
      <c r="AD246" s="1">
        <v>1872.62</v>
      </c>
      <c r="AE246" s="1">
        <v>8032.39</v>
      </c>
      <c r="AH246" s="1">
        <v>17176530.100000001</v>
      </c>
      <c r="AI246" s="1">
        <v>340406.19</v>
      </c>
      <c r="AJ246" s="1">
        <v>1564875.73</v>
      </c>
      <c r="AM246" s="1">
        <v>11902</v>
      </c>
      <c r="AN246" s="1">
        <v>236916.81</v>
      </c>
      <c r="AO246" s="1">
        <v>3009684.62</v>
      </c>
      <c r="AP246" s="1">
        <v>226411.08</v>
      </c>
      <c r="AR246" s="1">
        <v>610595.91</v>
      </c>
      <c r="AT246" s="1">
        <v>150650.85</v>
      </c>
      <c r="AV246" s="1">
        <v>41794.53</v>
      </c>
      <c r="AW246" s="1">
        <v>53184.78</v>
      </c>
      <c r="AY246" s="1">
        <v>382695.46</v>
      </c>
      <c r="AZ246" s="1">
        <v>1344948.15</v>
      </c>
      <c r="BA246" s="1">
        <v>45118.080000000002</v>
      </c>
      <c r="BE246" s="1">
        <v>21384.82</v>
      </c>
      <c r="BJ246" s="1">
        <v>2996532.86</v>
      </c>
      <c r="BK246" s="1">
        <v>73780</v>
      </c>
      <c r="BX246" s="1">
        <v>433713.73</v>
      </c>
      <c r="BY246" s="1">
        <v>14110.06</v>
      </c>
      <c r="CA246" s="1">
        <v>325907.96999999997</v>
      </c>
      <c r="CB246" s="1">
        <v>76750</v>
      </c>
      <c r="CK246" s="1">
        <v>469021.95</v>
      </c>
      <c r="CL246" s="1">
        <v>19899.73</v>
      </c>
      <c r="CM246" s="1">
        <v>47429.79</v>
      </c>
      <c r="CU246" s="1">
        <v>158809.45000000001</v>
      </c>
      <c r="DE246" s="1">
        <v>25596.99</v>
      </c>
      <c r="DX246" s="1">
        <v>86268.32</v>
      </c>
      <c r="EW246" s="1">
        <v>6376.35</v>
      </c>
    </row>
    <row r="247" spans="2:153" x14ac:dyDescent="0.25">
      <c r="B247" s="2" t="s">
        <v>500</v>
      </c>
      <c r="C247" s="2" t="s">
        <v>501</v>
      </c>
      <c r="D247" s="17">
        <v>10501.81</v>
      </c>
      <c r="E247" s="10">
        <v>181559800.22</v>
      </c>
      <c r="F247" s="1">
        <v>24081531.48</v>
      </c>
      <c r="I247" s="1">
        <v>4816.78</v>
      </c>
      <c r="L247" s="1">
        <v>253037.55</v>
      </c>
      <c r="P247" s="1">
        <v>72765</v>
      </c>
      <c r="S247" s="1">
        <v>124924.72</v>
      </c>
      <c r="W247" s="1">
        <v>387235.81</v>
      </c>
      <c r="X247" s="1">
        <v>1209182.2</v>
      </c>
      <c r="Y247" s="1">
        <v>537422.05000000005</v>
      </c>
      <c r="AA247" s="1">
        <v>10553.01</v>
      </c>
      <c r="AB247" s="1">
        <v>281302.48</v>
      </c>
      <c r="AC247" s="1">
        <v>182035.82</v>
      </c>
      <c r="AD247" s="1">
        <v>272414.15000000002</v>
      </c>
      <c r="AF247" s="1">
        <v>41574.94</v>
      </c>
      <c r="AH247" s="1">
        <v>100928179.68000001</v>
      </c>
      <c r="AI247" s="1">
        <v>4343744.66</v>
      </c>
      <c r="AJ247" s="1">
        <v>3268734.16</v>
      </c>
      <c r="AM247" s="1">
        <v>82773</v>
      </c>
      <c r="AN247" s="1">
        <v>1658707.61</v>
      </c>
      <c r="AO247" s="1">
        <v>21379981.57</v>
      </c>
      <c r="AR247" s="1">
        <v>2472755.25</v>
      </c>
      <c r="AT247" s="1">
        <v>1183737.75</v>
      </c>
      <c r="AV247" s="1">
        <v>782670.45</v>
      </c>
      <c r="AW247" s="1">
        <v>330231.11</v>
      </c>
      <c r="AY247" s="1">
        <v>949574.35</v>
      </c>
      <c r="AZ247" s="1">
        <v>7014585.6500000004</v>
      </c>
      <c r="BA247" s="1">
        <v>27462.400000000001</v>
      </c>
      <c r="BT247" s="1">
        <v>17908.560000000001</v>
      </c>
      <c r="BX247" s="1">
        <v>2054185.81</v>
      </c>
      <c r="BY247" s="1">
        <v>69403</v>
      </c>
      <c r="CA247" s="1">
        <v>1864890.97</v>
      </c>
      <c r="CB247" s="1">
        <v>823390.16</v>
      </c>
      <c r="CF247" s="1">
        <v>23723.759999999998</v>
      </c>
      <c r="CK247" s="1">
        <v>3062126.25</v>
      </c>
      <c r="CM247" s="1">
        <v>22483.56</v>
      </c>
      <c r="DX247" s="1">
        <v>462679.84</v>
      </c>
      <c r="ED247" s="1">
        <v>40198.5</v>
      </c>
      <c r="EG247" s="1">
        <v>110647.75</v>
      </c>
      <c r="ES247" s="1">
        <v>7231.5</v>
      </c>
      <c r="ET247" s="1">
        <v>900</v>
      </c>
      <c r="EU247" s="1">
        <v>1118096.93</v>
      </c>
    </row>
    <row r="248" spans="2:153" x14ac:dyDescent="0.25">
      <c r="B248" s="2" t="s">
        <v>502</v>
      </c>
      <c r="C248" s="2" t="s">
        <v>503</v>
      </c>
      <c r="D248" s="17">
        <v>14708.41</v>
      </c>
      <c r="E248" s="10">
        <v>265075061.19999999</v>
      </c>
      <c r="F248" s="1">
        <v>38780555.130000003</v>
      </c>
      <c r="I248" s="1">
        <v>942.02</v>
      </c>
      <c r="L248" s="1">
        <v>345337.74</v>
      </c>
      <c r="P248" s="1">
        <v>35822</v>
      </c>
      <c r="S248" s="1">
        <v>65110.11</v>
      </c>
      <c r="W248" s="1">
        <v>480183.75</v>
      </c>
      <c r="X248" s="1">
        <v>1056071.8700000001</v>
      </c>
      <c r="Y248" s="1">
        <v>294493.17</v>
      </c>
      <c r="AB248" s="1">
        <v>518560.86</v>
      </c>
      <c r="AC248" s="1">
        <v>11179.55</v>
      </c>
      <c r="AD248" s="1">
        <v>1034325.88</v>
      </c>
      <c r="AF248" s="1">
        <v>84787.01</v>
      </c>
      <c r="AH248" s="1">
        <v>142577210.93000001</v>
      </c>
      <c r="AI248" s="1">
        <v>7123620</v>
      </c>
      <c r="AJ248" s="1">
        <v>1501415.75</v>
      </c>
      <c r="AM248" s="1">
        <v>144396</v>
      </c>
      <c r="AO248" s="1">
        <v>28892957.41</v>
      </c>
      <c r="AR248" s="1">
        <v>5769799.6600000001</v>
      </c>
      <c r="AT248" s="1">
        <v>1907067.71</v>
      </c>
      <c r="AV248" s="1">
        <v>1619607.19</v>
      </c>
      <c r="AW248" s="1">
        <v>467056.89</v>
      </c>
      <c r="AY248" s="1">
        <v>1349893.03</v>
      </c>
      <c r="AZ248" s="1">
        <v>8161608.8499999996</v>
      </c>
      <c r="BB248" s="1">
        <v>184469.13</v>
      </c>
      <c r="BE248" s="1">
        <v>29822.97</v>
      </c>
      <c r="BF248" s="1">
        <v>8691369.0399999991</v>
      </c>
      <c r="BG248" s="1">
        <v>18981.080000000002</v>
      </c>
      <c r="BH248" s="1">
        <v>20848.349999999999</v>
      </c>
      <c r="BT248" s="1">
        <v>16237</v>
      </c>
      <c r="BX248" s="1">
        <v>3096624.11</v>
      </c>
      <c r="BY248" s="1">
        <v>133337.26999999999</v>
      </c>
      <c r="CA248" s="1">
        <v>3675743.53</v>
      </c>
      <c r="CB248" s="1">
        <v>683573.5</v>
      </c>
      <c r="CF248" s="1">
        <v>126264.78</v>
      </c>
      <c r="CK248" s="1">
        <v>4572177.92</v>
      </c>
      <c r="CM248" s="1">
        <v>132780.32</v>
      </c>
      <c r="CZ248" s="1">
        <v>45750</v>
      </c>
      <c r="DB248" s="1">
        <v>13471.06</v>
      </c>
      <c r="DE248" s="1">
        <v>184469.12</v>
      </c>
      <c r="DX248" s="1">
        <v>615638.47</v>
      </c>
      <c r="EG248" s="1">
        <v>27469.200000000001</v>
      </c>
      <c r="EI248" s="1">
        <v>48459.71</v>
      </c>
      <c r="EO248" s="1">
        <v>10000</v>
      </c>
      <c r="EP248" s="1">
        <v>213610.63</v>
      </c>
      <c r="ES248" s="1">
        <v>42630.69</v>
      </c>
      <c r="ET248" s="1">
        <v>269330.81</v>
      </c>
    </row>
    <row r="249" spans="2:153" x14ac:dyDescent="0.25">
      <c r="B249" s="2" t="s">
        <v>504</v>
      </c>
      <c r="C249" s="2" t="s">
        <v>505</v>
      </c>
      <c r="D249" s="17">
        <v>878.03</v>
      </c>
      <c r="E249" s="10">
        <v>14490629.299999995</v>
      </c>
      <c r="F249" s="1">
        <v>1777959.51</v>
      </c>
      <c r="I249" s="1">
        <v>2109.36</v>
      </c>
      <c r="L249" s="1">
        <v>9091</v>
      </c>
      <c r="S249" s="1">
        <v>8667.74</v>
      </c>
      <c r="T249" s="1">
        <v>5350</v>
      </c>
      <c r="V249" s="1">
        <v>28350</v>
      </c>
      <c r="X249" s="1">
        <v>175607.82</v>
      </c>
      <c r="Y249" s="1">
        <v>15064.47</v>
      </c>
      <c r="AB249" s="1">
        <v>85709.81</v>
      </c>
      <c r="AC249" s="1">
        <v>6669.75</v>
      </c>
      <c r="AD249" s="1">
        <v>1600</v>
      </c>
      <c r="AF249" s="1">
        <v>71.66</v>
      </c>
      <c r="AH249" s="1">
        <v>8437188.3499999996</v>
      </c>
      <c r="AI249" s="1">
        <v>186442.3</v>
      </c>
      <c r="AN249" s="1">
        <v>551334.24</v>
      </c>
      <c r="AO249" s="1">
        <v>1322828.78</v>
      </c>
      <c r="AR249" s="1">
        <v>148475.12</v>
      </c>
      <c r="AT249" s="1">
        <v>88016.15</v>
      </c>
      <c r="AV249" s="1">
        <v>7610.53</v>
      </c>
      <c r="AW249" s="1">
        <v>26776.99</v>
      </c>
      <c r="AY249" s="1">
        <v>4890.28</v>
      </c>
      <c r="AZ249" s="1">
        <v>1056706.19</v>
      </c>
      <c r="BE249" s="1">
        <v>30637.439999999999</v>
      </c>
      <c r="BX249" s="1">
        <v>155928</v>
      </c>
      <c r="CA249" s="1">
        <v>81057.19</v>
      </c>
      <c r="CB249" s="1">
        <v>43791.73</v>
      </c>
      <c r="CK249" s="1">
        <v>111298.45</v>
      </c>
      <c r="DE249" s="1">
        <v>7548.19</v>
      </c>
      <c r="DX249" s="1">
        <v>35648.25</v>
      </c>
      <c r="DY249" s="1">
        <v>78200</v>
      </c>
    </row>
    <row r="250" spans="2:153" x14ac:dyDescent="0.25">
      <c r="B250" s="2" t="s">
        <v>506</v>
      </c>
      <c r="C250" s="2" t="s">
        <v>507</v>
      </c>
      <c r="D250" s="17">
        <v>5572.7000000000007</v>
      </c>
      <c r="E250" s="10">
        <v>97990479.580000013</v>
      </c>
      <c r="F250" s="1">
        <v>13322896.789999999</v>
      </c>
      <c r="I250" s="1">
        <v>589.20000000000005</v>
      </c>
      <c r="L250" s="1">
        <v>131567.22</v>
      </c>
      <c r="S250" s="1">
        <v>-1920.22</v>
      </c>
      <c r="W250" s="1">
        <v>39270.81</v>
      </c>
      <c r="X250" s="1">
        <v>77168.42</v>
      </c>
      <c r="Y250" s="1">
        <v>313757.42</v>
      </c>
      <c r="AB250" s="1">
        <v>148725.54999999999</v>
      </c>
      <c r="AC250" s="1">
        <v>9778.7999999999993</v>
      </c>
      <c r="AD250" s="1">
        <v>20671.5</v>
      </c>
      <c r="AE250" s="1">
        <v>19997.259999999998</v>
      </c>
      <c r="AF250" s="1">
        <v>286239.40000000002</v>
      </c>
      <c r="AH250" s="1">
        <v>54123894.130000003</v>
      </c>
      <c r="AI250" s="1">
        <v>1468821.7</v>
      </c>
      <c r="AM250" s="1">
        <v>166851.6</v>
      </c>
      <c r="AO250" s="1">
        <v>10728885.859999999</v>
      </c>
      <c r="AR250" s="1">
        <v>2759325.8</v>
      </c>
      <c r="AT250" s="1">
        <v>606072.01</v>
      </c>
      <c r="AV250" s="1">
        <v>856254.66</v>
      </c>
      <c r="AW250" s="1">
        <v>154243.97</v>
      </c>
      <c r="AX250" s="1">
        <v>919197.35</v>
      </c>
      <c r="AY250" s="1">
        <v>984890.91</v>
      </c>
      <c r="AZ250" s="1">
        <v>4290026.0599999996</v>
      </c>
      <c r="BA250" s="1">
        <v>258961.4</v>
      </c>
      <c r="BE250" s="1">
        <v>37993.42</v>
      </c>
      <c r="BX250" s="1">
        <v>1123076.1399999999</v>
      </c>
      <c r="BY250" s="1">
        <v>59115</v>
      </c>
      <c r="CA250" s="1">
        <v>1579285.41</v>
      </c>
      <c r="CB250" s="1">
        <v>175414.88</v>
      </c>
      <c r="CF250" s="1">
        <v>75255.820000000007</v>
      </c>
      <c r="CK250" s="1">
        <v>2357623.9500000002</v>
      </c>
      <c r="CM250" s="1">
        <v>531480.94999999995</v>
      </c>
      <c r="DR250" s="1">
        <v>2494.09</v>
      </c>
      <c r="DX250" s="1">
        <v>284406.21000000002</v>
      </c>
      <c r="ED250" s="1">
        <v>5489.43</v>
      </c>
      <c r="EG250" s="1">
        <v>14005.53</v>
      </c>
      <c r="EH250" s="1">
        <v>48317.45</v>
      </c>
      <c r="EI250" s="1">
        <v>353.7</v>
      </c>
      <c r="ES250" s="1">
        <v>10000</v>
      </c>
    </row>
    <row r="251" spans="2:153" x14ac:dyDescent="0.25">
      <c r="B251" s="2" t="s">
        <v>508</v>
      </c>
      <c r="C251" s="2" t="s">
        <v>509</v>
      </c>
      <c r="D251" s="17">
        <v>3454.0699999999997</v>
      </c>
      <c r="E251" s="10">
        <v>67808496.560000002</v>
      </c>
      <c r="F251" s="1">
        <v>10933911.470000001</v>
      </c>
      <c r="I251" s="1">
        <v>3975.76</v>
      </c>
      <c r="L251" s="1">
        <v>5037</v>
      </c>
      <c r="S251" s="1">
        <v>24401.16</v>
      </c>
      <c r="T251" s="1">
        <v>1285</v>
      </c>
      <c r="W251" s="1">
        <v>9301.2900000000009</v>
      </c>
      <c r="X251" s="1">
        <v>2493.56</v>
      </c>
      <c r="Y251" s="1">
        <v>239028.79</v>
      </c>
      <c r="AB251" s="1">
        <v>224508.24</v>
      </c>
      <c r="AC251" s="1">
        <v>7469.84</v>
      </c>
      <c r="AD251" s="1">
        <v>10000</v>
      </c>
      <c r="AF251" s="1">
        <v>60838.73</v>
      </c>
      <c r="AH251" s="1">
        <v>33670739.130000003</v>
      </c>
      <c r="AI251" s="1">
        <v>1589056.77</v>
      </c>
      <c r="AK251" s="1">
        <v>2956.01</v>
      </c>
      <c r="AM251" s="1">
        <v>4187.1499999999996</v>
      </c>
      <c r="AO251" s="1">
        <v>7371534.3700000001</v>
      </c>
      <c r="AR251" s="1">
        <v>2538308.44</v>
      </c>
      <c r="AT251" s="1">
        <v>664653.25</v>
      </c>
      <c r="AV251" s="1">
        <v>322950.83</v>
      </c>
      <c r="AW251" s="1">
        <v>109367.34</v>
      </c>
      <c r="AY251" s="1">
        <v>506754.05</v>
      </c>
      <c r="AZ251" s="1">
        <v>2750929.79</v>
      </c>
      <c r="BE251" s="1">
        <v>19000</v>
      </c>
      <c r="BF251" s="1">
        <v>1350595.18</v>
      </c>
      <c r="BX251" s="1">
        <v>891632.01</v>
      </c>
      <c r="BY251" s="1">
        <v>47283</v>
      </c>
      <c r="CA251" s="1">
        <v>1498274</v>
      </c>
      <c r="CB251" s="1">
        <v>211974.19</v>
      </c>
      <c r="CF251" s="1">
        <v>19581.919999999998</v>
      </c>
      <c r="CK251" s="1">
        <v>2121927.96</v>
      </c>
      <c r="CM251" s="1">
        <v>120083.05</v>
      </c>
      <c r="CZ251" s="1">
        <v>125204.38</v>
      </c>
      <c r="DK251" s="1">
        <v>26410</v>
      </c>
      <c r="DX251" s="1">
        <v>206753.33</v>
      </c>
      <c r="EG251" s="1">
        <v>3381.06</v>
      </c>
      <c r="ES251" s="1">
        <v>16283.35</v>
      </c>
      <c r="EU251" s="1">
        <v>96425.16</v>
      </c>
    </row>
    <row r="252" spans="2:153" x14ac:dyDescent="0.25">
      <c r="B252" s="2" t="s">
        <v>510</v>
      </c>
      <c r="C252" s="2" t="s">
        <v>511</v>
      </c>
      <c r="D252" s="17">
        <v>601.35</v>
      </c>
      <c r="E252" s="10">
        <v>11131593.050000003</v>
      </c>
      <c r="F252" s="1">
        <v>1710054.1</v>
      </c>
      <c r="I252" s="1">
        <v>835.3</v>
      </c>
      <c r="S252" s="1">
        <v>1629.3</v>
      </c>
      <c r="W252" s="1">
        <v>2266</v>
      </c>
      <c r="X252" s="1">
        <v>32778.879999999997</v>
      </c>
      <c r="Y252" s="1">
        <v>66638.59</v>
      </c>
      <c r="AB252" s="1">
        <v>15175.25</v>
      </c>
      <c r="AC252" s="1">
        <v>2010</v>
      </c>
      <c r="AD252" s="1">
        <v>1650</v>
      </c>
      <c r="AF252" s="1">
        <v>1485.92</v>
      </c>
      <c r="AH252" s="1">
        <v>6266081.04</v>
      </c>
      <c r="AI252" s="1">
        <v>154346.23999999999</v>
      </c>
      <c r="AM252" s="1">
        <v>3246</v>
      </c>
      <c r="AN252" s="1">
        <v>239558.24</v>
      </c>
      <c r="AO252" s="1">
        <v>749200.83</v>
      </c>
      <c r="AR252" s="1">
        <v>162370.63</v>
      </c>
      <c r="AT252" s="1">
        <v>64792.32</v>
      </c>
      <c r="AW252" s="1">
        <v>18089.32</v>
      </c>
      <c r="AY252" s="1">
        <v>198824.9</v>
      </c>
      <c r="AZ252" s="1">
        <v>812617.36</v>
      </c>
      <c r="BX252" s="1">
        <v>110709.27</v>
      </c>
      <c r="BY252" s="1">
        <v>64387.519999999997</v>
      </c>
      <c r="CA252" s="1">
        <v>112970.94</v>
      </c>
      <c r="CB252" s="1">
        <v>34777.18</v>
      </c>
      <c r="CK252" s="1">
        <v>169720.9</v>
      </c>
      <c r="CP252" s="1">
        <v>89463</v>
      </c>
      <c r="DX252" s="1">
        <v>18584.740000000002</v>
      </c>
      <c r="EP252" s="1">
        <v>27329.279999999999</v>
      </c>
    </row>
    <row r="253" spans="2:153" x14ac:dyDescent="0.25">
      <c r="B253" s="2" t="s">
        <v>512</v>
      </c>
      <c r="C253" s="2" t="s">
        <v>513</v>
      </c>
      <c r="D253" s="17">
        <v>3445.8600000000006</v>
      </c>
      <c r="E253" s="10">
        <v>62037149.629999995</v>
      </c>
      <c r="F253" s="1">
        <v>9102978.3599999994</v>
      </c>
      <c r="I253" s="1">
        <v>118.94</v>
      </c>
      <c r="L253" s="1">
        <v>41455.360000000001</v>
      </c>
      <c r="S253" s="1">
        <v>7797.47</v>
      </c>
      <c r="T253" s="1">
        <v>380</v>
      </c>
      <c r="W253" s="1">
        <v>73660.38</v>
      </c>
      <c r="X253" s="1">
        <v>12418.3</v>
      </c>
      <c r="Y253" s="1">
        <v>293159.78000000003</v>
      </c>
      <c r="AB253" s="1">
        <v>13638.45</v>
      </c>
      <c r="AC253" s="1">
        <v>186487.42</v>
      </c>
      <c r="AE253" s="1">
        <v>33944.19</v>
      </c>
      <c r="AF253" s="1">
        <v>255920.6</v>
      </c>
      <c r="AH253" s="1">
        <v>33756447.359999999</v>
      </c>
      <c r="AI253" s="1">
        <v>798338.75</v>
      </c>
      <c r="AJ253" s="1">
        <v>978823.54</v>
      </c>
      <c r="AK253" s="1">
        <v>357.61</v>
      </c>
      <c r="AM253" s="1">
        <v>20558</v>
      </c>
      <c r="AO253" s="1">
        <v>6112333.8300000001</v>
      </c>
      <c r="AR253" s="1">
        <v>1803732.95</v>
      </c>
      <c r="AT253" s="1">
        <v>447288.07</v>
      </c>
      <c r="AV253" s="1">
        <v>280513.76</v>
      </c>
      <c r="AW253" s="1">
        <v>105936.28</v>
      </c>
      <c r="AY253" s="1">
        <v>643776.02</v>
      </c>
      <c r="AZ253" s="1">
        <v>2182759.23</v>
      </c>
      <c r="BE253" s="1">
        <v>29487.52</v>
      </c>
      <c r="BX253" s="1">
        <v>816335.01</v>
      </c>
      <c r="BY253" s="1">
        <v>15610.41</v>
      </c>
      <c r="CA253" s="1">
        <v>913099.03</v>
      </c>
      <c r="CB253" s="1">
        <v>178316.12</v>
      </c>
      <c r="CF253" s="1">
        <v>20304</v>
      </c>
      <c r="CK253" s="1">
        <v>1466050.04</v>
      </c>
      <c r="CM253" s="1">
        <v>265905.01</v>
      </c>
      <c r="CZ253" s="1">
        <v>2291.65</v>
      </c>
      <c r="DE253" s="1">
        <v>162659.01999999999</v>
      </c>
      <c r="DK253" s="1">
        <v>16806</v>
      </c>
      <c r="DX253" s="1">
        <v>180247.55</v>
      </c>
      <c r="DZ253" s="1">
        <v>14976.54</v>
      </c>
      <c r="EH253" s="1">
        <v>25658.46</v>
      </c>
      <c r="EI253" s="1">
        <v>6742.95</v>
      </c>
      <c r="EK253" s="1">
        <v>737240.64</v>
      </c>
      <c r="EO253" s="1">
        <v>32595.03</v>
      </c>
    </row>
    <row r="254" spans="2:153" x14ac:dyDescent="0.25">
      <c r="B254" s="2" t="s">
        <v>514</v>
      </c>
      <c r="C254" s="2" t="s">
        <v>515</v>
      </c>
      <c r="D254" s="17">
        <v>2680.96</v>
      </c>
      <c r="E254" s="10">
        <v>43955180.100000009</v>
      </c>
      <c r="F254" s="1">
        <v>3041499.5</v>
      </c>
      <c r="I254" s="1">
        <v>495.05</v>
      </c>
      <c r="L254" s="1">
        <v>22642.95</v>
      </c>
      <c r="X254" s="1">
        <v>7076.2</v>
      </c>
      <c r="Y254" s="1">
        <v>250482.77</v>
      </c>
      <c r="AC254" s="1">
        <v>558.71</v>
      </c>
      <c r="AD254" s="1">
        <v>8216.2999999999993</v>
      </c>
      <c r="AE254" s="1">
        <v>109959.95</v>
      </c>
      <c r="AF254" s="1">
        <v>53486.66</v>
      </c>
      <c r="AH254" s="1">
        <v>25876141.48</v>
      </c>
      <c r="AI254" s="1">
        <v>730596.85</v>
      </c>
      <c r="AJ254" s="1">
        <v>1690571.93</v>
      </c>
      <c r="AM254" s="1">
        <v>19476</v>
      </c>
      <c r="AO254" s="1">
        <v>4423209.57</v>
      </c>
      <c r="AR254" s="1">
        <v>1262911.08</v>
      </c>
      <c r="AT254" s="1">
        <v>248498.97</v>
      </c>
      <c r="AV254" s="1">
        <v>53096.09</v>
      </c>
      <c r="AW254" s="1">
        <v>64969.83</v>
      </c>
      <c r="AY254" s="1">
        <v>326626.17</v>
      </c>
      <c r="AZ254" s="1">
        <v>1771763.42</v>
      </c>
      <c r="BE254" s="1">
        <v>58960.800000000003</v>
      </c>
      <c r="BT254" s="1">
        <v>690997.59</v>
      </c>
      <c r="BX254" s="1">
        <v>625058.74</v>
      </c>
      <c r="CA254" s="1">
        <v>642064</v>
      </c>
      <c r="CB254" s="1">
        <v>126333.07</v>
      </c>
      <c r="CK254" s="1">
        <v>949684.39</v>
      </c>
      <c r="CM254" s="1">
        <v>10951.58</v>
      </c>
      <c r="DX254" s="1">
        <v>55556.95</v>
      </c>
      <c r="EH254" s="1">
        <v>33888</v>
      </c>
      <c r="EK254" s="1">
        <v>791759.84</v>
      </c>
      <c r="EP254" s="1">
        <v>7645.66</v>
      </c>
    </row>
    <row r="255" spans="2:153" x14ac:dyDescent="0.25">
      <c r="B255" s="2" t="s">
        <v>516</v>
      </c>
      <c r="C255" s="2" t="s">
        <v>517</v>
      </c>
      <c r="D255" s="17">
        <v>1478.8799999999999</v>
      </c>
      <c r="E255" s="10">
        <v>26131651.50999999</v>
      </c>
      <c r="F255" s="1">
        <v>2987291.73</v>
      </c>
      <c r="I255" s="1">
        <v>5595.05</v>
      </c>
      <c r="L255" s="1">
        <v>18298</v>
      </c>
      <c r="R255" s="1">
        <v>27225.279999999999</v>
      </c>
      <c r="S255" s="1">
        <v>941.14</v>
      </c>
      <c r="T255" s="1">
        <v>123425.66</v>
      </c>
      <c r="X255" s="1">
        <v>2866.09</v>
      </c>
      <c r="Y255" s="1">
        <v>111880.53</v>
      </c>
      <c r="AB255" s="1">
        <v>26716.97</v>
      </c>
      <c r="AC255" s="1">
        <v>2697</v>
      </c>
      <c r="AD255" s="1">
        <v>47555.26</v>
      </c>
      <c r="AF255" s="1">
        <v>1673.67</v>
      </c>
      <c r="AH255" s="1">
        <v>14469035.07</v>
      </c>
      <c r="AI255" s="1">
        <v>424773.66</v>
      </c>
      <c r="AO255" s="1">
        <v>2127528.2000000002</v>
      </c>
      <c r="AR255" s="1">
        <v>803729.2</v>
      </c>
      <c r="AT255" s="1">
        <v>217262.57</v>
      </c>
      <c r="AV255" s="1">
        <v>23242.880000000001</v>
      </c>
      <c r="AW255" s="1">
        <v>45602.43</v>
      </c>
      <c r="AY255" s="1">
        <v>320229.45</v>
      </c>
      <c r="AZ255" s="1">
        <v>1718572.61</v>
      </c>
      <c r="BE255" s="1">
        <v>10471.9</v>
      </c>
      <c r="BF255" s="1">
        <v>609942.22</v>
      </c>
      <c r="BX255" s="1">
        <v>427077.53</v>
      </c>
      <c r="BY255" s="1">
        <v>35161.480000000003</v>
      </c>
      <c r="CA255" s="1">
        <v>462299.77</v>
      </c>
      <c r="CB255" s="1">
        <v>90606.23</v>
      </c>
      <c r="CK255" s="1">
        <v>694780.02</v>
      </c>
      <c r="CM255" s="1">
        <v>6802.56</v>
      </c>
      <c r="DX255" s="1">
        <v>67991.179999999993</v>
      </c>
      <c r="EI255" s="1">
        <v>47329.22</v>
      </c>
      <c r="EO255" s="1">
        <v>131556.23000000001</v>
      </c>
      <c r="EP255" s="1">
        <v>41490.720000000001</v>
      </c>
    </row>
    <row r="256" spans="2:153" x14ac:dyDescent="0.25">
      <c r="B256" s="2" t="s">
        <v>518</v>
      </c>
      <c r="C256" s="2" t="s">
        <v>519</v>
      </c>
      <c r="D256" s="17">
        <v>826.18999999999983</v>
      </c>
      <c r="E256" s="10">
        <v>13822194.840000002</v>
      </c>
      <c r="L256" s="1">
        <v>895</v>
      </c>
      <c r="S256" s="1">
        <v>1011.42</v>
      </c>
      <c r="X256" s="1">
        <v>-297.25</v>
      </c>
      <c r="Y256" s="1">
        <v>91125.04</v>
      </c>
      <c r="AB256" s="1">
        <v>87732.17</v>
      </c>
      <c r="AC256" s="1">
        <v>3000</v>
      </c>
      <c r="AE256" s="1">
        <v>45646.46</v>
      </c>
      <c r="AF256" s="1">
        <v>22243.81</v>
      </c>
      <c r="AH256" s="1">
        <v>9241942.4100000001</v>
      </c>
      <c r="AI256" s="1">
        <v>76801.58</v>
      </c>
      <c r="AM256" s="1">
        <v>1082</v>
      </c>
      <c r="AO256" s="1">
        <v>1206935.25</v>
      </c>
      <c r="AR256" s="1">
        <v>267115.39</v>
      </c>
      <c r="AT256" s="1">
        <v>93019.57</v>
      </c>
      <c r="AV256" s="1">
        <v>91158.99</v>
      </c>
      <c r="AW256" s="1">
        <v>25779.99</v>
      </c>
      <c r="AY256" s="1">
        <v>312187.75</v>
      </c>
      <c r="AZ256" s="1">
        <v>528762.77</v>
      </c>
      <c r="BX256" s="1">
        <v>125854</v>
      </c>
      <c r="CA256" s="1">
        <v>281153.28999999998</v>
      </c>
      <c r="CB256" s="1">
        <v>41670.68</v>
      </c>
      <c r="CK256" s="1">
        <v>388569.61</v>
      </c>
      <c r="CL256" s="1">
        <v>18238.400000000001</v>
      </c>
      <c r="DX256" s="1">
        <v>73181.509999999995</v>
      </c>
      <c r="EO256" s="1">
        <v>797385</v>
      </c>
    </row>
    <row r="257" spans="2:152" x14ac:dyDescent="0.25">
      <c r="B257" s="2" t="s">
        <v>520</v>
      </c>
      <c r="C257" s="2" t="s">
        <v>521</v>
      </c>
      <c r="D257" s="17">
        <v>28.560000000000002</v>
      </c>
      <c r="E257" s="10">
        <v>2223848.4499999997</v>
      </c>
      <c r="X257" s="1">
        <v>1917</v>
      </c>
      <c r="Y257" s="1">
        <v>43231.9</v>
      </c>
      <c r="AB257" s="1">
        <v>155786.92000000001</v>
      </c>
      <c r="AD257" s="1">
        <v>112884.66</v>
      </c>
      <c r="AF257" s="1">
        <v>141077.76000000001</v>
      </c>
      <c r="AH257" s="1">
        <v>1498603.9</v>
      </c>
      <c r="AI257" s="1">
        <v>3316.68</v>
      </c>
      <c r="AJ257" s="1">
        <v>51720</v>
      </c>
      <c r="AO257" s="1">
        <v>32789.379999999997</v>
      </c>
      <c r="AR257" s="1">
        <v>25455.05</v>
      </c>
      <c r="AT257" s="1">
        <v>8612.48</v>
      </c>
      <c r="AY257" s="1">
        <v>351.27</v>
      </c>
      <c r="AZ257" s="1">
        <v>4137.8999999999996</v>
      </c>
      <c r="BX257" s="1">
        <v>8022</v>
      </c>
      <c r="CA257" s="1">
        <v>57255</v>
      </c>
      <c r="CB257" s="1">
        <v>11931</v>
      </c>
      <c r="CK257" s="1">
        <v>19431.330000000002</v>
      </c>
      <c r="CM257" s="1">
        <v>8926.2199999999993</v>
      </c>
      <c r="DY257" s="1">
        <v>2071</v>
      </c>
      <c r="EI257" s="1">
        <v>1000</v>
      </c>
      <c r="EO257" s="1">
        <v>35127</v>
      </c>
      <c r="ES257" s="1">
        <v>200</v>
      </c>
    </row>
    <row r="258" spans="2:152" x14ac:dyDescent="0.25">
      <c r="B258" s="2" t="s">
        <v>522</v>
      </c>
      <c r="C258" s="2" t="s">
        <v>523</v>
      </c>
      <c r="D258" s="17">
        <v>230.26</v>
      </c>
      <c r="E258" s="10">
        <v>4179860.54</v>
      </c>
      <c r="S258" s="1">
        <v>792.42</v>
      </c>
      <c r="X258" s="1">
        <v>-1168.2</v>
      </c>
      <c r="AA258" s="1">
        <v>11365.35</v>
      </c>
      <c r="AB258" s="1">
        <v>6832.81</v>
      </c>
      <c r="AD258" s="1">
        <v>50450</v>
      </c>
      <c r="AH258" s="1">
        <v>2324114.66</v>
      </c>
      <c r="AI258" s="1">
        <v>42641.09</v>
      </c>
      <c r="AO258" s="1">
        <v>390873.89</v>
      </c>
      <c r="AR258" s="1">
        <v>299719.48</v>
      </c>
      <c r="AY258" s="1">
        <v>40899.75</v>
      </c>
      <c r="BE258" s="1">
        <v>72960.240000000005</v>
      </c>
      <c r="BX258" s="1">
        <v>90313</v>
      </c>
      <c r="CA258" s="1">
        <v>247162</v>
      </c>
      <c r="CB258" s="1">
        <v>39718</v>
      </c>
      <c r="CK258" s="1">
        <v>85705.84</v>
      </c>
      <c r="CM258" s="1">
        <v>57103.38</v>
      </c>
      <c r="EO258" s="1">
        <v>420376.83</v>
      </c>
    </row>
    <row r="259" spans="2:152" x14ac:dyDescent="0.25">
      <c r="B259" s="2" t="s">
        <v>524</v>
      </c>
      <c r="C259" s="2" t="s">
        <v>525</v>
      </c>
      <c r="D259" s="17">
        <v>41.100000000000009</v>
      </c>
      <c r="E259" s="10">
        <v>1206156.2500000002</v>
      </c>
      <c r="F259" s="1">
        <v>86219.27</v>
      </c>
      <c r="I259" s="1">
        <v>8543.9599999999991</v>
      </c>
      <c r="X259" s="1">
        <v>564</v>
      </c>
      <c r="Y259" s="1">
        <v>17140.27</v>
      </c>
      <c r="AF259" s="1">
        <v>1127.25</v>
      </c>
      <c r="AH259" s="1">
        <v>631230.99</v>
      </c>
      <c r="AI259" s="1">
        <v>8799.93</v>
      </c>
      <c r="AJ259" s="1">
        <v>47679.85</v>
      </c>
      <c r="AM259" s="1">
        <v>3246</v>
      </c>
      <c r="AO259" s="1">
        <v>68842.429999999993</v>
      </c>
      <c r="AR259" s="1">
        <v>33213.11</v>
      </c>
      <c r="AT259" s="1">
        <v>15276.83</v>
      </c>
      <c r="AY259" s="1">
        <v>1735.94</v>
      </c>
      <c r="AZ259" s="1">
        <v>108650.78</v>
      </c>
      <c r="BM259" s="1">
        <v>361.76</v>
      </c>
      <c r="BT259" s="1">
        <v>13779.9</v>
      </c>
      <c r="BX259" s="1">
        <v>11710</v>
      </c>
      <c r="CA259" s="1">
        <v>51126.83</v>
      </c>
      <c r="CB259" s="1">
        <v>13929.27</v>
      </c>
      <c r="CK259" s="1">
        <v>49451.03</v>
      </c>
      <c r="CP259" s="1">
        <v>7926</v>
      </c>
      <c r="DV259" s="1">
        <v>10640.35</v>
      </c>
      <c r="DX259" s="1">
        <v>6136</v>
      </c>
      <c r="EP259" s="1">
        <v>8824.5</v>
      </c>
    </row>
    <row r="260" spans="2:152" x14ac:dyDescent="0.25">
      <c r="B260" s="2" t="s">
        <v>526</v>
      </c>
      <c r="C260" s="2" t="s">
        <v>527</v>
      </c>
      <c r="D260" s="17">
        <v>787.6</v>
      </c>
      <c r="E260" s="10">
        <v>13903785.430000002</v>
      </c>
      <c r="F260" s="1">
        <v>1173837.45</v>
      </c>
      <c r="I260" s="1">
        <v>25221.74</v>
      </c>
      <c r="L260" s="1">
        <v>1568</v>
      </c>
      <c r="S260" s="1">
        <v>981.65</v>
      </c>
      <c r="X260" s="1">
        <v>1909.76</v>
      </c>
      <c r="Y260" s="1">
        <v>52774.82</v>
      </c>
      <c r="Z260" s="1">
        <v>3221.82</v>
      </c>
      <c r="AB260" s="1">
        <v>3963.4</v>
      </c>
      <c r="AC260" s="1">
        <v>644.35</v>
      </c>
      <c r="AD260" s="1">
        <v>880</v>
      </c>
      <c r="AF260" s="1">
        <v>31124.36</v>
      </c>
      <c r="AH260" s="1">
        <v>7514700.54</v>
      </c>
      <c r="AI260" s="1">
        <v>283332.47999999998</v>
      </c>
      <c r="AJ260" s="1">
        <v>168043.28</v>
      </c>
      <c r="AM260" s="1">
        <v>10932</v>
      </c>
      <c r="AN260" s="1">
        <v>166596.35999999999</v>
      </c>
      <c r="AO260" s="1">
        <v>1460597.13</v>
      </c>
      <c r="AR260" s="1">
        <v>600738.84</v>
      </c>
      <c r="AT260" s="1">
        <v>186360.03</v>
      </c>
      <c r="AV260" s="1">
        <v>2665.47</v>
      </c>
      <c r="AW260" s="1">
        <v>24046.89</v>
      </c>
      <c r="AY260" s="1">
        <v>93582.83</v>
      </c>
      <c r="AZ260" s="1">
        <v>713309.37</v>
      </c>
      <c r="BA260" s="1">
        <v>38696</v>
      </c>
      <c r="BB260" s="1">
        <v>6085.84</v>
      </c>
      <c r="BE260" s="1">
        <v>4750</v>
      </c>
      <c r="BG260" s="1">
        <v>4120</v>
      </c>
      <c r="BM260" s="1">
        <v>6465</v>
      </c>
      <c r="BT260" s="1">
        <v>23730.85</v>
      </c>
      <c r="BX260" s="1">
        <v>223540</v>
      </c>
      <c r="BY260" s="1">
        <v>15355</v>
      </c>
      <c r="CA260" s="1">
        <v>390625.97</v>
      </c>
      <c r="CB260" s="1">
        <v>117887.55</v>
      </c>
      <c r="CK260" s="1">
        <v>393450.62</v>
      </c>
      <c r="CM260" s="1">
        <v>23262.06</v>
      </c>
      <c r="CY260" s="1">
        <v>12279.96</v>
      </c>
      <c r="CZ260" s="1">
        <v>30000</v>
      </c>
      <c r="DE260" s="1">
        <v>6085.84</v>
      </c>
      <c r="DX260" s="1">
        <v>20997.43</v>
      </c>
      <c r="EG260" s="1">
        <v>934.56</v>
      </c>
      <c r="EH260" s="1">
        <v>29023.86</v>
      </c>
      <c r="EO260" s="1">
        <v>6000</v>
      </c>
      <c r="ET260" s="1">
        <v>29462.32</v>
      </c>
    </row>
    <row r="261" spans="2:152" x14ac:dyDescent="0.25">
      <c r="B261" s="2" t="s">
        <v>528</v>
      </c>
      <c r="C261" s="2" t="s">
        <v>529</v>
      </c>
      <c r="D261" s="17">
        <v>422.21999999999997</v>
      </c>
      <c r="E261" s="10">
        <v>13657094.219999999</v>
      </c>
      <c r="F261" s="1">
        <v>73969.41</v>
      </c>
      <c r="I261" s="1">
        <v>333.24</v>
      </c>
      <c r="X261" s="1">
        <v>9012.35</v>
      </c>
      <c r="Y261" s="1">
        <v>183305.84</v>
      </c>
      <c r="AB261" s="1">
        <v>57818.27</v>
      </c>
      <c r="AD261" s="1">
        <v>168564.37</v>
      </c>
      <c r="AF261" s="1">
        <v>113999.51</v>
      </c>
      <c r="AH261" s="1">
        <v>4827045.45</v>
      </c>
      <c r="AI261" s="1">
        <v>83346.009999999995</v>
      </c>
      <c r="AJ261" s="1">
        <v>723763.5</v>
      </c>
      <c r="AM261" s="1">
        <v>36474.269999999997</v>
      </c>
      <c r="AO261" s="1">
        <v>800964.94</v>
      </c>
      <c r="AR261" s="1">
        <v>323062.49</v>
      </c>
      <c r="AT261" s="1">
        <v>631088.78</v>
      </c>
      <c r="AW261" s="1">
        <v>8132.88</v>
      </c>
      <c r="AY261" s="1">
        <v>6135.42</v>
      </c>
      <c r="AZ261" s="1">
        <v>383601.79</v>
      </c>
      <c r="BA261" s="1">
        <v>23587.919999999998</v>
      </c>
      <c r="BJ261" s="1">
        <v>3773518</v>
      </c>
      <c r="BK261" s="1">
        <v>43898</v>
      </c>
      <c r="BM261" s="1">
        <v>2889.54</v>
      </c>
      <c r="BT261" s="1">
        <v>6948.48</v>
      </c>
      <c r="BX261" s="1">
        <v>60828.12</v>
      </c>
      <c r="CA261" s="1">
        <v>233152.08</v>
      </c>
      <c r="CB261" s="1">
        <v>50617.79</v>
      </c>
      <c r="CF261" s="1">
        <v>9143.85</v>
      </c>
      <c r="CK261" s="1">
        <v>232018.96</v>
      </c>
      <c r="CT261" s="1">
        <v>105158</v>
      </c>
      <c r="CV261" s="1">
        <v>624447.97</v>
      </c>
      <c r="DR261" s="1">
        <v>38899.81</v>
      </c>
      <c r="DX261" s="1">
        <v>21367.18</v>
      </c>
    </row>
    <row r="262" spans="2:152" x14ac:dyDescent="0.25">
      <c r="B262" s="2" t="s">
        <v>530</v>
      </c>
      <c r="C262" s="2" t="s">
        <v>531</v>
      </c>
      <c r="D262" s="17">
        <v>1021.61</v>
      </c>
      <c r="E262" s="10">
        <v>18183716.079999994</v>
      </c>
      <c r="F262" s="1">
        <v>149095.07999999999</v>
      </c>
      <c r="I262" s="1">
        <v>4507.8599999999997</v>
      </c>
      <c r="L262" s="1">
        <v>442.2</v>
      </c>
      <c r="R262" s="1">
        <v>175978.8</v>
      </c>
      <c r="S262" s="1">
        <v>702.63</v>
      </c>
      <c r="W262" s="1">
        <v>3162.24</v>
      </c>
      <c r="X262" s="1">
        <v>2178.6999999999998</v>
      </c>
      <c r="Y262" s="1">
        <v>156047.07999999999</v>
      </c>
      <c r="AB262" s="1">
        <v>6750</v>
      </c>
      <c r="AC262" s="1">
        <v>467.27</v>
      </c>
      <c r="AF262" s="1">
        <v>6416.76</v>
      </c>
      <c r="AH262" s="1">
        <v>11320962.33</v>
      </c>
      <c r="AI262" s="1">
        <v>94385.03</v>
      </c>
      <c r="AJ262" s="1">
        <v>750278.13</v>
      </c>
      <c r="AN262" s="1">
        <v>167663.72</v>
      </c>
      <c r="AO262" s="1">
        <v>1227143.77</v>
      </c>
      <c r="AR262" s="1">
        <v>260182.97</v>
      </c>
      <c r="AT262" s="1">
        <v>84952.66</v>
      </c>
      <c r="AV262" s="1">
        <v>81456.679999999993</v>
      </c>
      <c r="AW262" s="1">
        <v>19434.38</v>
      </c>
      <c r="AY262" s="1">
        <v>21656.57</v>
      </c>
      <c r="AZ262" s="1">
        <v>1329628.71</v>
      </c>
      <c r="BA262" s="1">
        <v>17525</v>
      </c>
      <c r="BE262" s="1">
        <v>1298.0899999999999</v>
      </c>
      <c r="BF262" s="1">
        <v>705000.66</v>
      </c>
      <c r="BM262" s="1">
        <v>2263.08</v>
      </c>
      <c r="BX262" s="1">
        <v>240691.17</v>
      </c>
      <c r="CA262" s="1">
        <v>128915.3</v>
      </c>
      <c r="CB262" s="1">
        <v>52584.959999999999</v>
      </c>
      <c r="CK262" s="1">
        <v>226778.62</v>
      </c>
      <c r="CM262" s="1">
        <v>8094.38</v>
      </c>
      <c r="DV262" s="1">
        <v>23298.35</v>
      </c>
      <c r="DX262" s="1">
        <v>11128.07</v>
      </c>
      <c r="DY262" s="1">
        <v>653433.44999999995</v>
      </c>
      <c r="EG262" s="1">
        <v>29557.93</v>
      </c>
      <c r="EL262" s="1">
        <v>201539.65</v>
      </c>
      <c r="EO262" s="1">
        <v>17612.8</v>
      </c>
      <c r="ES262" s="1">
        <v>501</v>
      </c>
    </row>
    <row r="263" spans="2:152" x14ac:dyDescent="0.25">
      <c r="B263" s="2" t="s">
        <v>532</v>
      </c>
      <c r="C263" s="2" t="s">
        <v>533</v>
      </c>
      <c r="D263" s="17">
        <v>1749.79</v>
      </c>
      <c r="E263" s="10">
        <v>31036183.829999998</v>
      </c>
      <c r="F263" s="1">
        <v>2263399.2000000002</v>
      </c>
      <c r="I263" s="1">
        <v>41473.120000000003</v>
      </c>
      <c r="S263" s="1">
        <v>7890.56</v>
      </c>
      <c r="T263" s="1">
        <v>33436.42</v>
      </c>
      <c r="U263" s="1">
        <v>9795</v>
      </c>
      <c r="X263" s="1">
        <v>200.5</v>
      </c>
      <c r="Y263" s="1">
        <v>226000.62</v>
      </c>
      <c r="AB263" s="1">
        <v>14394.37</v>
      </c>
      <c r="AC263" s="1">
        <v>873.2</v>
      </c>
      <c r="AD263" s="1">
        <v>12710</v>
      </c>
      <c r="AF263" s="1">
        <v>177153.63</v>
      </c>
      <c r="AH263" s="1">
        <v>16595667.439999999</v>
      </c>
      <c r="AI263" s="1">
        <v>584427.86</v>
      </c>
      <c r="AJ263" s="1">
        <v>814153.38</v>
      </c>
      <c r="AK263" s="1">
        <v>34884.559999999998</v>
      </c>
      <c r="AM263" s="1">
        <v>31919</v>
      </c>
      <c r="AN263" s="1">
        <v>905059.42</v>
      </c>
      <c r="AO263" s="1">
        <v>3351401.83</v>
      </c>
      <c r="AR263" s="1">
        <v>1329216.6299999999</v>
      </c>
      <c r="AT263" s="1">
        <v>218953.79</v>
      </c>
      <c r="AV263" s="1">
        <v>18419.669999999998</v>
      </c>
      <c r="AW263" s="1">
        <v>53451.040000000001</v>
      </c>
      <c r="AY263" s="1">
        <v>268569.21999999997</v>
      </c>
      <c r="AZ263" s="1">
        <v>1712665.51</v>
      </c>
      <c r="BM263" s="1">
        <v>14466.86</v>
      </c>
      <c r="BX263" s="1">
        <v>454659</v>
      </c>
      <c r="BY263" s="1">
        <v>30291</v>
      </c>
      <c r="CA263" s="1">
        <v>680968</v>
      </c>
      <c r="CB263" s="1">
        <v>127262</v>
      </c>
      <c r="CK263" s="1">
        <v>726430.13</v>
      </c>
      <c r="CM263" s="1">
        <v>99313.59</v>
      </c>
      <c r="DA263" s="1">
        <v>32547.42</v>
      </c>
      <c r="DV263" s="1">
        <v>4120</v>
      </c>
      <c r="DX263" s="1">
        <v>83956.08</v>
      </c>
      <c r="EH263" s="1">
        <v>22403.41</v>
      </c>
      <c r="EO263" s="1">
        <v>50043.59</v>
      </c>
      <c r="ET263" s="1">
        <v>3606.78</v>
      </c>
    </row>
    <row r="264" spans="2:152" x14ac:dyDescent="0.25">
      <c r="B264" s="2" t="s">
        <v>534</v>
      </c>
      <c r="C264" s="2" t="s">
        <v>535</v>
      </c>
      <c r="D264" s="17">
        <v>258.13</v>
      </c>
      <c r="E264" s="10">
        <v>3721615.4399999995</v>
      </c>
      <c r="F264" s="1">
        <v>292322.90000000002</v>
      </c>
      <c r="I264" s="1">
        <v>1679.62</v>
      </c>
      <c r="X264" s="1">
        <v>855.42</v>
      </c>
      <c r="Y264" s="1">
        <v>21031.29</v>
      </c>
      <c r="AB264" s="1">
        <v>22250</v>
      </c>
      <c r="AF264" s="1">
        <v>2403.3000000000002</v>
      </c>
      <c r="AH264" s="1">
        <v>2621914.84</v>
      </c>
      <c r="AI264" s="1">
        <v>29114.68</v>
      </c>
      <c r="AO264" s="1">
        <v>204490.58</v>
      </c>
      <c r="AR264" s="1">
        <v>118068.04</v>
      </c>
      <c r="AT264" s="1">
        <v>12771</v>
      </c>
      <c r="AW264" s="1">
        <v>8015.64</v>
      </c>
      <c r="AY264" s="1">
        <v>15307.12</v>
      </c>
      <c r="BA264" s="1">
        <v>13732</v>
      </c>
      <c r="BM264" s="1">
        <v>1153.3399999999999</v>
      </c>
      <c r="BX264" s="1">
        <v>57242.84</v>
      </c>
      <c r="CA264" s="1">
        <v>135281.4</v>
      </c>
      <c r="CB264" s="1">
        <v>22354.959999999999</v>
      </c>
      <c r="CK264" s="1">
        <v>114307.05</v>
      </c>
      <c r="CP264" s="1">
        <v>18884.349999999999</v>
      </c>
      <c r="DX264" s="1">
        <v>8435.07</v>
      </c>
    </row>
    <row r="265" spans="2:152" x14ac:dyDescent="0.25">
      <c r="B265" s="2" t="s">
        <v>536</v>
      </c>
      <c r="C265" s="2" t="s">
        <v>537</v>
      </c>
      <c r="D265" s="17">
        <v>96.14</v>
      </c>
      <c r="E265" s="10">
        <v>1880721.98</v>
      </c>
      <c r="F265" s="1">
        <v>92360.11</v>
      </c>
      <c r="I265" s="1">
        <v>4517.0600000000004</v>
      </c>
      <c r="Y265" s="1">
        <v>41686.339999999997</v>
      </c>
      <c r="AB265" s="1">
        <v>9931.24</v>
      </c>
      <c r="AF265" s="1">
        <v>39.159999999999997</v>
      </c>
      <c r="AH265" s="1">
        <v>1116580.17</v>
      </c>
      <c r="AI265" s="1">
        <v>13971.77</v>
      </c>
      <c r="AJ265" s="1">
        <v>80484.009999999995</v>
      </c>
      <c r="AO265" s="1">
        <v>181837.72</v>
      </c>
      <c r="AR265" s="1">
        <v>75715.179999999993</v>
      </c>
      <c r="AT265" s="1">
        <v>24775</v>
      </c>
      <c r="AW265" s="1">
        <v>3032.93</v>
      </c>
      <c r="AY265" s="1">
        <v>6409.5</v>
      </c>
      <c r="BA265" s="1">
        <v>5000</v>
      </c>
      <c r="BM265" s="1">
        <v>855.16</v>
      </c>
      <c r="BX265" s="1">
        <v>20570</v>
      </c>
      <c r="CA265" s="1">
        <v>54947.27</v>
      </c>
      <c r="CB265" s="1">
        <v>14992</v>
      </c>
      <c r="CK265" s="1">
        <v>117542.11</v>
      </c>
      <c r="CP265" s="1">
        <v>8793</v>
      </c>
      <c r="DX265" s="1">
        <v>6382.25</v>
      </c>
      <c r="EO265" s="1">
        <v>300</v>
      </c>
    </row>
    <row r="266" spans="2:152" x14ac:dyDescent="0.25">
      <c r="B266" s="2" t="s">
        <v>538</v>
      </c>
      <c r="C266" s="2" t="s">
        <v>539</v>
      </c>
      <c r="D266" s="17">
        <v>38.400000000000006</v>
      </c>
      <c r="E266" s="10">
        <v>750032.16999999993</v>
      </c>
      <c r="F266" s="1">
        <v>38327.22</v>
      </c>
      <c r="I266" s="1">
        <v>1191.28</v>
      </c>
      <c r="X266" s="1">
        <v>455.5</v>
      </c>
      <c r="Y266" s="1">
        <v>18282.96</v>
      </c>
      <c r="AB266" s="1">
        <v>11622.7</v>
      </c>
      <c r="AH266" s="1">
        <v>473780.1</v>
      </c>
      <c r="AI266" s="1">
        <v>2152.08</v>
      </c>
      <c r="AO266" s="1">
        <v>38402.47</v>
      </c>
      <c r="AR266" s="1">
        <v>35095.46</v>
      </c>
      <c r="AT266" s="1">
        <v>12259.6</v>
      </c>
      <c r="AY266" s="1">
        <v>10229.24</v>
      </c>
      <c r="BM266" s="1">
        <v>358.18</v>
      </c>
      <c r="BX266" s="1">
        <v>17244</v>
      </c>
      <c r="CA266" s="1">
        <v>34824.04</v>
      </c>
      <c r="CB266" s="1">
        <v>15676.28</v>
      </c>
      <c r="CK266" s="1">
        <v>28935.86</v>
      </c>
      <c r="CP266" s="1">
        <v>7773</v>
      </c>
      <c r="DX266" s="1">
        <v>2159.1999999999998</v>
      </c>
      <c r="EO266" s="1">
        <v>1263</v>
      </c>
    </row>
    <row r="267" spans="2:152" x14ac:dyDescent="0.25">
      <c r="B267" s="2" t="s">
        <v>540</v>
      </c>
      <c r="C267" s="2" t="s">
        <v>541</v>
      </c>
      <c r="D267" s="17">
        <v>112.38000000000001</v>
      </c>
      <c r="E267" s="10">
        <v>3833860.39</v>
      </c>
      <c r="F267" s="1">
        <v>180920.99</v>
      </c>
      <c r="I267" s="1">
        <v>11428.4</v>
      </c>
      <c r="S267" s="1">
        <v>764.05</v>
      </c>
      <c r="X267" s="1">
        <v>1133.5</v>
      </c>
      <c r="Y267" s="1">
        <v>61354.080000000002</v>
      </c>
      <c r="AB267" s="1">
        <v>558.91</v>
      </c>
      <c r="AD267" s="1">
        <v>8520</v>
      </c>
      <c r="AH267" s="1">
        <v>2210606.36</v>
      </c>
      <c r="AI267" s="1">
        <v>22015.91</v>
      </c>
      <c r="AJ267" s="1">
        <v>8130.85</v>
      </c>
      <c r="AM267" s="1">
        <v>1510.92</v>
      </c>
      <c r="AN267" s="1">
        <v>95918.58</v>
      </c>
      <c r="AO267" s="1">
        <v>210963.15</v>
      </c>
      <c r="AR267" s="1">
        <v>91963.08</v>
      </c>
      <c r="AT267" s="1">
        <v>18703.830000000002</v>
      </c>
      <c r="AY267" s="1">
        <v>7355.5</v>
      </c>
      <c r="AZ267" s="1">
        <v>259851.25</v>
      </c>
      <c r="BG267" s="1">
        <v>4105.03</v>
      </c>
      <c r="BJ267" s="1">
        <v>276327</v>
      </c>
      <c r="BK267" s="1">
        <v>11439</v>
      </c>
      <c r="BM267" s="1">
        <v>914.8</v>
      </c>
      <c r="BX267" s="1">
        <v>33083</v>
      </c>
      <c r="CA267" s="1">
        <v>92818.23</v>
      </c>
      <c r="CB267" s="1">
        <v>19461</v>
      </c>
      <c r="CK267" s="1">
        <v>60141.23</v>
      </c>
      <c r="CP267" s="1">
        <v>12691.71</v>
      </c>
      <c r="CT267" s="1">
        <v>16707</v>
      </c>
      <c r="DV267" s="1">
        <v>9706.41</v>
      </c>
      <c r="DX267" s="1">
        <v>6719.11</v>
      </c>
      <c r="DY267" s="1">
        <v>783</v>
      </c>
      <c r="EH267" s="1">
        <v>1594.6</v>
      </c>
      <c r="EI267" s="1">
        <v>225</v>
      </c>
      <c r="EO267" s="1">
        <v>24195</v>
      </c>
      <c r="EP267" s="1">
        <v>54669.7</v>
      </c>
      <c r="EU267" s="1">
        <v>16580.21</v>
      </c>
    </row>
    <row r="268" spans="2:152" x14ac:dyDescent="0.25">
      <c r="B268" s="2" t="s">
        <v>542</v>
      </c>
      <c r="C268" s="2" t="s">
        <v>543</v>
      </c>
      <c r="D268" s="17">
        <v>531.77000000000021</v>
      </c>
      <c r="E268" s="10">
        <v>9728335.0500000007</v>
      </c>
      <c r="F268" s="1">
        <v>356629.84</v>
      </c>
      <c r="I268" s="1">
        <v>9794.82</v>
      </c>
      <c r="L268" s="1">
        <v>3451.05</v>
      </c>
      <c r="R268" s="1">
        <v>8526.7900000000009</v>
      </c>
      <c r="S268" s="1">
        <v>1908.28</v>
      </c>
      <c r="X268" s="1">
        <v>1330.73</v>
      </c>
      <c r="Y268" s="1">
        <v>59026.77</v>
      </c>
      <c r="AB268" s="1">
        <v>54785.17</v>
      </c>
      <c r="AC268" s="1">
        <v>155</v>
      </c>
      <c r="AF268" s="1">
        <v>25</v>
      </c>
      <c r="AH268" s="1">
        <v>5454486.3600000003</v>
      </c>
      <c r="AI268" s="1">
        <v>148120.04</v>
      </c>
      <c r="AJ268" s="1">
        <v>260413.29</v>
      </c>
      <c r="AM268" s="1">
        <v>10294</v>
      </c>
      <c r="AO268" s="1">
        <v>1008221.75</v>
      </c>
      <c r="AR268" s="1">
        <v>427861.23</v>
      </c>
      <c r="AT268" s="1">
        <v>78079.38</v>
      </c>
      <c r="AY268" s="1">
        <v>77431.87</v>
      </c>
      <c r="AZ268" s="1">
        <v>435392.88</v>
      </c>
      <c r="BA268" s="1">
        <v>9195</v>
      </c>
      <c r="BF268" s="1">
        <v>46224.9</v>
      </c>
      <c r="BM268" s="1">
        <v>4716.8900000000003</v>
      </c>
      <c r="BT268" s="1">
        <v>17614.22</v>
      </c>
      <c r="BU268" s="1">
        <v>23727.83</v>
      </c>
      <c r="BX268" s="1">
        <v>233310.61</v>
      </c>
      <c r="CA268" s="1">
        <v>501745.84</v>
      </c>
      <c r="CB268" s="1">
        <v>106277.87</v>
      </c>
      <c r="CK268" s="1">
        <v>302614.93</v>
      </c>
      <c r="DX268" s="1">
        <v>22939.200000000001</v>
      </c>
      <c r="EO268" s="1">
        <v>19413.39</v>
      </c>
      <c r="EP268" s="1">
        <v>27105</v>
      </c>
      <c r="EU268" s="1">
        <v>17515.12</v>
      </c>
    </row>
    <row r="269" spans="2:152" x14ac:dyDescent="0.25">
      <c r="B269" s="2" t="s">
        <v>544</v>
      </c>
      <c r="C269" s="2" t="s">
        <v>545</v>
      </c>
      <c r="D269" s="17">
        <v>270.95</v>
      </c>
      <c r="E269" s="10">
        <v>6577251.5299999993</v>
      </c>
      <c r="F269" s="1">
        <v>370452.62</v>
      </c>
      <c r="I269" s="1">
        <v>29614.82</v>
      </c>
      <c r="L269" s="1">
        <v>210422.61</v>
      </c>
      <c r="O269" s="1">
        <v>800</v>
      </c>
      <c r="S269" s="1">
        <v>42095.839999999997</v>
      </c>
      <c r="X269" s="1">
        <v>3314.3</v>
      </c>
      <c r="AB269" s="1">
        <v>77293.899999999994</v>
      </c>
      <c r="AC269" s="1">
        <v>20</v>
      </c>
      <c r="AD269" s="1">
        <v>30725</v>
      </c>
      <c r="AE269" s="1">
        <v>625499.38</v>
      </c>
      <c r="AH269" s="1">
        <v>3573982.29</v>
      </c>
      <c r="AI269" s="1">
        <v>49672.15</v>
      </c>
      <c r="AJ269" s="1">
        <v>62864.75</v>
      </c>
      <c r="AO269" s="1">
        <v>453663.51</v>
      </c>
      <c r="AR269" s="1">
        <v>138004.20000000001</v>
      </c>
      <c r="AT269" s="1">
        <v>99752</v>
      </c>
      <c r="AW269" s="1">
        <v>745.77</v>
      </c>
      <c r="AY269" s="1">
        <v>83309.240000000005</v>
      </c>
      <c r="AZ269" s="1">
        <v>344261.57</v>
      </c>
      <c r="BA269" s="1">
        <v>22030</v>
      </c>
      <c r="BM269" s="1">
        <v>1730.46</v>
      </c>
      <c r="BX269" s="1">
        <v>36237.18</v>
      </c>
      <c r="CA269" s="1">
        <v>93731.81</v>
      </c>
      <c r="CB269" s="1">
        <v>27426.080000000002</v>
      </c>
      <c r="CK269" s="1">
        <v>155236.23000000001</v>
      </c>
      <c r="CP269" s="1">
        <v>28314.02</v>
      </c>
      <c r="DX269" s="1">
        <v>16051.8</v>
      </c>
    </row>
    <row r="270" spans="2:152" x14ac:dyDescent="0.25">
      <c r="B270" s="2" t="s">
        <v>546</v>
      </c>
      <c r="C270" s="2" t="s">
        <v>547</v>
      </c>
      <c r="D270" s="17">
        <v>1092.22</v>
      </c>
      <c r="E270" s="10">
        <v>19019887.690000005</v>
      </c>
      <c r="F270" s="1">
        <v>1662433.19</v>
      </c>
      <c r="I270" s="1">
        <v>11905.86</v>
      </c>
      <c r="L270" s="1">
        <v>170.5</v>
      </c>
      <c r="R270" s="1">
        <v>85822.69</v>
      </c>
      <c r="S270" s="1">
        <v>38</v>
      </c>
      <c r="T270" s="1">
        <v>1927</v>
      </c>
      <c r="X270" s="1">
        <v>1824.35</v>
      </c>
      <c r="Y270" s="1">
        <v>124008.07</v>
      </c>
      <c r="AB270" s="1">
        <v>27532.02</v>
      </c>
      <c r="AC270" s="1">
        <v>155</v>
      </c>
      <c r="AD270" s="1">
        <v>24447.5</v>
      </c>
      <c r="AF270" s="1">
        <v>37977.949999999997</v>
      </c>
      <c r="AH270" s="1">
        <v>10502779.58</v>
      </c>
      <c r="AI270" s="1">
        <v>274704.44</v>
      </c>
      <c r="AJ270" s="1">
        <v>883318.75</v>
      </c>
      <c r="AM270" s="1">
        <v>31165.200000000001</v>
      </c>
      <c r="AN270" s="1">
        <v>215444.59</v>
      </c>
      <c r="AO270" s="1">
        <v>1780730.46</v>
      </c>
      <c r="AR270" s="1">
        <v>649075.93999999994</v>
      </c>
      <c r="AT270" s="1">
        <v>152396.29</v>
      </c>
      <c r="AW270" s="1">
        <v>-16884.650000000001</v>
      </c>
      <c r="AY270" s="1">
        <v>149820.48000000001</v>
      </c>
      <c r="AZ270" s="1">
        <v>908261.67</v>
      </c>
      <c r="BA270" s="1">
        <v>28129.919999999998</v>
      </c>
      <c r="BF270" s="1">
        <v>379327.72</v>
      </c>
      <c r="BH270" s="1">
        <v>72725</v>
      </c>
      <c r="BM270" s="1">
        <v>6184.11</v>
      </c>
      <c r="BX270" s="1">
        <v>239041.42</v>
      </c>
      <c r="CA270" s="1">
        <v>246721.99</v>
      </c>
      <c r="CB270" s="1">
        <v>43686.31</v>
      </c>
      <c r="CK270" s="1">
        <v>410059.37</v>
      </c>
      <c r="CM270" s="1">
        <v>20661.12</v>
      </c>
      <c r="CZ270" s="1">
        <v>19541.37</v>
      </c>
      <c r="DX270" s="1">
        <v>44754.48</v>
      </c>
    </row>
    <row r="271" spans="2:152" x14ac:dyDescent="0.25">
      <c r="B271" s="2" t="s">
        <v>548</v>
      </c>
      <c r="C271" s="2" t="s">
        <v>549</v>
      </c>
      <c r="D271" s="17">
        <v>5639.05</v>
      </c>
      <c r="E271" s="10">
        <v>92639185.250000015</v>
      </c>
      <c r="F271" s="1">
        <v>5519807.29</v>
      </c>
      <c r="H271" s="1">
        <v>1800.18</v>
      </c>
      <c r="I271" s="1">
        <v>16355.46</v>
      </c>
      <c r="L271" s="1">
        <v>248379.27</v>
      </c>
      <c r="S271" s="1">
        <v>131930.56</v>
      </c>
      <c r="T271" s="1">
        <v>54680.34</v>
      </c>
      <c r="X271" s="1">
        <v>317935.69</v>
      </c>
      <c r="Y271" s="1">
        <v>123786.52</v>
      </c>
      <c r="AB271" s="1">
        <v>186702.07</v>
      </c>
      <c r="AC271" s="1">
        <v>14086.61</v>
      </c>
      <c r="AD271" s="1">
        <v>163349.22</v>
      </c>
      <c r="AE271" s="1">
        <v>11933.02</v>
      </c>
      <c r="AF271" s="1">
        <v>75216.479999999996</v>
      </c>
      <c r="AH271" s="1">
        <v>55387988.590000004</v>
      </c>
      <c r="AI271" s="1">
        <v>2082327.3</v>
      </c>
      <c r="AJ271" s="1">
        <v>545632.01</v>
      </c>
      <c r="AM271" s="1">
        <v>111987</v>
      </c>
      <c r="AN271" s="1">
        <v>399563.19</v>
      </c>
      <c r="AO271" s="1">
        <v>12121274.24</v>
      </c>
      <c r="AR271" s="1">
        <v>2146790.0099999998</v>
      </c>
      <c r="AT271" s="1">
        <v>527278.05000000005</v>
      </c>
      <c r="AV271" s="1">
        <v>397510.17</v>
      </c>
      <c r="AW271" s="1">
        <v>181527.66</v>
      </c>
      <c r="AY271" s="1">
        <v>798376.06</v>
      </c>
      <c r="AZ271" s="1">
        <v>5180720.12</v>
      </c>
      <c r="BB271" s="1">
        <v>35699.699999999997</v>
      </c>
      <c r="BJ271" s="1">
        <v>100870</v>
      </c>
      <c r="BK271" s="1">
        <v>45755</v>
      </c>
      <c r="BM271" s="1">
        <v>42.23</v>
      </c>
      <c r="BX271" s="1">
        <v>1302661.47</v>
      </c>
      <c r="BY271" s="1">
        <v>43973.4</v>
      </c>
      <c r="CA271" s="1">
        <v>945048.12</v>
      </c>
      <c r="CB271" s="1">
        <v>184692.13</v>
      </c>
      <c r="CF271" s="1">
        <v>24021.99</v>
      </c>
      <c r="CK271" s="1">
        <v>1875104.36</v>
      </c>
      <c r="CL271" s="1">
        <v>479274.02</v>
      </c>
      <c r="CM271" s="1">
        <v>245067.26</v>
      </c>
      <c r="DA271" s="1">
        <v>58859.26</v>
      </c>
      <c r="DE271" s="1">
        <v>67191.360000000001</v>
      </c>
      <c r="DX271" s="1">
        <v>203814.41</v>
      </c>
      <c r="EI271" s="1">
        <v>27090</v>
      </c>
      <c r="EV271" s="1">
        <v>253083.43</v>
      </c>
    </row>
    <row r="272" spans="2:152" x14ac:dyDescent="0.25">
      <c r="B272" s="2" t="s">
        <v>550</v>
      </c>
      <c r="C272" s="2" t="s">
        <v>551</v>
      </c>
      <c r="D272" s="17">
        <v>15236.000000000002</v>
      </c>
      <c r="E272" s="10">
        <v>279755791.81</v>
      </c>
      <c r="F272" s="1">
        <v>47697414.109999999</v>
      </c>
      <c r="H272" s="1">
        <v>5387.72</v>
      </c>
      <c r="I272" s="1">
        <v>4324.3599999999997</v>
      </c>
      <c r="L272" s="1">
        <v>166533.5</v>
      </c>
      <c r="P272" s="1">
        <v>132180</v>
      </c>
      <c r="S272" s="1">
        <v>223148.75</v>
      </c>
      <c r="T272" s="1">
        <v>33526.18</v>
      </c>
      <c r="V272" s="1">
        <v>94638.35</v>
      </c>
      <c r="W272" s="1">
        <v>60963.65</v>
      </c>
      <c r="X272" s="1">
        <v>758330.03</v>
      </c>
      <c r="Y272" s="1">
        <v>691950.72</v>
      </c>
      <c r="AB272" s="1">
        <v>503027.23</v>
      </c>
      <c r="AC272" s="1">
        <v>39646.019999999997</v>
      </c>
      <c r="AD272" s="1">
        <v>327597.46999999997</v>
      </c>
      <c r="AE272" s="1">
        <v>67083.28</v>
      </c>
      <c r="AF272" s="1">
        <v>10571.19</v>
      </c>
      <c r="AH272" s="1">
        <v>143843708.94</v>
      </c>
      <c r="AI272" s="1">
        <v>6206638.0499999998</v>
      </c>
      <c r="AM272" s="1">
        <v>142529.60000000001</v>
      </c>
      <c r="AN272" s="1">
        <v>1307975.28</v>
      </c>
      <c r="AO272" s="1">
        <v>36956597.670000002</v>
      </c>
      <c r="AR272" s="1">
        <v>5860723.96</v>
      </c>
      <c r="AT272" s="1">
        <v>2303962.2400000002</v>
      </c>
      <c r="AV272" s="1">
        <v>1846848.87</v>
      </c>
      <c r="AW272" s="1">
        <v>460465.34</v>
      </c>
      <c r="AY272" s="1">
        <v>2545366.36</v>
      </c>
      <c r="AZ272" s="1">
        <v>11339883.970000001</v>
      </c>
      <c r="BB272" s="1">
        <v>131061.93</v>
      </c>
      <c r="BH272" s="1">
        <v>23530.18</v>
      </c>
      <c r="BJ272" s="1">
        <v>256166</v>
      </c>
      <c r="BK272" s="1">
        <v>442945.35</v>
      </c>
      <c r="BM272" s="1">
        <v>110.9</v>
      </c>
      <c r="BX272" s="1">
        <v>3511304.15</v>
      </c>
      <c r="BY272" s="1">
        <v>131902</v>
      </c>
      <c r="CA272" s="1">
        <v>3829981.73</v>
      </c>
      <c r="CB272" s="1">
        <v>1055670.52</v>
      </c>
      <c r="CC272" s="1">
        <v>43729.04</v>
      </c>
      <c r="CF272" s="1">
        <v>153805.53</v>
      </c>
      <c r="CK272" s="1">
        <v>4704138.5599999996</v>
      </c>
      <c r="CM272" s="1">
        <v>15000</v>
      </c>
      <c r="CT272" s="1">
        <v>64206.97</v>
      </c>
      <c r="DA272" s="1">
        <v>313377.5</v>
      </c>
      <c r="DE272" s="1">
        <v>125522.13</v>
      </c>
      <c r="DX272" s="1">
        <v>681463.47</v>
      </c>
      <c r="EG272" s="1">
        <v>95184.87</v>
      </c>
      <c r="EH272" s="1">
        <v>13783.5</v>
      </c>
      <c r="EI272" s="1">
        <v>14894.03</v>
      </c>
      <c r="EL272" s="1">
        <v>53717.57</v>
      </c>
      <c r="EN272" s="1">
        <v>2285.4499999999998</v>
      </c>
      <c r="EO272" s="1">
        <v>490.05</v>
      </c>
      <c r="EP272" s="1">
        <v>138009.29</v>
      </c>
      <c r="ES272" s="1">
        <v>6309</v>
      </c>
      <c r="EU272" s="1">
        <v>316179.25</v>
      </c>
    </row>
    <row r="273" spans="2:153" x14ac:dyDescent="0.25">
      <c r="B273" s="2" t="s">
        <v>552</v>
      </c>
      <c r="C273" s="2" t="s">
        <v>553</v>
      </c>
      <c r="D273" s="17">
        <v>6791.7500000000009</v>
      </c>
      <c r="E273" s="10">
        <v>117992786.92999999</v>
      </c>
      <c r="F273" s="1">
        <v>20939906.48</v>
      </c>
      <c r="G273" s="1">
        <v>875.31</v>
      </c>
      <c r="H273" s="1">
        <v>2990.78</v>
      </c>
      <c r="I273" s="1">
        <v>33932.6</v>
      </c>
      <c r="L273" s="1">
        <v>31223.38</v>
      </c>
      <c r="N273" s="1">
        <v>12500</v>
      </c>
      <c r="P273" s="1">
        <v>4325</v>
      </c>
      <c r="S273" s="1">
        <v>44967.41</v>
      </c>
      <c r="T273" s="1">
        <v>19309.57</v>
      </c>
      <c r="U273" s="1">
        <v>135195.76</v>
      </c>
      <c r="X273" s="1">
        <v>679003.71</v>
      </c>
      <c r="Y273" s="1">
        <v>95181.8</v>
      </c>
      <c r="AB273" s="1">
        <v>58414.02</v>
      </c>
      <c r="AC273" s="1">
        <v>40560.980000000003</v>
      </c>
      <c r="AD273" s="1">
        <v>227546.9</v>
      </c>
      <c r="AF273" s="1">
        <v>366466.82</v>
      </c>
      <c r="AH273" s="1">
        <v>67008220.420000002</v>
      </c>
      <c r="AI273" s="1">
        <v>2031733.13</v>
      </c>
      <c r="AK273" s="1">
        <v>2015.64</v>
      </c>
      <c r="AN273" s="1">
        <v>206995.1</v>
      </c>
      <c r="AO273" s="1">
        <v>12049612.02</v>
      </c>
      <c r="AR273" s="1">
        <v>1468376.41</v>
      </c>
      <c r="AS273" s="1">
        <v>170616.75</v>
      </c>
      <c r="AT273" s="1">
        <v>1310633.56</v>
      </c>
      <c r="AV273" s="1">
        <v>315804.55</v>
      </c>
      <c r="AW273" s="1">
        <v>208397.48</v>
      </c>
      <c r="AY273" s="1">
        <v>759619.18</v>
      </c>
      <c r="AZ273" s="1">
        <v>4666296.55</v>
      </c>
      <c r="BE273" s="1">
        <v>58981.23</v>
      </c>
      <c r="BM273" s="1">
        <v>50</v>
      </c>
      <c r="BU273" s="1">
        <v>136336.24</v>
      </c>
      <c r="BX273" s="1">
        <v>1536304.72</v>
      </c>
      <c r="BY273" s="1">
        <v>67702</v>
      </c>
      <c r="BZ273" s="1">
        <v>33066.31</v>
      </c>
      <c r="CA273" s="1">
        <v>1213945.67</v>
      </c>
      <c r="CB273" s="1">
        <v>303638.76</v>
      </c>
      <c r="CF273" s="1">
        <v>26699.02</v>
      </c>
      <c r="CK273" s="1">
        <v>1292704.8899999999</v>
      </c>
      <c r="CZ273" s="1">
        <v>225503.35999999999</v>
      </c>
      <c r="DX273" s="1">
        <v>169067</v>
      </c>
      <c r="DZ273" s="1">
        <v>17012.53</v>
      </c>
      <c r="EH273" s="1">
        <v>9517.08</v>
      </c>
      <c r="EO273" s="1">
        <v>11536.81</v>
      </c>
    </row>
    <row r="274" spans="2:153" x14ac:dyDescent="0.25">
      <c r="B274" s="2" t="s">
        <v>554</v>
      </c>
      <c r="C274" s="2" t="s">
        <v>555</v>
      </c>
      <c r="D274" s="17">
        <v>9674.6699999999983</v>
      </c>
      <c r="E274" s="10">
        <v>173989035.57000005</v>
      </c>
      <c r="F274" s="1">
        <v>28896775.530000001</v>
      </c>
      <c r="G274" s="1">
        <v>625.99</v>
      </c>
      <c r="H274" s="1">
        <v>29100.66</v>
      </c>
      <c r="I274" s="1">
        <v>21699.07</v>
      </c>
      <c r="L274" s="1">
        <v>405089.46</v>
      </c>
      <c r="P274" s="1">
        <v>15414.15</v>
      </c>
      <c r="R274" s="1">
        <v>67118</v>
      </c>
      <c r="S274" s="1">
        <v>172704.15</v>
      </c>
      <c r="T274" s="1">
        <v>50.16</v>
      </c>
      <c r="W274" s="1">
        <v>31100.75</v>
      </c>
      <c r="X274" s="1">
        <v>1155151.8400000001</v>
      </c>
      <c r="Y274" s="1">
        <v>181998.11</v>
      </c>
      <c r="AB274" s="1">
        <v>410039.76</v>
      </c>
      <c r="AC274" s="1">
        <v>11711.71</v>
      </c>
      <c r="AD274" s="1">
        <v>288291.09000000003</v>
      </c>
      <c r="AF274" s="1">
        <v>586575.85</v>
      </c>
      <c r="AH274" s="1">
        <v>93800280.870000005</v>
      </c>
      <c r="AI274" s="1">
        <v>3617912.78</v>
      </c>
      <c r="AK274" s="1">
        <v>345680.52</v>
      </c>
      <c r="AN274" s="1">
        <v>399555.64</v>
      </c>
      <c r="AO274" s="1">
        <v>20993144.870000001</v>
      </c>
      <c r="AR274" s="1">
        <v>2306799.29</v>
      </c>
      <c r="AS274" s="1">
        <v>155002.20000000001</v>
      </c>
      <c r="AT274" s="1">
        <v>1368214.65</v>
      </c>
      <c r="AV274" s="1">
        <v>732705.72</v>
      </c>
      <c r="AW274" s="1">
        <v>306475.09000000003</v>
      </c>
      <c r="AY274" s="1">
        <v>651337.96</v>
      </c>
      <c r="AZ274" s="1">
        <v>5713877.1500000004</v>
      </c>
      <c r="BC274" s="1">
        <v>1210992.03</v>
      </c>
      <c r="BE274" s="1">
        <v>31686.9</v>
      </c>
      <c r="BF274" s="1">
        <v>388958.06</v>
      </c>
      <c r="BM274" s="1">
        <v>69.900000000000006</v>
      </c>
      <c r="BX274" s="1">
        <v>2420933.5299999998</v>
      </c>
      <c r="BY274" s="1">
        <v>76195.95</v>
      </c>
      <c r="CA274" s="1">
        <v>2114464.2799999998</v>
      </c>
      <c r="CB274" s="1">
        <v>538153.48</v>
      </c>
      <c r="CC274" s="1">
        <v>86941.119999999995</v>
      </c>
      <c r="CD274" s="1">
        <v>62441</v>
      </c>
      <c r="CF274" s="1">
        <v>54615.43</v>
      </c>
      <c r="CK274" s="1">
        <v>1792336.33</v>
      </c>
      <c r="CT274" s="1">
        <v>27412.720000000001</v>
      </c>
      <c r="CZ274" s="1">
        <v>111091.21</v>
      </c>
      <c r="DE274" s="1">
        <v>1080.3699999999999</v>
      </c>
      <c r="DH274" s="1">
        <v>43687.18</v>
      </c>
      <c r="DX274" s="1">
        <v>219321.75</v>
      </c>
      <c r="DY274" s="1">
        <v>72805.77</v>
      </c>
      <c r="ED274" s="1">
        <v>4904.59</v>
      </c>
      <c r="EH274" s="1">
        <v>792764.2</v>
      </c>
      <c r="EO274" s="1">
        <v>151716.29999999999</v>
      </c>
      <c r="ES274" s="1">
        <v>705</v>
      </c>
      <c r="EU274" s="1">
        <v>222704.11</v>
      </c>
      <c r="EV274" s="1">
        <v>898621.34</v>
      </c>
    </row>
    <row r="275" spans="2:153" x14ac:dyDescent="0.25">
      <c r="B275" s="2" t="s">
        <v>556</v>
      </c>
      <c r="C275" s="2" t="s">
        <v>557</v>
      </c>
      <c r="D275" s="17">
        <v>978.25999999999988</v>
      </c>
      <c r="E275" s="10">
        <v>16779521.949999999</v>
      </c>
      <c r="F275" s="1">
        <v>2462892.67</v>
      </c>
      <c r="G275" s="1">
        <v>232.04</v>
      </c>
      <c r="I275" s="1">
        <v>26260.46</v>
      </c>
      <c r="L275" s="1">
        <v>19810</v>
      </c>
      <c r="R275" s="1">
        <v>49800</v>
      </c>
      <c r="S275" s="1">
        <v>732.4</v>
      </c>
      <c r="X275" s="1">
        <v>109908.42</v>
      </c>
      <c r="Y275" s="1">
        <v>113405.81</v>
      </c>
      <c r="AB275" s="1">
        <v>1481.07</v>
      </c>
      <c r="AC275" s="1">
        <v>1491.93</v>
      </c>
      <c r="AE275" s="1">
        <v>11303.68</v>
      </c>
      <c r="AF275" s="1">
        <v>21151.22</v>
      </c>
      <c r="AH275" s="1">
        <v>9521942.9000000004</v>
      </c>
      <c r="AI275" s="1">
        <v>282738.21000000002</v>
      </c>
      <c r="AJ275" s="1">
        <v>235540.85</v>
      </c>
      <c r="AM275" s="1">
        <v>13525</v>
      </c>
      <c r="AO275" s="1">
        <v>1813250.87</v>
      </c>
      <c r="AR275" s="1">
        <v>284229.84000000003</v>
      </c>
      <c r="AT275" s="1">
        <v>50682.02</v>
      </c>
      <c r="AW275" s="1">
        <v>30004.44</v>
      </c>
      <c r="AY275" s="1">
        <v>147432.73000000001</v>
      </c>
      <c r="AZ275" s="1">
        <v>621717.61</v>
      </c>
      <c r="BG275" s="1">
        <v>13697.76</v>
      </c>
      <c r="BM275" s="1">
        <v>7.4</v>
      </c>
      <c r="BX275" s="1">
        <v>211402</v>
      </c>
      <c r="BY275" s="1">
        <v>7431.14</v>
      </c>
      <c r="CA275" s="1">
        <v>265848.71999999997</v>
      </c>
      <c r="CB275" s="1">
        <v>49624.74</v>
      </c>
      <c r="CK275" s="1">
        <v>316134.71999999997</v>
      </c>
      <c r="CM275" s="1">
        <v>7000</v>
      </c>
      <c r="DE275" s="1">
        <v>75.2</v>
      </c>
      <c r="DX275" s="1">
        <v>25520.77</v>
      </c>
      <c r="EG275" s="1">
        <v>11414.79</v>
      </c>
      <c r="EN275" s="1">
        <v>10497.54</v>
      </c>
      <c r="EU275" s="1">
        <v>41333</v>
      </c>
    </row>
    <row r="276" spans="2:153" x14ac:dyDescent="0.25">
      <c r="B276" s="2" t="s">
        <v>558</v>
      </c>
      <c r="C276" s="2" t="s">
        <v>559</v>
      </c>
      <c r="D276" s="17">
        <v>588.51999999999987</v>
      </c>
      <c r="E276" s="10">
        <v>11524674.59</v>
      </c>
      <c r="F276" s="1">
        <v>2562980.84</v>
      </c>
      <c r="G276" s="1">
        <v>993.17</v>
      </c>
      <c r="H276" s="1">
        <v>1393.63</v>
      </c>
      <c r="I276" s="1">
        <v>6879.47</v>
      </c>
      <c r="L276" s="1">
        <v>25534.9</v>
      </c>
      <c r="S276" s="1">
        <v>180</v>
      </c>
      <c r="W276" s="1">
        <v>2690</v>
      </c>
      <c r="X276" s="1">
        <v>118554.28</v>
      </c>
      <c r="Y276" s="1">
        <v>45151.25</v>
      </c>
      <c r="AB276" s="1">
        <v>74177.320000000007</v>
      </c>
      <c r="AC276" s="1">
        <v>556.45000000000005</v>
      </c>
      <c r="AE276" s="1">
        <v>1821.5</v>
      </c>
      <c r="AF276" s="1">
        <v>4005.56</v>
      </c>
      <c r="AH276" s="1">
        <v>5582055</v>
      </c>
      <c r="AI276" s="1">
        <v>112400.67</v>
      </c>
      <c r="AK276" s="1">
        <v>473.51</v>
      </c>
      <c r="AN276" s="1">
        <v>330145.2</v>
      </c>
      <c r="AO276" s="1">
        <v>1291657.6299999999</v>
      </c>
      <c r="AR276" s="1">
        <v>95970.9</v>
      </c>
      <c r="AT276" s="1">
        <v>47866.97</v>
      </c>
      <c r="AW276" s="1">
        <v>17331.099999999999</v>
      </c>
      <c r="AY276" s="1">
        <v>4688.9399999999996</v>
      </c>
      <c r="AZ276" s="1">
        <v>684641.51</v>
      </c>
      <c r="BM276" s="1">
        <v>4.26</v>
      </c>
      <c r="BX276" s="1">
        <v>137710.63</v>
      </c>
      <c r="CA276" s="1">
        <v>160508.16</v>
      </c>
      <c r="CB276" s="1">
        <v>23197</v>
      </c>
      <c r="CK276" s="1">
        <v>96166.76</v>
      </c>
      <c r="DX276" s="1">
        <v>36534.620000000003</v>
      </c>
      <c r="EP276" s="1">
        <v>2488.9</v>
      </c>
      <c r="EU276" s="1">
        <v>55914.46</v>
      </c>
    </row>
    <row r="277" spans="2:153" x14ac:dyDescent="0.25">
      <c r="B277" s="2" t="s">
        <v>560</v>
      </c>
      <c r="C277" s="2" t="s">
        <v>561</v>
      </c>
      <c r="D277" s="17">
        <v>2133.86</v>
      </c>
      <c r="E277" s="10">
        <v>40585182.25</v>
      </c>
      <c r="F277" s="1">
        <v>5198762.03</v>
      </c>
      <c r="H277" s="1">
        <v>3973.25</v>
      </c>
      <c r="I277" s="1">
        <v>49159.33</v>
      </c>
      <c r="L277" s="1">
        <v>4000.79</v>
      </c>
      <c r="S277" s="1">
        <v>10747.85</v>
      </c>
      <c r="T277" s="1">
        <v>100.05</v>
      </c>
      <c r="X277" s="1">
        <v>140052.21</v>
      </c>
      <c r="Y277" s="1">
        <v>79129.399999999994</v>
      </c>
      <c r="AB277" s="1">
        <v>86809.91</v>
      </c>
      <c r="AC277" s="1">
        <v>1928.13</v>
      </c>
      <c r="AD277" s="1">
        <v>24285.5</v>
      </c>
      <c r="AF277" s="1">
        <v>86373.86</v>
      </c>
      <c r="AH277" s="1">
        <v>20107180.489999998</v>
      </c>
      <c r="AI277" s="1">
        <v>683893.71</v>
      </c>
      <c r="AJ277" s="1">
        <v>837523.39</v>
      </c>
      <c r="AK277" s="1">
        <v>217835.32</v>
      </c>
      <c r="AM277" s="1">
        <v>42739</v>
      </c>
      <c r="AN277" s="1">
        <v>425267.93</v>
      </c>
      <c r="AO277" s="1">
        <v>4614281.6100000003</v>
      </c>
      <c r="AR277" s="1">
        <v>1423386.91</v>
      </c>
      <c r="AT277" s="1">
        <v>347405.74</v>
      </c>
      <c r="AV277" s="1">
        <v>386386.12</v>
      </c>
      <c r="AW277" s="1">
        <v>64449.99</v>
      </c>
      <c r="AY277" s="1">
        <v>237916.66</v>
      </c>
      <c r="AZ277" s="1">
        <v>2586340.85</v>
      </c>
      <c r="BF277" s="1">
        <v>635.67999999999995</v>
      </c>
      <c r="BM277" s="1">
        <v>15.77</v>
      </c>
      <c r="BX277" s="1">
        <v>583574.53</v>
      </c>
      <c r="BY277" s="1">
        <v>23176.11</v>
      </c>
      <c r="CA277" s="1">
        <v>753849.36</v>
      </c>
      <c r="CB277" s="1">
        <v>123113.99</v>
      </c>
      <c r="CC277" s="1">
        <v>71039.83</v>
      </c>
      <c r="CF277" s="1">
        <v>72391</v>
      </c>
      <c r="CK277" s="1">
        <v>833937.89</v>
      </c>
      <c r="CZ277" s="1">
        <v>235814.07</v>
      </c>
      <c r="DE277" s="1">
        <v>99509.31</v>
      </c>
      <c r="DQ277" s="1">
        <v>19116.150000000001</v>
      </c>
      <c r="DX277" s="1">
        <v>79782.720000000001</v>
      </c>
      <c r="DZ277" s="1">
        <v>29295.81</v>
      </c>
    </row>
    <row r="278" spans="2:153" x14ac:dyDescent="0.25">
      <c r="B278" s="2" t="s">
        <v>562</v>
      </c>
      <c r="C278" s="2" t="s">
        <v>563</v>
      </c>
      <c r="D278" s="17">
        <v>1276.9899999999998</v>
      </c>
      <c r="E278" s="10">
        <v>23190174.550000001</v>
      </c>
      <c r="F278" s="1">
        <v>3984637.74</v>
      </c>
      <c r="G278" s="1">
        <v>1768.84</v>
      </c>
      <c r="H278" s="1">
        <v>283.47000000000003</v>
      </c>
      <c r="I278" s="1">
        <v>42086.03</v>
      </c>
      <c r="L278" s="1">
        <v>16220.38</v>
      </c>
      <c r="X278" s="1">
        <v>37351.480000000003</v>
      </c>
      <c r="Y278" s="1">
        <v>97915.83</v>
      </c>
      <c r="AB278" s="1">
        <v>117452.72</v>
      </c>
      <c r="AC278" s="1">
        <v>170.37</v>
      </c>
      <c r="AD278" s="1">
        <v>17768</v>
      </c>
      <c r="AF278" s="1">
        <v>6410.32</v>
      </c>
      <c r="AH278" s="1">
        <v>12326225.779999999</v>
      </c>
      <c r="AI278" s="1">
        <v>377269.35</v>
      </c>
      <c r="AK278" s="1">
        <v>17877.3</v>
      </c>
      <c r="AM278" s="1">
        <v>14066</v>
      </c>
      <c r="AN278" s="1">
        <v>182091.2</v>
      </c>
      <c r="AO278" s="1">
        <v>2158058.17</v>
      </c>
      <c r="AR278" s="1">
        <v>709383.09</v>
      </c>
      <c r="AT278" s="1">
        <v>104559.83</v>
      </c>
      <c r="AV278" s="1">
        <v>37849.65</v>
      </c>
      <c r="AW278" s="1">
        <v>38886.629999999997</v>
      </c>
      <c r="AY278" s="1">
        <v>199626.1</v>
      </c>
      <c r="AZ278" s="1">
        <v>1317342.01</v>
      </c>
      <c r="BA278" s="1">
        <v>34073.379999999997</v>
      </c>
      <c r="BE278" s="1">
        <v>31984.14</v>
      </c>
      <c r="BM278" s="1">
        <v>9.4600000000000009</v>
      </c>
      <c r="BX278" s="1">
        <v>302804.43</v>
      </c>
      <c r="BY278" s="1">
        <v>12246</v>
      </c>
      <c r="CA278" s="1">
        <v>339610</v>
      </c>
      <c r="CB278" s="1">
        <v>65597.850000000006</v>
      </c>
      <c r="CK278" s="1">
        <v>481772.72</v>
      </c>
      <c r="DA278" s="1">
        <v>52378.74</v>
      </c>
      <c r="DE278" s="1">
        <v>13517.47</v>
      </c>
      <c r="DX278" s="1">
        <v>39184.43</v>
      </c>
      <c r="EP278" s="1">
        <v>11695.64</v>
      </c>
    </row>
    <row r="279" spans="2:153" x14ac:dyDescent="0.25">
      <c r="B279" s="2" t="s">
        <v>564</v>
      </c>
      <c r="C279" s="2" t="s">
        <v>565</v>
      </c>
      <c r="D279" s="17">
        <v>135.1</v>
      </c>
      <c r="E279" s="10">
        <v>2407179.15</v>
      </c>
      <c r="AH279" s="1">
        <v>1502292.79</v>
      </c>
      <c r="AI279" s="1">
        <v>58335.09</v>
      </c>
      <c r="AJ279" s="1">
        <v>264934.7</v>
      </c>
      <c r="AO279" s="1">
        <v>140949.46</v>
      </c>
      <c r="AR279" s="1">
        <v>116433.29</v>
      </c>
      <c r="AT279" s="1">
        <v>72905.78</v>
      </c>
      <c r="AZ279" s="1">
        <v>251328.04</v>
      </c>
    </row>
    <row r="280" spans="2:153" x14ac:dyDescent="0.25">
      <c r="B280" s="2" t="s">
        <v>566</v>
      </c>
      <c r="C280" s="2" t="s">
        <v>567</v>
      </c>
      <c r="D280" s="17">
        <v>403.80000000000007</v>
      </c>
      <c r="E280" s="10">
        <v>8468420.0399999991</v>
      </c>
      <c r="F280" s="1">
        <v>878503.39</v>
      </c>
      <c r="I280" s="1">
        <v>102896.3</v>
      </c>
      <c r="L280" s="1">
        <v>11154</v>
      </c>
      <c r="O280" s="1">
        <v>14190</v>
      </c>
      <c r="X280" s="1">
        <v>1445.32</v>
      </c>
      <c r="Y280" s="1">
        <v>71884.539999999994</v>
      </c>
      <c r="AB280" s="1">
        <v>19224.580000000002</v>
      </c>
      <c r="AC280" s="1">
        <v>950</v>
      </c>
      <c r="AF280" s="1">
        <v>3842.86</v>
      </c>
      <c r="AH280" s="1">
        <v>4687558.6500000004</v>
      </c>
      <c r="AI280" s="1">
        <v>90339.16</v>
      </c>
      <c r="AL280" s="1">
        <v>3725</v>
      </c>
      <c r="AM280" s="1">
        <v>22696.1</v>
      </c>
      <c r="AO280" s="1">
        <v>804699.5</v>
      </c>
      <c r="AR280" s="1">
        <v>304570.11</v>
      </c>
      <c r="AT280" s="1">
        <v>26681.46</v>
      </c>
      <c r="AW280" s="1">
        <v>12886.53</v>
      </c>
      <c r="AY280" s="1">
        <v>23205.8</v>
      </c>
      <c r="AZ280" s="1">
        <v>398437.25</v>
      </c>
      <c r="BA280" s="1">
        <v>14938.49</v>
      </c>
      <c r="BL280" s="1">
        <v>5075.76</v>
      </c>
      <c r="BT280" s="1">
        <v>381004.19</v>
      </c>
      <c r="BY280" s="1">
        <v>7442.22</v>
      </c>
      <c r="CA280" s="1">
        <v>307735.43</v>
      </c>
      <c r="CB280" s="1">
        <v>42207</v>
      </c>
      <c r="CK280" s="1">
        <v>161067.07999999999</v>
      </c>
      <c r="DX280" s="1">
        <v>20707.04</v>
      </c>
      <c r="EP280" s="1">
        <v>44924.28</v>
      </c>
      <c r="ES280" s="1">
        <v>4428</v>
      </c>
    </row>
    <row r="281" spans="2:153" x14ac:dyDescent="0.25">
      <c r="B281" s="2" t="s">
        <v>568</v>
      </c>
      <c r="C281" s="2" t="s">
        <v>569</v>
      </c>
      <c r="D281" s="17">
        <v>14.3</v>
      </c>
      <c r="E281" s="10">
        <v>849723.2100000002</v>
      </c>
      <c r="F281" s="1">
        <v>97402.91</v>
      </c>
      <c r="I281" s="1">
        <v>84.1</v>
      </c>
      <c r="Y281" s="1">
        <v>3589.53</v>
      </c>
      <c r="AB281" s="1">
        <v>2560.6</v>
      </c>
      <c r="AH281" s="1">
        <v>383677.96</v>
      </c>
      <c r="AI281" s="1">
        <v>3126.83</v>
      </c>
      <c r="AO281" s="1">
        <v>72136.52</v>
      </c>
      <c r="AR281" s="1">
        <v>19834.04</v>
      </c>
      <c r="AT281" s="1">
        <v>700</v>
      </c>
      <c r="AY281" s="1">
        <v>2595.7800000000002</v>
      </c>
      <c r="AZ281" s="1">
        <v>119995.04</v>
      </c>
      <c r="BM281" s="1">
        <v>0.44</v>
      </c>
      <c r="BT281" s="1">
        <v>131907.78</v>
      </c>
      <c r="CK281" s="1">
        <v>4707.88</v>
      </c>
      <c r="CP281" s="1">
        <v>7403.8</v>
      </c>
    </row>
    <row r="282" spans="2:153" x14ac:dyDescent="0.25">
      <c r="B282" s="2" t="s">
        <v>570</v>
      </c>
      <c r="C282" s="2" t="s">
        <v>571</v>
      </c>
      <c r="D282" s="17">
        <v>5395.0999999999995</v>
      </c>
      <c r="E282" s="10">
        <v>103046419.02</v>
      </c>
      <c r="F282" s="1">
        <v>13442277.359999999</v>
      </c>
      <c r="I282" s="1">
        <v>227.19</v>
      </c>
      <c r="L282" s="1">
        <v>23818.83</v>
      </c>
      <c r="S282" s="1">
        <v>279416.83</v>
      </c>
      <c r="W282" s="1">
        <v>16018.03</v>
      </c>
      <c r="X282" s="1">
        <v>7208.61</v>
      </c>
      <c r="Y282" s="1">
        <v>339498.85</v>
      </c>
      <c r="AB282" s="1">
        <v>107203.22</v>
      </c>
      <c r="AC282" s="1">
        <v>14720.87</v>
      </c>
      <c r="AD282" s="1">
        <v>40011</v>
      </c>
      <c r="AE282" s="1">
        <v>183908.1</v>
      </c>
      <c r="AF282" s="1">
        <v>1132410.5</v>
      </c>
      <c r="AH282" s="1">
        <v>51847612.740000002</v>
      </c>
      <c r="AI282" s="1">
        <v>1621160.56</v>
      </c>
      <c r="AJ282" s="1">
        <v>1953169.06</v>
      </c>
      <c r="AL282" s="1">
        <v>160920.95999999999</v>
      </c>
      <c r="AM282" s="1">
        <v>61674</v>
      </c>
      <c r="AN282" s="1">
        <v>1051988.08</v>
      </c>
      <c r="AO282" s="1">
        <v>10078409.4</v>
      </c>
      <c r="AR282" s="1">
        <v>4112198.13</v>
      </c>
      <c r="AS282" s="1">
        <v>170410.82</v>
      </c>
      <c r="AT282" s="1">
        <v>1216145.5900000001</v>
      </c>
      <c r="AV282" s="1">
        <v>1411225.98</v>
      </c>
      <c r="AW282" s="1">
        <v>164863.76</v>
      </c>
      <c r="AY282" s="1">
        <v>940633.93</v>
      </c>
      <c r="AZ282" s="1">
        <v>2207417.63</v>
      </c>
      <c r="BA282" s="1">
        <v>18505.5</v>
      </c>
      <c r="BE282" s="1">
        <v>310639.56</v>
      </c>
      <c r="BH282" s="1">
        <v>83456.009999999995</v>
      </c>
      <c r="BI282" s="1">
        <v>108691.01</v>
      </c>
      <c r="BM282" s="1">
        <v>154.30000000000001</v>
      </c>
      <c r="BX282" s="1">
        <v>1383265.5</v>
      </c>
      <c r="BY282" s="1">
        <v>73104.639999999999</v>
      </c>
      <c r="CA282" s="1">
        <v>1768297.55</v>
      </c>
      <c r="CB282" s="1">
        <v>1384143.49</v>
      </c>
      <c r="CC282" s="1">
        <v>65356.21</v>
      </c>
      <c r="CF282" s="1">
        <v>157857.96</v>
      </c>
      <c r="CK282" s="1">
        <v>2617307.11</v>
      </c>
      <c r="CQ282" s="1">
        <v>1975002.26</v>
      </c>
      <c r="CZ282" s="1">
        <v>9211.59</v>
      </c>
      <c r="DE282" s="1">
        <v>55669.82</v>
      </c>
      <c r="DX282" s="1">
        <v>349634.71</v>
      </c>
      <c r="DY282" s="1">
        <v>84850.52</v>
      </c>
      <c r="EH282" s="1">
        <v>16721.25</v>
      </c>
    </row>
    <row r="283" spans="2:153" x14ac:dyDescent="0.25">
      <c r="B283" s="2" t="s">
        <v>572</v>
      </c>
      <c r="C283" s="2" t="s">
        <v>573</v>
      </c>
      <c r="D283" s="17">
        <v>1495.04</v>
      </c>
      <c r="E283" s="10">
        <v>28487549.760000002</v>
      </c>
      <c r="F283" s="1">
        <v>4672164.0599999996</v>
      </c>
      <c r="L283" s="1">
        <v>10440</v>
      </c>
      <c r="O283" s="1">
        <v>39760</v>
      </c>
      <c r="S283" s="1">
        <v>16920.599999999999</v>
      </c>
      <c r="T283" s="1">
        <v>1314.1</v>
      </c>
      <c r="X283" s="1">
        <v>9444.3700000000008</v>
      </c>
      <c r="Y283" s="1">
        <v>311829.78999999998</v>
      </c>
      <c r="AB283" s="1">
        <v>24417.34</v>
      </c>
      <c r="AC283" s="1">
        <v>3692.38</v>
      </c>
      <c r="AD283" s="1">
        <v>29650.74</v>
      </c>
      <c r="AE283" s="1">
        <v>57930.79</v>
      </c>
      <c r="AF283" s="1">
        <v>123265.7</v>
      </c>
      <c r="AH283" s="1">
        <v>14153495.199999999</v>
      </c>
      <c r="AI283" s="1">
        <v>627585.76</v>
      </c>
      <c r="AJ283" s="1">
        <v>109885.23</v>
      </c>
      <c r="AM283" s="1">
        <v>32460</v>
      </c>
      <c r="AN283" s="1">
        <v>188879.45</v>
      </c>
      <c r="AO283" s="1">
        <v>2849192.02</v>
      </c>
      <c r="AR283" s="1">
        <v>1035640.81</v>
      </c>
      <c r="AT283" s="1">
        <v>251348.35</v>
      </c>
      <c r="AV283" s="1">
        <v>419331.3</v>
      </c>
      <c r="AW283" s="1">
        <v>45494.1</v>
      </c>
      <c r="AY283" s="1">
        <v>248072.89</v>
      </c>
      <c r="AZ283" s="1">
        <v>671510.59</v>
      </c>
      <c r="BH283" s="1">
        <v>20888.5</v>
      </c>
      <c r="BM283" s="1">
        <v>43.29</v>
      </c>
      <c r="BS283" s="1">
        <v>-48404.74</v>
      </c>
      <c r="BT283" s="1">
        <v>1774.84</v>
      </c>
      <c r="BX283" s="1">
        <v>507419.76</v>
      </c>
      <c r="BY283" s="1">
        <v>20691</v>
      </c>
      <c r="CA283" s="1">
        <v>446145.52</v>
      </c>
      <c r="CB283" s="1">
        <v>536272.13</v>
      </c>
      <c r="CC283" s="1">
        <v>176510.42</v>
      </c>
      <c r="CF283" s="1">
        <v>16734.96</v>
      </c>
      <c r="CJ283" s="1">
        <v>14761.72</v>
      </c>
      <c r="CK283" s="1">
        <v>646861.57999999996</v>
      </c>
      <c r="DE283" s="1">
        <v>107.22</v>
      </c>
      <c r="DT283" s="1">
        <v>5616</v>
      </c>
      <c r="DX283" s="1">
        <v>104048.72</v>
      </c>
      <c r="EB283" s="1">
        <v>26934.77</v>
      </c>
      <c r="EI283" s="1">
        <v>200</v>
      </c>
      <c r="EJ283" s="1">
        <v>21051.78</v>
      </c>
      <c r="EO283" s="1">
        <v>27628.080000000002</v>
      </c>
      <c r="EP283" s="1">
        <v>28538.639999999999</v>
      </c>
    </row>
    <row r="284" spans="2:153" x14ac:dyDescent="0.25">
      <c r="B284" s="2" t="s">
        <v>574</v>
      </c>
      <c r="C284" s="2" t="s">
        <v>575</v>
      </c>
      <c r="D284" s="17">
        <v>248.06</v>
      </c>
      <c r="E284" s="10">
        <v>5326973.83</v>
      </c>
      <c r="F284" s="1">
        <v>690966.32</v>
      </c>
      <c r="L284" s="1">
        <v>950</v>
      </c>
      <c r="O284" s="1">
        <v>3600</v>
      </c>
      <c r="S284" s="1">
        <v>1908</v>
      </c>
      <c r="X284" s="1">
        <v>2733.5</v>
      </c>
      <c r="Y284" s="1">
        <v>11880.56</v>
      </c>
      <c r="AB284" s="1">
        <v>2084.16</v>
      </c>
      <c r="AC284" s="1">
        <v>300</v>
      </c>
      <c r="AD284" s="1">
        <v>600</v>
      </c>
      <c r="AF284" s="1">
        <v>11636.58</v>
      </c>
      <c r="AH284" s="1">
        <v>3208915.45</v>
      </c>
      <c r="AI284" s="1">
        <v>8256.51</v>
      </c>
      <c r="AM284" s="1">
        <v>9043.31</v>
      </c>
      <c r="AN284" s="1">
        <v>189703.9</v>
      </c>
      <c r="AO284" s="1">
        <v>115193.39</v>
      </c>
      <c r="AR284" s="1">
        <v>165403.57</v>
      </c>
      <c r="AT284" s="1">
        <v>111304.78</v>
      </c>
      <c r="AV284" s="1">
        <v>55441.71</v>
      </c>
      <c r="AW284" s="1">
        <v>7257.38</v>
      </c>
      <c r="AY284" s="1">
        <v>61036.36</v>
      </c>
      <c r="AZ284" s="1">
        <v>223621.51</v>
      </c>
      <c r="BI284" s="1">
        <v>30292.09</v>
      </c>
      <c r="BM284" s="1">
        <v>6.19</v>
      </c>
      <c r="BX284" s="1">
        <v>56789</v>
      </c>
      <c r="BY284" s="1">
        <v>35287.769999999997</v>
      </c>
      <c r="CA284" s="1">
        <v>45401.05</v>
      </c>
      <c r="CB284" s="1">
        <v>82700.289999999994</v>
      </c>
      <c r="CK284" s="1">
        <v>84690</v>
      </c>
      <c r="DX284" s="1">
        <v>11396.78</v>
      </c>
      <c r="EP284" s="1">
        <v>98573.67</v>
      </c>
    </row>
    <row r="285" spans="2:153" x14ac:dyDescent="0.25">
      <c r="B285" s="2" t="s">
        <v>576</v>
      </c>
      <c r="C285" s="2" t="s">
        <v>577</v>
      </c>
      <c r="D285" s="17">
        <v>791.49999999999989</v>
      </c>
      <c r="E285" s="10">
        <v>15152952.319999998</v>
      </c>
      <c r="F285" s="1">
        <v>2505073.17</v>
      </c>
      <c r="S285" s="1">
        <v>9330.4</v>
      </c>
      <c r="X285" s="1">
        <v>27853.5</v>
      </c>
      <c r="Y285" s="1">
        <v>82382.62</v>
      </c>
      <c r="AB285" s="1">
        <v>24896.45</v>
      </c>
      <c r="AC285" s="1">
        <v>2120.77</v>
      </c>
      <c r="AD285" s="1">
        <v>66100.89</v>
      </c>
      <c r="AF285" s="1">
        <v>19791.259999999998</v>
      </c>
      <c r="AH285" s="1">
        <v>7941046.4500000002</v>
      </c>
      <c r="AI285" s="1">
        <v>228803.56</v>
      </c>
      <c r="AM285" s="1">
        <v>59025.11</v>
      </c>
      <c r="AN285" s="1">
        <v>199922.91</v>
      </c>
      <c r="AO285" s="1">
        <v>1327589.01</v>
      </c>
      <c r="AR285" s="1">
        <v>559924.93999999994</v>
      </c>
      <c r="AT285" s="1">
        <v>98700.36</v>
      </c>
      <c r="AV285" s="1">
        <v>243897.01</v>
      </c>
      <c r="AW285" s="1">
        <v>24035.8</v>
      </c>
      <c r="AY285" s="1">
        <v>144055.85999999999</v>
      </c>
      <c r="AZ285" s="1">
        <v>461361.86</v>
      </c>
      <c r="BM285" s="1">
        <v>22.33</v>
      </c>
      <c r="BT285" s="1">
        <v>5453.5</v>
      </c>
      <c r="BX285" s="1">
        <v>223164.93</v>
      </c>
      <c r="BY285" s="1">
        <v>13580.01</v>
      </c>
      <c r="CA285" s="1">
        <v>228059.38</v>
      </c>
      <c r="CB285" s="1">
        <v>32481.56</v>
      </c>
      <c r="CC285" s="1">
        <v>1572.37</v>
      </c>
      <c r="CF285" s="1">
        <v>26863.87</v>
      </c>
      <c r="CK285" s="1">
        <v>385751.52</v>
      </c>
      <c r="DE285" s="1">
        <v>11726.43</v>
      </c>
      <c r="DX285" s="1">
        <v>46571</v>
      </c>
      <c r="EP285" s="1">
        <v>151793.49</v>
      </c>
    </row>
    <row r="286" spans="2:153" x14ac:dyDescent="0.25">
      <c r="B286" s="2" t="s">
        <v>578</v>
      </c>
      <c r="C286" s="2" t="s">
        <v>579</v>
      </c>
      <c r="D286" s="17">
        <v>282.31</v>
      </c>
      <c r="E286" s="10">
        <v>5746094.709999999</v>
      </c>
      <c r="F286" s="1">
        <v>498531.56</v>
      </c>
      <c r="I286" s="1">
        <v>247.52</v>
      </c>
      <c r="K286" s="1">
        <v>108449.15</v>
      </c>
      <c r="R286" s="1">
        <v>3700</v>
      </c>
      <c r="S286" s="1">
        <v>24.6</v>
      </c>
      <c r="T286" s="1">
        <v>319</v>
      </c>
      <c r="X286" s="1">
        <v>2015.5</v>
      </c>
      <c r="Y286" s="1">
        <v>33690.639999999999</v>
      </c>
      <c r="AB286" s="1">
        <v>4330.71</v>
      </c>
      <c r="AC286" s="1">
        <v>1255</v>
      </c>
      <c r="AD286" s="1">
        <v>7366.67</v>
      </c>
      <c r="AF286" s="1">
        <v>1463.13</v>
      </c>
      <c r="AH286" s="1">
        <v>3544582.08</v>
      </c>
      <c r="AI286" s="1">
        <v>51310.16</v>
      </c>
      <c r="AJ286" s="1">
        <v>175935.25</v>
      </c>
      <c r="AO286" s="1">
        <v>440579.14</v>
      </c>
      <c r="AR286" s="1">
        <v>171361.12</v>
      </c>
      <c r="AT286" s="1">
        <v>38960.68</v>
      </c>
      <c r="AY286" s="1">
        <v>84324.1</v>
      </c>
      <c r="AZ286" s="1">
        <v>131079.10999999999</v>
      </c>
      <c r="BA286" s="1">
        <v>5931.64</v>
      </c>
      <c r="BE286" s="1">
        <v>6011.09</v>
      </c>
      <c r="BM286" s="1">
        <v>8.42</v>
      </c>
      <c r="BT286" s="1">
        <v>89736.14</v>
      </c>
      <c r="BU286" s="1">
        <v>25568.22</v>
      </c>
      <c r="BY286" s="1">
        <v>999.71</v>
      </c>
      <c r="CA286" s="1">
        <v>131057.61</v>
      </c>
      <c r="CB286" s="1">
        <v>27348.37</v>
      </c>
      <c r="CK286" s="1">
        <v>121989.28</v>
      </c>
      <c r="CM286" s="1">
        <v>4000</v>
      </c>
      <c r="DX286" s="1">
        <v>15982.71</v>
      </c>
      <c r="EH286" s="1">
        <v>16626.5</v>
      </c>
      <c r="EP286" s="1">
        <v>682.05</v>
      </c>
      <c r="ES286" s="1">
        <v>300</v>
      </c>
      <c r="ET286" s="1">
        <v>327.85</v>
      </c>
    </row>
    <row r="287" spans="2:153" x14ac:dyDescent="0.25">
      <c r="B287" s="2" t="s">
        <v>580</v>
      </c>
      <c r="C287" s="2" t="s">
        <v>581</v>
      </c>
      <c r="D287" s="17">
        <v>271.04000000000002</v>
      </c>
      <c r="E287" s="10">
        <v>6615298.129999999</v>
      </c>
      <c r="F287" s="1">
        <v>646729.84</v>
      </c>
      <c r="K287" s="1">
        <v>5103.03</v>
      </c>
      <c r="L287" s="1">
        <v>2525.29</v>
      </c>
      <c r="S287" s="1">
        <v>20283.599999999999</v>
      </c>
      <c r="T287" s="1">
        <v>3215.55</v>
      </c>
      <c r="X287" s="1">
        <v>16812.080000000002</v>
      </c>
      <c r="Y287" s="1">
        <v>4551.3100000000004</v>
      </c>
      <c r="AB287" s="1">
        <v>220805.51</v>
      </c>
      <c r="AC287" s="1">
        <v>200</v>
      </c>
      <c r="AD287" s="1">
        <v>4596.2</v>
      </c>
      <c r="AE287" s="1">
        <v>2293.34</v>
      </c>
      <c r="AF287" s="1">
        <v>6172.43</v>
      </c>
      <c r="AH287" s="1">
        <v>3420675.45</v>
      </c>
      <c r="AI287" s="1">
        <v>59657.01</v>
      </c>
      <c r="AN287" s="1">
        <v>197388.74</v>
      </c>
      <c r="AO287" s="1">
        <v>469415.58</v>
      </c>
      <c r="AR287" s="1">
        <v>228453.57</v>
      </c>
      <c r="AT287" s="1">
        <v>87898.54</v>
      </c>
      <c r="AV287" s="1">
        <v>171656.08</v>
      </c>
      <c r="AY287" s="1">
        <v>76691.759999999995</v>
      </c>
      <c r="AZ287" s="1">
        <v>521130.55</v>
      </c>
      <c r="BI287" s="1">
        <v>29538</v>
      </c>
      <c r="BM287" s="1">
        <v>7.56</v>
      </c>
      <c r="BX287" s="1">
        <v>53071</v>
      </c>
      <c r="CA287" s="1">
        <v>81602</v>
      </c>
      <c r="CB287" s="1">
        <v>21720</v>
      </c>
      <c r="CF287" s="1">
        <v>18146.900000000001</v>
      </c>
      <c r="CK287" s="1">
        <v>243129.55</v>
      </c>
      <c r="EG287" s="1">
        <v>1827.66</v>
      </c>
    </row>
    <row r="288" spans="2:153" x14ac:dyDescent="0.25">
      <c r="B288" s="2" t="s">
        <v>582</v>
      </c>
      <c r="C288" s="2" t="s">
        <v>583</v>
      </c>
      <c r="D288" s="17">
        <v>11164.02</v>
      </c>
      <c r="E288" s="10">
        <v>213318784.09999996</v>
      </c>
      <c r="F288" s="1">
        <v>35490373.890000001</v>
      </c>
      <c r="I288" s="1">
        <v>4402.8500000000004</v>
      </c>
      <c r="L288" s="1">
        <v>95598.2</v>
      </c>
      <c r="R288" s="1">
        <v>373585</v>
      </c>
      <c r="S288" s="1">
        <v>33024.120000000003</v>
      </c>
      <c r="T288" s="1">
        <v>64420.97</v>
      </c>
      <c r="W288" s="1">
        <v>87154</v>
      </c>
      <c r="X288" s="1">
        <v>619380.25</v>
      </c>
      <c r="Y288" s="1">
        <v>835508.23</v>
      </c>
      <c r="AB288" s="1">
        <v>155434.85</v>
      </c>
      <c r="AC288" s="1">
        <v>8364.16</v>
      </c>
      <c r="AD288" s="1">
        <v>263763.51</v>
      </c>
      <c r="AE288" s="1">
        <v>-93843.33</v>
      </c>
      <c r="AF288" s="1">
        <v>498547.20000000001</v>
      </c>
      <c r="AG288" s="1">
        <v>5233.8500000000004</v>
      </c>
      <c r="AH288" s="1">
        <v>110665486.65000001</v>
      </c>
      <c r="AI288" s="1">
        <v>3478635.16</v>
      </c>
      <c r="AK288" s="1">
        <v>3509.52</v>
      </c>
      <c r="AM288" s="1">
        <v>206713.7</v>
      </c>
      <c r="AN288" s="1">
        <v>3025067.46</v>
      </c>
      <c r="AO288" s="1">
        <v>24733576.260000002</v>
      </c>
      <c r="AR288" s="1">
        <v>3712713.55</v>
      </c>
      <c r="AT288" s="1">
        <v>2491938.41</v>
      </c>
      <c r="AV288" s="1">
        <v>1939095.81</v>
      </c>
      <c r="AW288" s="1">
        <v>355192.54</v>
      </c>
      <c r="AY288" s="1">
        <v>978596.09</v>
      </c>
      <c r="AZ288" s="1">
        <v>6600584.4400000004</v>
      </c>
      <c r="BA288" s="1">
        <v>236372.67</v>
      </c>
      <c r="BB288" s="1">
        <v>153444.39000000001</v>
      </c>
      <c r="BE288" s="1">
        <v>251203.95</v>
      </c>
      <c r="BF288" s="1">
        <v>219600</v>
      </c>
      <c r="BM288" s="1">
        <v>14848.77</v>
      </c>
      <c r="BX288" s="1">
        <v>2705146</v>
      </c>
      <c r="BY288" s="1">
        <v>98592</v>
      </c>
      <c r="CA288" s="1">
        <v>3518426.16</v>
      </c>
      <c r="CB288" s="1">
        <v>1237847.2</v>
      </c>
      <c r="CC288" s="1">
        <v>30000</v>
      </c>
      <c r="CF288" s="1">
        <v>182086.71</v>
      </c>
      <c r="CK288" s="1">
        <v>2658875.9</v>
      </c>
      <c r="CL288" s="1">
        <v>237623.32</v>
      </c>
      <c r="CZ288" s="1">
        <v>53518.16</v>
      </c>
      <c r="DE288" s="1">
        <v>153444.38</v>
      </c>
      <c r="DK288" s="1">
        <v>45814</v>
      </c>
      <c r="DX288" s="1">
        <v>367401.08</v>
      </c>
      <c r="DZ288" s="1">
        <v>5517.7</v>
      </c>
      <c r="EI288" s="1">
        <v>681982.55</v>
      </c>
      <c r="EO288" s="1">
        <v>387030.76</v>
      </c>
      <c r="ES288" s="1">
        <v>29194.68</v>
      </c>
      <c r="ET288" s="1">
        <v>82645.94</v>
      </c>
      <c r="EU288" s="1">
        <v>372265.17</v>
      </c>
      <c r="EW288" s="1">
        <v>2963845.27</v>
      </c>
    </row>
    <row r="289" spans="2:153" x14ac:dyDescent="0.25">
      <c r="B289" s="2" t="s">
        <v>584</v>
      </c>
      <c r="C289" s="2" t="s">
        <v>585</v>
      </c>
      <c r="D289" s="17">
        <v>4749.4399999999996</v>
      </c>
      <c r="E289" s="10">
        <v>90079912.929999992</v>
      </c>
      <c r="F289" s="1">
        <v>12675510.630000001</v>
      </c>
      <c r="I289" s="1">
        <v>856.1</v>
      </c>
      <c r="L289" s="1">
        <v>546.15</v>
      </c>
      <c r="S289" s="1">
        <v>29107.56</v>
      </c>
      <c r="T289" s="1">
        <v>1851.01</v>
      </c>
      <c r="W289" s="1">
        <v>91586.240000000005</v>
      </c>
      <c r="X289" s="1">
        <v>1992.93</v>
      </c>
      <c r="Y289" s="1">
        <v>149894.97</v>
      </c>
      <c r="AA289" s="1">
        <v>11554.39</v>
      </c>
      <c r="AB289" s="1">
        <v>47566.38</v>
      </c>
      <c r="AC289" s="1">
        <v>2465.75</v>
      </c>
      <c r="AD289" s="1">
        <v>214894.25</v>
      </c>
      <c r="AE289" s="1">
        <v>94930</v>
      </c>
      <c r="AF289" s="1">
        <v>36364.29</v>
      </c>
      <c r="AH289" s="1">
        <v>47222134.520000003</v>
      </c>
      <c r="AI289" s="1">
        <v>1468180.04</v>
      </c>
      <c r="AM289" s="1">
        <v>101167</v>
      </c>
      <c r="AN289" s="1">
        <v>1289285.98</v>
      </c>
      <c r="AO289" s="1">
        <v>9894905.6199999992</v>
      </c>
      <c r="AR289" s="1">
        <v>2720521.89</v>
      </c>
      <c r="AT289" s="1">
        <v>864939.86</v>
      </c>
      <c r="AV289" s="1">
        <v>934552.67</v>
      </c>
      <c r="AW289" s="1">
        <v>150304.44</v>
      </c>
      <c r="AY289" s="1">
        <v>591244.85</v>
      </c>
      <c r="AZ289" s="1">
        <v>3739570.34</v>
      </c>
      <c r="BE289" s="1">
        <v>122835.08</v>
      </c>
      <c r="BJ289" s="1">
        <v>556483</v>
      </c>
      <c r="BK289" s="1">
        <v>120106</v>
      </c>
      <c r="BM289" s="1">
        <v>6351.07</v>
      </c>
      <c r="BX289" s="1">
        <v>1126248.1299999999</v>
      </c>
      <c r="BY289" s="1">
        <v>54752</v>
      </c>
      <c r="CA289" s="1">
        <v>1902826</v>
      </c>
      <c r="CB289" s="1">
        <v>540059.79</v>
      </c>
      <c r="CC289" s="1">
        <v>167186.82</v>
      </c>
      <c r="CK289" s="1">
        <v>1584429.56</v>
      </c>
      <c r="CL289" s="1">
        <v>52830</v>
      </c>
      <c r="CM289" s="1">
        <v>148274.81</v>
      </c>
      <c r="CT289" s="1">
        <v>173374.01</v>
      </c>
      <c r="DK289" s="1">
        <v>9700</v>
      </c>
      <c r="DX289" s="1">
        <v>243917.03</v>
      </c>
      <c r="EI289" s="1">
        <v>597752.41</v>
      </c>
      <c r="EO289" s="1">
        <v>1440</v>
      </c>
      <c r="ES289" s="1">
        <v>12606.85</v>
      </c>
      <c r="ET289" s="1">
        <v>2798.98</v>
      </c>
      <c r="EU289" s="1">
        <v>320013.53000000003</v>
      </c>
    </row>
    <row r="290" spans="2:153" x14ac:dyDescent="0.25">
      <c r="B290" s="2" t="s">
        <v>586</v>
      </c>
      <c r="C290" s="2" t="s">
        <v>587</v>
      </c>
      <c r="D290" s="17">
        <v>1994.1299999999994</v>
      </c>
      <c r="E290" s="10">
        <v>38949033.839999996</v>
      </c>
      <c r="F290" s="1">
        <v>6535974.0300000003</v>
      </c>
      <c r="I290" s="1">
        <v>223.14</v>
      </c>
      <c r="L290" s="1">
        <v>118356</v>
      </c>
      <c r="P290" s="1">
        <v>-302.56</v>
      </c>
      <c r="S290" s="1">
        <v>956.52</v>
      </c>
      <c r="X290" s="1">
        <v>44379.45</v>
      </c>
      <c r="Y290" s="1">
        <v>112103.61</v>
      </c>
      <c r="AB290" s="1">
        <v>14513.09</v>
      </c>
      <c r="AC290" s="1">
        <v>9204.66</v>
      </c>
      <c r="AD290" s="1">
        <v>13196.83</v>
      </c>
      <c r="AE290" s="1">
        <v>7177.54</v>
      </c>
      <c r="AF290" s="1">
        <v>39136.239999999998</v>
      </c>
      <c r="AH290" s="1">
        <v>20389477.969999999</v>
      </c>
      <c r="AI290" s="1">
        <v>532362.93000000005</v>
      </c>
      <c r="AM290" s="1">
        <v>19339</v>
      </c>
      <c r="AN290" s="1">
        <v>609669.98</v>
      </c>
      <c r="AO290" s="1">
        <v>4584571.33</v>
      </c>
      <c r="AR290" s="1">
        <v>1067942.95</v>
      </c>
      <c r="AT290" s="1">
        <v>263771.64</v>
      </c>
      <c r="AV290" s="1">
        <v>201195.67</v>
      </c>
      <c r="AW290" s="1">
        <v>66648.490000000005</v>
      </c>
      <c r="AY290" s="1">
        <v>278646.14</v>
      </c>
      <c r="AZ290" s="1">
        <v>1593031.17</v>
      </c>
      <c r="BB290" s="1">
        <v>14338.45</v>
      </c>
      <c r="BM290" s="1">
        <v>2638.23</v>
      </c>
      <c r="BP290" s="1">
        <v>10000</v>
      </c>
      <c r="BX290" s="1">
        <v>455979.74</v>
      </c>
      <c r="BY290" s="1">
        <v>18551.419999999998</v>
      </c>
      <c r="CA290" s="1">
        <v>461313.96</v>
      </c>
      <c r="CB290" s="1">
        <v>163800.79</v>
      </c>
      <c r="CF290" s="1">
        <v>15477.81</v>
      </c>
      <c r="CK290" s="1">
        <v>424740.56</v>
      </c>
      <c r="CL290" s="1">
        <v>248513.8</v>
      </c>
      <c r="CZ290" s="1">
        <v>10278.59</v>
      </c>
      <c r="DE290" s="1">
        <v>14338.46</v>
      </c>
      <c r="DK290" s="1">
        <v>6372</v>
      </c>
      <c r="DX290" s="1">
        <v>92128.63</v>
      </c>
      <c r="EJ290" s="1">
        <v>254894.09</v>
      </c>
      <c r="EP290" s="1">
        <v>120372.31</v>
      </c>
      <c r="EU290" s="1">
        <v>133719.18</v>
      </c>
    </row>
    <row r="291" spans="2:153" x14ac:dyDescent="0.25">
      <c r="B291" s="2" t="s">
        <v>588</v>
      </c>
      <c r="C291" s="2" t="s">
        <v>589</v>
      </c>
      <c r="D291" s="17">
        <v>3608.3899999999994</v>
      </c>
      <c r="E291" s="10">
        <v>63882279.960000001</v>
      </c>
      <c r="F291" s="1">
        <v>9162023.9600000009</v>
      </c>
      <c r="I291" s="1">
        <v>355.59</v>
      </c>
      <c r="L291" s="1">
        <v>34370</v>
      </c>
      <c r="S291" s="1">
        <v>10236.83</v>
      </c>
      <c r="W291" s="1">
        <v>22527.200000000001</v>
      </c>
      <c r="X291" s="1">
        <v>276038.12</v>
      </c>
      <c r="Y291" s="1">
        <v>202568.48</v>
      </c>
      <c r="AB291" s="1">
        <v>132499</v>
      </c>
      <c r="AC291" s="1">
        <v>7141.48</v>
      </c>
      <c r="AD291" s="1">
        <v>10015</v>
      </c>
      <c r="AE291" s="1">
        <v>11154.07</v>
      </c>
      <c r="AF291" s="1">
        <v>8797.7000000000007</v>
      </c>
      <c r="AH291" s="1">
        <v>36430692.469999999</v>
      </c>
      <c r="AI291" s="1">
        <v>850589.84</v>
      </c>
      <c r="AN291" s="1">
        <v>961798.14</v>
      </c>
      <c r="AO291" s="1">
        <v>6869162.5800000001</v>
      </c>
      <c r="AR291" s="1">
        <v>1281378.6299999999</v>
      </c>
      <c r="AT291" s="1">
        <v>387348.97</v>
      </c>
      <c r="AV291" s="1">
        <v>873877.9</v>
      </c>
      <c r="AW291" s="1">
        <v>119467.78</v>
      </c>
      <c r="AY291" s="1">
        <v>409105.32</v>
      </c>
      <c r="AZ291" s="1">
        <v>2199604.36</v>
      </c>
      <c r="BM291" s="1">
        <v>4741.95</v>
      </c>
      <c r="BX291" s="1">
        <v>890004.33</v>
      </c>
      <c r="BY291" s="1">
        <v>25847.94</v>
      </c>
      <c r="CA291" s="1">
        <v>687330.36</v>
      </c>
      <c r="CB291" s="1">
        <v>232383.15</v>
      </c>
      <c r="CC291" s="1">
        <v>84751.06</v>
      </c>
      <c r="CF291" s="1">
        <v>120524.06</v>
      </c>
      <c r="CK291" s="1">
        <v>894785.03</v>
      </c>
      <c r="DE291" s="1">
        <v>187278.58</v>
      </c>
      <c r="DK291" s="1">
        <v>7800</v>
      </c>
      <c r="DL291" s="1">
        <v>63885</v>
      </c>
      <c r="DX291" s="1">
        <v>105927.88</v>
      </c>
      <c r="DY291" s="1">
        <v>27554.78</v>
      </c>
      <c r="EI291" s="1">
        <v>285612.42</v>
      </c>
      <c r="ES291" s="1">
        <v>3100</v>
      </c>
    </row>
    <row r="292" spans="2:153" x14ac:dyDescent="0.25">
      <c r="B292" s="2" t="s">
        <v>590</v>
      </c>
      <c r="C292" s="2" t="s">
        <v>591</v>
      </c>
      <c r="D292" s="17">
        <v>1898.3600000000001</v>
      </c>
      <c r="E292" s="10">
        <v>35635373.440000013</v>
      </c>
      <c r="F292" s="1">
        <v>5440591.29</v>
      </c>
      <c r="I292" s="1">
        <v>225.64</v>
      </c>
      <c r="S292" s="1">
        <v>230</v>
      </c>
      <c r="T292" s="1">
        <v>1038.3</v>
      </c>
      <c r="X292" s="1">
        <v>113895.11</v>
      </c>
      <c r="Y292" s="1">
        <v>68174.94</v>
      </c>
      <c r="AB292" s="1">
        <v>116748.55</v>
      </c>
      <c r="AC292" s="1">
        <v>275</v>
      </c>
      <c r="AD292" s="1">
        <v>23552.75</v>
      </c>
      <c r="AE292" s="1">
        <v>19410.439999999999</v>
      </c>
      <c r="AF292" s="1">
        <v>16445.240000000002</v>
      </c>
      <c r="AH292" s="1">
        <v>19264093.309999999</v>
      </c>
      <c r="AI292" s="1">
        <v>383221.19</v>
      </c>
      <c r="AN292" s="1">
        <v>561179.38</v>
      </c>
      <c r="AO292" s="1">
        <v>3434132.1</v>
      </c>
      <c r="AR292" s="1">
        <v>825870.37</v>
      </c>
      <c r="AT292" s="1">
        <v>241156.67</v>
      </c>
      <c r="AV292" s="1">
        <v>506505.47</v>
      </c>
      <c r="AW292" s="1">
        <v>63022.559999999998</v>
      </c>
      <c r="AY292" s="1">
        <v>192330.84</v>
      </c>
      <c r="AZ292" s="1">
        <v>1505908.51</v>
      </c>
      <c r="BM292" s="1">
        <v>2450.2600000000002</v>
      </c>
      <c r="BS292" s="1">
        <v>7772.44</v>
      </c>
      <c r="BX292" s="1">
        <v>383663</v>
      </c>
      <c r="CA292" s="1">
        <v>421904.49</v>
      </c>
      <c r="CB292" s="1">
        <v>84282.77</v>
      </c>
      <c r="CC292" s="1">
        <v>19760.939999999999</v>
      </c>
      <c r="CF292" s="1">
        <v>38395.550000000003</v>
      </c>
      <c r="CK292" s="1">
        <v>474346.63</v>
      </c>
      <c r="DX292" s="1">
        <v>43235.14</v>
      </c>
      <c r="DY292" s="1">
        <v>159453.06</v>
      </c>
      <c r="EI292" s="1">
        <v>247416.5</v>
      </c>
      <c r="EW292" s="1">
        <v>974685</v>
      </c>
    </row>
    <row r="293" spans="2:153" x14ac:dyDescent="0.25">
      <c r="B293" s="2" t="s">
        <v>592</v>
      </c>
      <c r="C293" s="2" t="s">
        <v>593</v>
      </c>
      <c r="D293" s="17">
        <v>2024.4099999999999</v>
      </c>
      <c r="E293" s="10">
        <v>37767377.620000005</v>
      </c>
      <c r="F293" s="1">
        <v>3338840.21</v>
      </c>
      <c r="I293" s="1">
        <v>6052.44</v>
      </c>
      <c r="L293" s="1">
        <v>4616.8</v>
      </c>
      <c r="S293" s="1">
        <v>4622.7</v>
      </c>
      <c r="T293" s="1">
        <v>6323.82</v>
      </c>
      <c r="W293" s="1">
        <v>40662.94</v>
      </c>
      <c r="X293" s="1">
        <v>22528.13</v>
      </c>
      <c r="Y293" s="1">
        <v>73045.460000000006</v>
      </c>
      <c r="AB293" s="1">
        <v>59230.31</v>
      </c>
      <c r="AC293" s="1">
        <v>2310.52</v>
      </c>
      <c r="AD293" s="1">
        <v>3592</v>
      </c>
      <c r="AF293" s="1">
        <v>7801.83</v>
      </c>
      <c r="AH293" s="1">
        <v>19610547.57</v>
      </c>
      <c r="AI293" s="1">
        <v>843556.87</v>
      </c>
      <c r="AJ293" s="1">
        <v>637484.88</v>
      </c>
      <c r="AM293" s="1">
        <v>27050</v>
      </c>
      <c r="AN293" s="1">
        <v>751642.2</v>
      </c>
      <c r="AO293" s="1">
        <v>4280385.62</v>
      </c>
      <c r="AR293" s="1">
        <v>1344245.69</v>
      </c>
      <c r="AT293" s="1">
        <v>411570.46</v>
      </c>
      <c r="AV293" s="1">
        <v>546352.13</v>
      </c>
      <c r="AW293" s="1">
        <v>63358.06</v>
      </c>
      <c r="AY293" s="1">
        <v>427934.16</v>
      </c>
      <c r="AZ293" s="1">
        <v>1861682.12</v>
      </c>
      <c r="BB293" s="1">
        <v>20643.439999999999</v>
      </c>
      <c r="BG293" s="1">
        <v>6168.93</v>
      </c>
      <c r="BH293" s="1">
        <v>10836.91</v>
      </c>
      <c r="BJ293" s="1">
        <v>73422</v>
      </c>
      <c r="BK293" s="1">
        <v>13827</v>
      </c>
      <c r="BM293" s="1">
        <v>2717.83</v>
      </c>
      <c r="BX293" s="1">
        <v>442859</v>
      </c>
      <c r="BY293" s="1">
        <v>16056</v>
      </c>
      <c r="CA293" s="1">
        <v>536866.93000000005</v>
      </c>
      <c r="CB293" s="1">
        <v>88367.54</v>
      </c>
      <c r="CC293" s="1">
        <v>138732.99</v>
      </c>
      <c r="CF293" s="1">
        <v>67854.33</v>
      </c>
      <c r="CK293" s="1">
        <v>1261398.96</v>
      </c>
      <c r="CM293" s="1">
        <v>19911.54</v>
      </c>
      <c r="CT293" s="1">
        <v>27189</v>
      </c>
      <c r="CZ293" s="1">
        <v>54550.1</v>
      </c>
      <c r="DB293" s="1">
        <v>14703.99</v>
      </c>
      <c r="DE293" s="1">
        <v>20643.46</v>
      </c>
      <c r="DK293" s="1">
        <v>8200</v>
      </c>
      <c r="DL293" s="1">
        <v>74418.820000000007</v>
      </c>
      <c r="DX293" s="1">
        <v>139571.93</v>
      </c>
      <c r="EI293" s="1">
        <v>100000</v>
      </c>
      <c r="EL293" s="1">
        <v>185000</v>
      </c>
      <c r="EO293" s="1">
        <v>500</v>
      </c>
      <c r="EP293" s="1">
        <v>67500</v>
      </c>
    </row>
    <row r="294" spans="2:153" x14ac:dyDescent="0.25">
      <c r="B294" s="2" t="s">
        <v>594</v>
      </c>
      <c r="C294" s="2" t="s">
        <v>595</v>
      </c>
      <c r="D294" s="17">
        <v>1572.8199999999997</v>
      </c>
      <c r="E294" s="10">
        <v>34434282.980000004</v>
      </c>
      <c r="F294" s="1">
        <v>5010432.22</v>
      </c>
      <c r="G294" s="1">
        <v>44546.02</v>
      </c>
      <c r="I294" s="1">
        <v>63817.3</v>
      </c>
      <c r="L294" s="1">
        <v>705</v>
      </c>
      <c r="S294" s="1">
        <v>35801.74</v>
      </c>
      <c r="W294" s="1">
        <v>19271.21</v>
      </c>
      <c r="X294" s="1">
        <v>18940.439999999999</v>
      </c>
      <c r="Y294" s="1">
        <v>56650.17</v>
      </c>
      <c r="AB294" s="1">
        <v>427315.1</v>
      </c>
      <c r="AC294" s="1">
        <v>2241.0100000000002</v>
      </c>
      <c r="AD294" s="1">
        <v>122.27</v>
      </c>
      <c r="AE294" s="1">
        <v>22104.25</v>
      </c>
      <c r="AF294" s="1">
        <v>39460.04</v>
      </c>
      <c r="AH294" s="1">
        <v>15558514.800000001</v>
      </c>
      <c r="AI294" s="1">
        <v>555788.06000000006</v>
      </c>
      <c r="AK294" s="1">
        <v>45030.74</v>
      </c>
      <c r="AO294" s="1">
        <v>3949529.2</v>
      </c>
      <c r="AR294" s="1">
        <v>877896.46</v>
      </c>
      <c r="AT294" s="1">
        <v>546779.23</v>
      </c>
      <c r="AV294" s="1">
        <v>173405.96</v>
      </c>
      <c r="AW294" s="1">
        <v>50823.18</v>
      </c>
      <c r="AY294" s="1">
        <v>372741.81</v>
      </c>
      <c r="AZ294" s="1">
        <v>2406461.2000000002</v>
      </c>
      <c r="BJ294" s="1">
        <v>174022</v>
      </c>
      <c r="BM294" s="1">
        <v>2167.2199999999998</v>
      </c>
      <c r="BX294" s="1">
        <v>408698.33</v>
      </c>
      <c r="BY294" s="1">
        <v>18670.23</v>
      </c>
      <c r="CA294" s="1">
        <v>902373.29</v>
      </c>
      <c r="CB294" s="1">
        <v>153464.85999999999</v>
      </c>
      <c r="CC294" s="1">
        <v>27918.880000000001</v>
      </c>
      <c r="CK294" s="1">
        <v>940596.01</v>
      </c>
      <c r="CT294" s="1">
        <v>27685.279999999999</v>
      </c>
      <c r="DE294" s="1">
        <v>51165.95</v>
      </c>
      <c r="DX294" s="1">
        <v>96009.01</v>
      </c>
      <c r="EI294" s="1">
        <v>328134.51</v>
      </c>
      <c r="EO294" s="1">
        <v>25000</v>
      </c>
      <c r="EW294" s="1">
        <v>1000000</v>
      </c>
    </row>
    <row r="295" spans="2:153" x14ac:dyDescent="0.25">
      <c r="B295" s="2" t="s">
        <v>596</v>
      </c>
      <c r="C295" s="2" t="s">
        <v>597</v>
      </c>
      <c r="D295" s="17">
        <v>100.14000000000001</v>
      </c>
      <c r="E295" s="10">
        <v>2012748.2799999998</v>
      </c>
      <c r="AA295" s="1">
        <v>1201.74</v>
      </c>
      <c r="AB295" s="1">
        <v>2989.44</v>
      </c>
      <c r="AH295" s="1">
        <v>1718054.91</v>
      </c>
      <c r="AI295" s="1">
        <v>34193.94</v>
      </c>
      <c r="AO295" s="1">
        <v>120204.22</v>
      </c>
      <c r="AR295" s="1">
        <v>20625.560000000001</v>
      </c>
      <c r="AT295" s="1">
        <v>9048.2999999999993</v>
      </c>
      <c r="BX295" s="1">
        <v>11015.7</v>
      </c>
      <c r="CB295" s="1">
        <v>11991.01</v>
      </c>
      <c r="CM295" s="1">
        <v>3423.46</v>
      </c>
      <c r="EO295" s="1">
        <v>80000</v>
      </c>
    </row>
    <row r="296" spans="2:153" x14ac:dyDescent="0.25">
      <c r="B296" s="2" t="s">
        <v>661</v>
      </c>
      <c r="C296" s="2" t="s">
        <v>662</v>
      </c>
      <c r="D296" s="17">
        <v>435.65000000000003</v>
      </c>
      <c r="E296" s="10"/>
      <c r="AA296" s="1"/>
      <c r="AB296" s="1"/>
      <c r="AH296" s="1"/>
      <c r="AI296" s="1"/>
      <c r="AO296" s="1"/>
      <c r="AR296" s="1"/>
      <c r="AT296" s="1"/>
      <c r="BX296" s="1"/>
      <c r="CB296" s="1"/>
      <c r="CM296" s="1"/>
      <c r="EO296" s="1"/>
    </row>
    <row r="297" spans="2:153" x14ac:dyDescent="0.25">
      <c r="B297" s="2" t="s">
        <v>598</v>
      </c>
      <c r="C297" s="2" t="s">
        <v>599</v>
      </c>
      <c r="D297" s="17">
        <v>77.660000000000011</v>
      </c>
      <c r="E297" s="10">
        <v>3137851.25</v>
      </c>
      <c r="F297" s="1">
        <v>254359.51</v>
      </c>
      <c r="L297" s="1">
        <v>300</v>
      </c>
      <c r="S297" s="1">
        <v>1036.3699999999999</v>
      </c>
      <c r="Y297" s="1">
        <v>9772.33</v>
      </c>
      <c r="AB297" s="1">
        <v>22889</v>
      </c>
      <c r="AD297" s="1">
        <v>6600</v>
      </c>
      <c r="AF297" s="1">
        <v>6741.06</v>
      </c>
      <c r="AG297" s="1">
        <v>17086.310000000001</v>
      </c>
      <c r="AH297" s="1">
        <v>2162794.12</v>
      </c>
      <c r="AI297" s="1">
        <v>9472</v>
      </c>
      <c r="AN297" s="1">
        <v>32329.99</v>
      </c>
      <c r="AO297" s="1">
        <v>144112.22</v>
      </c>
      <c r="AR297" s="1">
        <v>37801.760000000002</v>
      </c>
      <c r="AT297" s="1">
        <v>13981.33</v>
      </c>
      <c r="AZ297" s="1">
        <v>323902.95</v>
      </c>
      <c r="BX297" s="1">
        <v>19576</v>
      </c>
      <c r="BY297" s="1">
        <v>1169</v>
      </c>
      <c r="CA297" s="1">
        <v>27833</v>
      </c>
      <c r="CB297" s="1">
        <v>30282.1</v>
      </c>
      <c r="DY297" s="1">
        <v>15812.2</v>
      </c>
    </row>
    <row r="298" spans="2:153" x14ac:dyDescent="0.25">
      <c r="B298" s="2" t="s">
        <v>600</v>
      </c>
      <c r="C298" s="2" t="s">
        <v>601</v>
      </c>
      <c r="D298" s="17">
        <v>30.89</v>
      </c>
      <c r="E298" s="10">
        <v>980857.01</v>
      </c>
      <c r="F298" s="1">
        <v>82970.44</v>
      </c>
      <c r="L298" s="1">
        <v>21</v>
      </c>
      <c r="X298" s="1">
        <v>2202.8000000000002</v>
      </c>
      <c r="Y298" s="1">
        <v>8785.69</v>
      </c>
      <c r="AC298" s="1">
        <v>44.38</v>
      </c>
      <c r="AF298" s="1">
        <v>16466.96</v>
      </c>
      <c r="AH298" s="1">
        <v>623198.39</v>
      </c>
      <c r="AI298" s="1">
        <v>24320.97</v>
      </c>
      <c r="AO298" s="1">
        <v>49752.56</v>
      </c>
      <c r="AR298" s="1">
        <v>20689.009999999998</v>
      </c>
      <c r="AT298" s="1">
        <v>3883.59</v>
      </c>
      <c r="AW298" s="1">
        <v>974.87</v>
      </c>
      <c r="AY298" s="1">
        <v>9727.36</v>
      </c>
      <c r="AZ298" s="1">
        <v>61865.17</v>
      </c>
      <c r="BA298" s="1">
        <v>8167.68</v>
      </c>
      <c r="BX298" s="1">
        <v>5327</v>
      </c>
      <c r="CB298" s="1">
        <v>5978.55</v>
      </c>
      <c r="CK298" s="1">
        <v>26036.46</v>
      </c>
      <c r="CM298" s="1">
        <v>2250</v>
      </c>
      <c r="CP298" s="1">
        <v>21737.25</v>
      </c>
      <c r="DX298" s="1">
        <v>6456.88</v>
      </c>
    </row>
    <row r="299" spans="2:153" x14ac:dyDescent="0.25">
      <c r="B299" s="2" t="s">
        <v>602</v>
      </c>
      <c r="C299" s="2" t="s">
        <v>603</v>
      </c>
      <c r="D299" s="17">
        <v>194.01</v>
      </c>
      <c r="E299" s="10">
        <v>4874614.3600000003</v>
      </c>
      <c r="F299" s="1">
        <v>212060.99</v>
      </c>
      <c r="R299" s="1">
        <v>2825</v>
      </c>
      <c r="S299" s="1">
        <v>35</v>
      </c>
      <c r="X299" s="1">
        <v>40</v>
      </c>
      <c r="Y299" s="1">
        <v>15445.73</v>
      </c>
      <c r="AB299" s="1">
        <v>1192</v>
      </c>
      <c r="AD299" s="1">
        <v>10</v>
      </c>
      <c r="AH299" s="1">
        <v>2810462.03</v>
      </c>
      <c r="AI299" s="1">
        <v>42753.33</v>
      </c>
      <c r="AJ299" s="1">
        <v>262542.43</v>
      </c>
      <c r="AN299" s="1">
        <v>165393.07</v>
      </c>
      <c r="AO299" s="1">
        <v>356022.68</v>
      </c>
      <c r="AR299" s="1">
        <v>153392.12</v>
      </c>
      <c r="AT299" s="1">
        <v>182172.85</v>
      </c>
      <c r="AV299" s="1">
        <v>4086.45</v>
      </c>
      <c r="AW299" s="1">
        <v>5681.2</v>
      </c>
      <c r="AY299" s="1">
        <v>49448.89</v>
      </c>
      <c r="AZ299" s="1">
        <v>266834.09999999998</v>
      </c>
      <c r="BA299" s="1">
        <v>135</v>
      </c>
      <c r="BE299" s="1">
        <v>17980.7</v>
      </c>
      <c r="BF299" s="1">
        <v>13095</v>
      </c>
      <c r="BX299" s="1">
        <v>42043</v>
      </c>
      <c r="CA299" s="1">
        <v>49793.49</v>
      </c>
      <c r="CB299" s="1">
        <v>27422.48</v>
      </c>
      <c r="CK299" s="1">
        <v>121547.43</v>
      </c>
      <c r="CP299" s="1">
        <v>30682.5</v>
      </c>
      <c r="DE299" s="1">
        <v>8843.7099999999991</v>
      </c>
      <c r="DX299" s="1">
        <v>11050</v>
      </c>
      <c r="EO299" s="1">
        <v>500</v>
      </c>
      <c r="EP299" s="1">
        <v>21123.18</v>
      </c>
    </row>
    <row r="300" spans="2:153" x14ac:dyDescent="0.25">
      <c r="B300" s="2" t="s">
        <v>604</v>
      </c>
      <c r="C300" s="2" t="s">
        <v>605</v>
      </c>
      <c r="D300" s="17">
        <v>2695.0699999999997</v>
      </c>
      <c r="E300" s="10">
        <v>43327850.730000004</v>
      </c>
      <c r="F300" s="1">
        <v>5730079.4800000004</v>
      </c>
      <c r="L300" s="1">
        <v>37064</v>
      </c>
      <c r="M300" s="1">
        <v>75</v>
      </c>
      <c r="P300" s="1">
        <v>2025</v>
      </c>
      <c r="S300" s="1">
        <v>5494.3</v>
      </c>
      <c r="T300" s="1">
        <v>3919.8</v>
      </c>
      <c r="W300" s="1">
        <v>12153.05</v>
      </c>
      <c r="X300" s="1">
        <v>298196.89</v>
      </c>
      <c r="Y300" s="1">
        <v>112917.17</v>
      </c>
      <c r="AB300" s="1">
        <v>168672.82</v>
      </c>
      <c r="AC300" s="1">
        <v>9179.33</v>
      </c>
      <c r="AD300" s="1">
        <v>42050.09</v>
      </c>
      <c r="AF300" s="1">
        <v>35228.99</v>
      </c>
      <c r="AH300" s="1">
        <v>26263918</v>
      </c>
      <c r="AI300" s="1">
        <v>638385.18000000005</v>
      </c>
      <c r="AJ300" s="1">
        <v>220151.16</v>
      </c>
      <c r="AM300" s="1">
        <v>11692.48</v>
      </c>
      <c r="AO300" s="1">
        <v>4655254.7699999996</v>
      </c>
      <c r="AR300" s="1">
        <v>751086</v>
      </c>
      <c r="AT300" s="1">
        <v>377141.89</v>
      </c>
      <c r="AV300" s="1">
        <v>284458.63</v>
      </c>
      <c r="AW300" s="1">
        <v>82539.3</v>
      </c>
      <c r="AY300" s="1">
        <v>137676.88</v>
      </c>
      <c r="AZ300" s="1">
        <v>1124225.4099999999</v>
      </c>
      <c r="BA300" s="1">
        <v>22730.799999999999</v>
      </c>
      <c r="BB300" s="1">
        <v>65198.52</v>
      </c>
      <c r="BE300" s="1">
        <v>22500</v>
      </c>
      <c r="BG300" s="1">
        <v>4119.79</v>
      </c>
      <c r="BP300" s="1">
        <v>15000</v>
      </c>
      <c r="BX300" s="1">
        <v>559904.41</v>
      </c>
      <c r="BY300" s="1">
        <v>23975.54</v>
      </c>
      <c r="CA300" s="1">
        <v>575375</v>
      </c>
      <c r="CB300" s="1">
        <v>114746.9</v>
      </c>
      <c r="CF300" s="1">
        <v>5364.28</v>
      </c>
      <c r="CK300" s="1">
        <v>723338.69</v>
      </c>
      <c r="CM300" s="1">
        <v>17800.7</v>
      </c>
      <c r="CY300" s="1">
        <v>21139.93</v>
      </c>
      <c r="CZ300" s="1">
        <v>879.2</v>
      </c>
      <c r="DE300" s="1">
        <v>65198.38</v>
      </c>
      <c r="DV300" s="1">
        <v>2.48</v>
      </c>
      <c r="DX300" s="1">
        <v>85770.74</v>
      </c>
      <c r="EG300" s="1">
        <v>171.85</v>
      </c>
      <c r="ET300" s="1">
        <v>1047.9000000000001</v>
      </c>
    </row>
    <row r="301" spans="2:153" x14ac:dyDescent="0.25">
      <c r="B301" s="2" t="s">
        <v>606</v>
      </c>
      <c r="C301" s="2" t="s">
        <v>607</v>
      </c>
      <c r="D301" s="17">
        <v>540.77</v>
      </c>
      <c r="E301" s="10">
        <v>9879843.6399999969</v>
      </c>
      <c r="F301" s="1">
        <v>1036709.75</v>
      </c>
      <c r="S301" s="1">
        <v>965</v>
      </c>
      <c r="X301" s="1">
        <v>82612.37</v>
      </c>
      <c r="Y301" s="1">
        <v>77025.440000000002</v>
      </c>
      <c r="AB301" s="1">
        <v>4600</v>
      </c>
      <c r="AC301" s="1">
        <v>1134</v>
      </c>
      <c r="AD301" s="1">
        <v>380</v>
      </c>
      <c r="AF301" s="1">
        <v>10223.86</v>
      </c>
      <c r="AH301" s="1">
        <v>5723888.0300000003</v>
      </c>
      <c r="AI301" s="1">
        <v>101919.61</v>
      </c>
      <c r="AJ301" s="1">
        <v>286457.3</v>
      </c>
      <c r="AM301" s="1">
        <v>4800</v>
      </c>
      <c r="AN301" s="1">
        <v>197233.99</v>
      </c>
      <c r="AO301" s="1">
        <v>808898.49</v>
      </c>
      <c r="AR301" s="1">
        <v>119676.56</v>
      </c>
      <c r="AT301" s="1">
        <v>78339.789999999994</v>
      </c>
      <c r="AW301" s="1">
        <v>16808.490000000002</v>
      </c>
      <c r="AY301" s="1">
        <v>118364.13</v>
      </c>
      <c r="AZ301" s="1">
        <v>541714.09</v>
      </c>
      <c r="BA301" s="1">
        <v>10000</v>
      </c>
      <c r="BB301" s="1">
        <v>4467.32</v>
      </c>
      <c r="BE301" s="1">
        <v>27190.61</v>
      </c>
      <c r="BG301" s="1">
        <v>7331.8</v>
      </c>
      <c r="BX301" s="1">
        <v>110821.89</v>
      </c>
      <c r="BY301" s="1">
        <v>5978.88</v>
      </c>
      <c r="CA301" s="1">
        <v>86433.89</v>
      </c>
      <c r="CB301" s="1">
        <v>42076.37</v>
      </c>
      <c r="CK301" s="1">
        <v>139708.26</v>
      </c>
      <c r="CP301" s="1">
        <v>55738.94</v>
      </c>
      <c r="DE301" s="1">
        <v>5497.23</v>
      </c>
      <c r="DV301" s="1">
        <v>5760</v>
      </c>
      <c r="DX301" s="1">
        <v>17497.11</v>
      </c>
      <c r="DZ301" s="1">
        <v>17541.759999999998</v>
      </c>
      <c r="EH301" s="1">
        <v>15598.19</v>
      </c>
      <c r="EI301" s="1">
        <v>14701.29</v>
      </c>
      <c r="EP301" s="1">
        <v>21859.200000000001</v>
      </c>
      <c r="EU301" s="1">
        <v>79890</v>
      </c>
    </row>
    <row r="302" spans="2:153" x14ac:dyDescent="0.25">
      <c r="B302" s="2" t="s">
        <v>608</v>
      </c>
      <c r="C302" s="2" t="s">
        <v>609</v>
      </c>
      <c r="D302" s="17">
        <v>178.06</v>
      </c>
      <c r="E302" s="10">
        <v>4095575.3</v>
      </c>
      <c r="F302" s="1">
        <v>419247.88</v>
      </c>
      <c r="L302" s="1">
        <v>378</v>
      </c>
      <c r="S302" s="1">
        <v>2868.46</v>
      </c>
      <c r="V302" s="1">
        <v>12800</v>
      </c>
      <c r="X302" s="1">
        <v>26317.52</v>
      </c>
      <c r="Y302" s="1">
        <v>22397.33</v>
      </c>
      <c r="AB302" s="1">
        <v>5910</v>
      </c>
      <c r="AC302" s="1">
        <v>70</v>
      </c>
      <c r="AF302" s="1">
        <v>18808.37</v>
      </c>
      <c r="AH302" s="1">
        <v>2704834.11</v>
      </c>
      <c r="AI302" s="1">
        <v>27397.73</v>
      </c>
      <c r="AJ302" s="1">
        <v>77077.649999999994</v>
      </c>
      <c r="AN302" s="1">
        <v>104152.09</v>
      </c>
      <c r="AO302" s="1">
        <v>265148.34999999998</v>
      </c>
      <c r="AR302" s="1">
        <v>46902.27</v>
      </c>
      <c r="AT302" s="1">
        <v>8840</v>
      </c>
      <c r="AY302" s="1">
        <v>45517.17</v>
      </c>
      <c r="BA302" s="1">
        <v>5100</v>
      </c>
      <c r="BX302" s="1">
        <v>48147</v>
      </c>
      <c r="BY302" s="1">
        <v>1169</v>
      </c>
      <c r="CA302" s="1">
        <v>42080.26</v>
      </c>
      <c r="CB302" s="1">
        <v>31018.55</v>
      </c>
      <c r="CK302" s="1">
        <v>58276.27</v>
      </c>
      <c r="CM302" s="1">
        <v>3353.53</v>
      </c>
      <c r="CP302" s="1">
        <v>20234</v>
      </c>
      <c r="DV302" s="1">
        <v>54925.62</v>
      </c>
      <c r="DX302" s="1">
        <v>6063.1</v>
      </c>
      <c r="DY302" s="1">
        <v>6990</v>
      </c>
      <c r="EJ302" s="1">
        <v>10000</v>
      </c>
      <c r="EP302" s="1">
        <v>18551.04</v>
      </c>
      <c r="ES302" s="1">
        <v>1000</v>
      </c>
    </row>
    <row r="303" spans="2:153" x14ac:dyDescent="0.25">
      <c r="B303" s="2" t="s">
        <v>610</v>
      </c>
      <c r="C303" s="2" t="s">
        <v>611</v>
      </c>
      <c r="D303" s="17">
        <v>117.15</v>
      </c>
      <c r="E303" s="10">
        <v>3730722.84</v>
      </c>
      <c r="F303" s="1">
        <v>178028.76</v>
      </c>
      <c r="R303" s="1">
        <v>72.63</v>
      </c>
      <c r="S303" s="1">
        <v>3614.47</v>
      </c>
      <c r="X303" s="1">
        <v>13835.85</v>
      </c>
      <c r="Y303" s="1">
        <v>59403.03</v>
      </c>
      <c r="AB303" s="1">
        <v>4294.5</v>
      </c>
      <c r="AC303" s="1">
        <v>111.07</v>
      </c>
      <c r="AF303" s="1">
        <v>1765.16</v>
      </c>
      <c r="AH303" s="1">
        <v>2285909.25</v>
      </c>
      <c r="AI303" s="1">
        <v>26337.31</v>
      </c>
      <c r="AJ303" s="1">
        <v>79229.59</v>
      </c>
      <c r="AO303" s="1">
        <v>225047.94</v>
      </c>
      <c r="AR303" s="1">
        <v>60767.13</v>
      </c>
      <c r="AT303" s="1">
        <v>5552</v>
      </c>
      <c r="AY303" s="1">
        <v>12493.73</v>
      </c>
      <c r="AZ303" s="1">
        <v>456836.21</v>
      </c>
      <c r="BA303" s="1">
        <v>17397.16</v>
      </c>
      <c r="BT303" s="1">
        <v>24388.73</v>
      </c>
      <c r="BU303" s="1">
        <v>12789.78</v>
      </c>
      <c r="BX303" s="1">
        <v>36836</v>
      </c>
      <c r="BY303" s="1">
        <v>1820.99</v>
      </c>
      <c r="CA303" s="1">
        <v>72474.63</v>
      </c>
      <c r="CB303" s="1">
        <v>12195.12</v>
      </c>
      <c r="CK303" s="1">
        <v>68308.13</v>
      </c>
      <c r="CP303" s="1">
        <v>21521</v>
      </c>
      <c r="DX303" s="1">
        <v>4825.24</v>
      </c>
      <c r="DY303" s="1">
        <v>30843.53</v>
      </c>
      <c r="EP303" s="1">
        <v>14023.9</v>
      </c>
    </row>
    <row r="304" spans="2:153" x14ac:dyDescent="0.25">
      <c r="B304" s="2" t="s">
        <v>612</v>
      </c>
      <c r="C304" s="2" t="s">
        <v>613</v>
      </c>
      <c r="D304" s="17">
        <v>32.1</v>
      </c>
      <c r="E304" s="10">
        <v>1113330.6399999999</v>
      </c>
      <c r="F304" s="1">
        <v>115287.84</v>
      </c>
      <c r="R304" s="1">
        <v>16926.5</v>
      </c>
      <c r="Y304" s="1">
        <v>22601.1</v>
      </c>
      <c r="AB304" s="1">
        <v>11236.05</v>
      </c>
      <c r="AH304" s="1">
        <v>636348.77</v>
      </c>
      <c r="AI304" s="1">
        <v>6346.53</v>
      </c>
      <c r="AJ304" s="1">
        <v>6893.69</v>
      </c>
      <c r="AN304" s="1">
        <v>77162.600000000006</v>
      </c>
      <c r="AO304" s="1">
        <v>62864.93</v>
      </c>
      <c r="AT304" s="1">
        <v>1700</v>
      </c>
      <c r="AZ304" s="1">
        <v>99147.23</v>
      </c>
      <c r="BA304" s="1">
        <v>13454.4</v>
      </c>
      <c r="BX304" s="1">
        <v>8767</v>
      </c>
      <c r="CP304" s="1">
        <v>34594</v>
      </c>
    </row>
    <row r="305" spans="2:151" x14ac:dyDescent="0.25">
      <c r="B305" s="2" t="s">
        <v>614</v>
      </c>
      <c r="C305" s="2" t="s">
        <v>615</v>
      </c>
      <c r="D305" s="17">
        <v>155.09</v>
      </c>
      <c r="E305" s="10">
        <v>4218437.96</v>
      </c>
      <c r="F305" s="1">
        <v>397663.64</v>
      </c>
      <c r="R305" s="1">
        <v>262340.73</v>
      </c>
      <c r="S305" s="1">
        <v>196.5</v>
      </c>
      <c r="X305" s="1">
        <v>13425.67</v>
      </c>
      <c r="Y305" s="1">
        <v>114396.99</v>
      </c>
      <c r="AB305" s="1">
        <v>17926.849999999999</v>
      </c>
      <c r="AF305" s="1">
        <v>2030.1</v>
      </c>
      <c r="AH305" s="1">
        <v>2507053.98</v>
      </c>
      <c r="AI305" s="1">
        <v>35286.1</v>
      </c>
      <c r="AJ305" s="1">
        <v>8876.9</v>
      </c>
      <c r="AN305" s="1">
        <v>117640.12</v>
      </c>
      <c r="AO305" s="1">
        <v>286740.53999999998</v>
      </c>
      <c r="AR305" s="1">
        <v>30263.279999999999</v>
      </c>
      <c r="AT305" s="1">
        <v>29886.99</v>
      </c>
      <c r="AY305" s="1">
        <v>31243.7</v>
      </c>
      <c r="AZ305" s="1">
        <v>184644.95</v>
      </c>
      <c r="BI305" s="1">
        <v>20097</v>
      </c>
      <c r="BX305" s="1">
        <v>40859</v>
      </c>
      <c r="BY305" s="1">
        <v>1497</v>
      </c>
      <c r="CA305" s="1">
        <v>30851</v>
      </c>
      <c r="CB305" s="1">
        <v>14678</v>
      </c>
      <c r="CK305" s="1">
        <v>34722.449999999997</v>
      </c>
      <c r="DX305" s="1">
        <v>4996.47</v>
      </c>
      <c r="EI305" s="1">
        <v>10000</v>
      </c>
      <c r="EP305" s="1">
        <v>21120</v>
      </c>
    </row>
    <row r="306" spans="2:151" x14ac:dyDescent="0.25">
      <c r="B306" s="2" t="s">
        <v>616</v>
      </c>
      <c r="C306" s="2" t="s">
        <v>617</v>
      </c>
      <c r="D306" s="17">
        <v>72.709999999999994</v>
      </c>
      <c r="E306" s="10">
        <v>3169962.4400000004</v>
      </c>
      <c r="F306" s="1">
        <v>237768.54</v>
      </c>
      <c r="L306" s="1">
        <v>1660</v>
      </c>
      <c r="R306" s="1">
        <v>1800</v>
      </c>
      <c r="X306" s="1">
        <v>4527.75</v>
      </c>
      <c r="Y306" s="1">
        <v>4955.58</v>
      </c>
      <c r="AB306" s="1">
        <v>1345</v>
      </c>
      <c r="AF306" s="1">
        <v>158644.01</v>
      </c>
      <c r="AH306" s="1">
        <v>2108863.69</v>
      </c>
      <c r="AI306" s="1">
        <v>19356.169999999998</v>
      </c>
      <c r="AM306" s="1">
        <v>3246</v>
      </c>
      <c r="AO306" s="1">
        <v>169119.72</v>
      </c>
      <c r="AR306" s="1">
        <v>59792.25</v>
      </c>
      <c r="AT306" s="1">
        <v>8136.06</v>
      </c>
      <c r="AY306" s="1">
        <v>16682.990000000002</v>
      </c>
      <c r="AZ306" s="1">
        <v>201395.57</v>
      </c>
      <c r="BX306" s="1">
        <v>20563</v>
      </c>
      <c r="CA306" s="1">
        <v>51048.480000000003</v>
      </c>
      <c r="CB306" s="1">
        <v>21774.18</v>
      </c>
      <c r="CK306" s="1">
        <v>55365.95</v>
      </c>
      <c r="CP306" s="1">
        <v>14573.34</v>
      </c>
      <c r="DX306" s="1">
        <v>9344.16</v>
      </c>
    </row>
    <row r="307" spans="2:151" x14ac:dyDescent="0.25">
      <c r="B307" s="2" t="s">
        <v>618</v>
      </c>
      <c r="C307" s="2" t="s">
        <v>619</v>
      </c>
      <c r="D307" s="17">
        <v>145.43</v>
      </c>
      <c r="E307" s="10">
        <v>4413237.99</v>
      </c>
      <c r="F307" s="1">
        <v>452424.33</v>
      </c>
      <c r="L307" s="1">
        <v>2250</v>
      </c>
      <c r="S307" s="1">
        <v>207.14</v>
      </c>
      <c r="X307" s="1">
        <v>8691.18</v>
      </c>
      <c r="Y307" s="1">
        <v>12746.8</v>
      </c>
      <c r="AB307" s="1">
        <v>1750</v>
      </c>
      <c r="AD307" s="1">
        <v>4720.88</v>
      </c>
      <c r="AE307" s="1">
        <v>35</v>
      </c>
      <c r="AF307" s="1">
        <v>35885.69</v>
      </c>
      <c r="AH307" s="1">
        <v>2586458.04</v>
      </c>
      <c r="AI307" s="1">
        <v>26269</v>
      </c>
      <c r="AJ307" s="1">
        <v>22233.35</v>
      </c>
      <c r="AN307" s="1">
        <v>118161.07</v>
      </c>
      <c r="AO307" s="1">
        <v>268177.09000000003</v>
      </c>
      <c r="AR307" s="1">
        <v>115642.52</v>
      </c>
      <c r="AT307" s="1">
        <v>29702.51</v>
      </c>
      <c r="AW307" s="1">
        <v>4246.43</v>
      </c>
      <c r="AX307" s="1">
        <v>11155</v>
      </c>
      <c r="AY307" s="1">
        <v>32028.54</v>
      </c>
      <c r="AZ307" s="1">
        <v>262262</v>
      </c>
      <c r="BT307" s="1">
        <v>44042.42</v>
      </c>
      <c r="BU307" s="1">
        <v>3652.89</v>
      </c>
      <c r="BX307" s="1">
        <v>45206.46</v>
      </c>
      <c r="BY307" s="1">
        <v>2190</v>
      </c>
      <c r="CA307" s="1">
        <v>96368.37</v>
      </c>
      <c r="CB307" s="1">
        <v>26391</v>
      </c>
      <c r="CK307" s="1">
        <v>102956.06</v>
      </c>
      <c r="CL307" s="1">
        <v>12233.3</v>
      </c>
      <c r="DX307" s="1">
        <v>4910.6099999999997</v>
      </c>
      <c r="DY307" s="1">
        <v>14596.87</v>
      </c>
      <c r="EE307" s="1">
        <v>65643.44</v>
      </c>
    </row>
    <row r="308" spans="2:151" x14ac:dyDescent="0.25">
      <c r="B308" s="2" t="s">
        <v>620</v>
      </c>
      <c r="C308" s="2" t="s">
        <v>621</v>
      </c>
      <c r="D308" s="17">
        <v>153.47000000000003</v>
      </c>
      <c r="E308" s="10">
        <v>4272027.4099999992</v>
      </c>
      <c r="F308" s="1">
        <v>418896.84</v>
      </c>
      <c r="L308" s="1">
        <v>58.84</v>
      </c>
      <c r="R308" s="1">
        <v>5400</v>
      </c>
      <c r="X308" s="1">
        <v>3902.15</v>
      </c>
      <c r="Y308" s="1">
        <v>11915.7</v>
      </c>
      <c r="AB308" s="1">
        <v>40717</v>
      </c>
      <c r="AC308" s="1">
        <v>3164</v>
      </c>
      <c r="AF308" s="1">
        <v>63989.99</v>
      </c>
      <c r="AH308" s="1">
        <v>2625571.04</v>
      </c>
      <c r="AI308" s="1">
        <v>27067.9</v>
      </c>
      <c r="AM308" s="1">
        <v>3246</v>
      </c>
      <c r="AN308" s="1">
        <v>83743.820000000007</v>
      </c>
      <c r="AO308" s="1">
        <v>270503.69</v>
      </c>
      <c r="AR308" s="1">
        <v>58167.48</v>
      </c>
      <c r="AT308" s="1">
        <v>11064.5</v>
      </c>
      <c r="AY308" s="1">
        <v>42767.51</v>
      </c>
      <c r="AZ308" s="1">
        <v>373035.94</v>
      </c>
      <c r="BU308" s="1">
        <v>335.48</v>
      </c>
      <c r="BX308" s="1">
        <v>70527</v>
      </c>
      <c r="BY308" s="1">
        <v>1216.3900000000001</v>
      </c>
      <c r="CA308" s="1">
        <v>39366.28</v>
      </c>
      <c r="CB308" s="1">
        <v>28577</v>
      </c>
      <c r="CK308" s="1">
        <v>50723.59</v>
      </c>
      <c r="CP308" s="1">
        <v>31664</v>
      </c>
      <c r="DX308" s="1">
        <v>6405.27</v>
      </c>
    </row>
    <row r="309" spans="2:151" x14ac:dyDescent="0.25">
      <c r="B309" s="2" t="s">
        <v>622</v>
      </c>
      <c r="C309" s="2" t="s">
        <v>623</v>
      </c>
      <c r="D309" s="17">
        <v>147</v>
      </c>
      <c r="E309" s="10">
        <v>4075407.16</v>
      </c>
      <c r="F309" s="1">
        <v>362493.63</v>
      </c>
      <c r="L309" s="1">
        <v>11</v>
      </c>
      <c r="O309" s="1">
        <v>2130</v>
      </c>
      <c r="S309" s="1">
        <v>34785.1</v>
      </c>
      <c r="X309" s="1">
        <v>13807.6</v>
      </c>
      <c r="Y309" s="1">
        <v>7339.19</v>
      </c>
      <c r="AB309" s="1">
        <v>6870</v>
      </c>
      <c r="AC309" s="1">
        <v>31.45</v>
      </c>
      <c r="AF309" s="1">
        <v>3037.21</v>
      </c>
      <c r="AH309" s="1">
        <v>2485728.31</v>
      </c>
      <c r="AI309" s="1">
        <v>32381.759999999998</v>
      </c>
      <c r="AJ309" s="1">
        <v>31658.79</v>
      </c>
      <c r="AM309" s="1">
        <v>1623</v>
      </c>
      <c r="AN309" s="1">
        <v>88834.95</v>
      </c>
      <c r="AO309" s="1">
        <v>274631</v>
      </c>
      <c r="AR309" s="1">
        <v>36599.96</v>
      </c>
      <c r="AT309" s="1">
        <v>9347</v>
      </c>
      <c r="AW309" s="1">
        <v>4370.1499999999996</v>
      </c>
      <c r="AY309" s="1">
        <v>43608.85</v>
      </c>
      <c r="AZ309" s="1">
        <v>416374.38</v>
      </c>
      <c r="BX309" s="1">
        <v>49503.08</v>
      </c>
      <c r="BY309" s="1">
        <v>22378.7</v>
      </c>
      <c r="CA309" s="1">
        <v>26841.27</v>
      </c>
      <c r="CB309" s="1">
        <v>14758.12</v>
      </c>
      <c r="CK309" s="1">
        <v>49742.3</v>
      </c>
      <c r="CM309" s="1">
        <v>9777.1</v>
      </c>
      <c r="CP309" s="1">
        <v>26921.18</v>
      </c>
      <c r="EP309" s="1">
        <v>19822.080000000002</v>
      </c>
    </row>
    <row r="310" spans="2:151" x14ac:dyDescent="0.25">
      <c r="B310" s="2" t="s">
        <v>624</v>
      </c>
      <c r="C310" s="2" t="s">
        <v>625</v>
      </c>
      <c r="D310" s="17">
        <v>552.87999999999988</v>
      </c>
      <c r="E310" s="10">
        <v>10188200.699999999</v>
      </c>
      <c r="F310" s="1">
        <v>907170.55</v>
      </c>
      <c r="X310" s="1">
        <v>15298.1</v>
      </c>
      <c r="Y310" s="1">
        <v>167225.67000000001</v>
      </c>
      <c r="AC310" s="1">
        <v>983.45</v>
      </c>
      <c r="AF310" s="1">
        <v>38965.68</v>
      </c>
      <c r="AH310" s="1">
        <v>5136663.57</v>
      </c>
      <c r="AI310" s="1">
        <v>113759.88</v>
      </c>
      <c r="AJ310" s="1">
        <v>300848.18</v>
      </c>
      <c r="AM310" s="1">
        <v>18394</v>
      </c>
      <c r="AN310" s="1">
        <v>198191.2</v>
      </c>
      <c r="AO310" s="1">
        <v>935622.65</v>
      </c>
      <c r="AR310" s="1">
        <v>477256.5</v>
      </c>
      <c r="AT310" s="1">
        <v>67430.27</v>
      </c>
      <c r="AV310" s="1">
        <v>201615.94</v>
      </c>
      <c r="AW310" s="1">
        <v>10876.89</v>
      </c>
      <c r="AY310" s="1">
        <v>11238.47</v>
      </c>
      <c r="AZ310" s="1">
        <v>160120.99</v>
      </c>
      <c r="BE310" s="1">
        <v>9198.43</v>
      </c>
      <c r="BM310" s="1">
        <v>2668.71</v>
      </c>
      <c r="BT310" s="1">
        <v>222960.71</v>
      </c>
      <c r="BX310" s="1">
        <v>45742.97</v>
      </c>
      <c r="CA310" s="1">
        <v>254258.1</v>
      </c>
      <c r="CB310" s="1">
        <v>61804.05</v>
      </c>
      <c r="CC310" s="1">
        <v>28325.040000000001</v>
      </c>
      <c r="CF310" s="1">
        <v>14697.33</v>
      </c>
      <c r="CK310" s="1">
        <v>557336.76</v>
      </c>
      <c r="CM310" s="1">
        <v>3148.79</v>
      </c>
      <c r="DE310" s="1">
        <v>27547.86</v>
      </c>
      <c r="DX310" s="1">
        <v>36755.730000000003</v>
      </c>
      <c r="EU310" s="1">
        <v>162094.23000000001</v>
      </c>
    </row>
    <row r="311" spans="2:151" x14ac:dyDescent="0.25">
      <c r="B311" s="2" t="s">
        <v>626</v>
      </c>
      <c r="C311" s="2" t="s">
        <v>627</v>
      </c>
      <c r="D311" s="17">
        <v>1305.2400000000002</v>
      </c>
      <c r="E311" s="10">
        <v>24080922.940000005</v>
      </c>
      <c r="F311" s="1">
        <v>3715457.99</v>
      </c>
      <c r="H311" s="1">
        <v>110749.1</v>
      </c>
      <c r="I311" s="1">
        <v>948.49</v>
      </c>
      <c r="K311" s="1">
        <v>2255.41</v>
      </c>
      <c r="L311" s="1">
        <v>4022.26</v>
      </c>
      <c r="P311" s="1">
        <v>1650</v>
      </c>
      <c r="S311" s="1">
        <v>20410.16</v>
      </c>
      <c r="T311" s="1">
        <v>18586.52</v>
      </c>
      <c r="X311" s="1">
        <v>37726.53</v>
      </c>
      <c r="Y311" s="1">
        <v>65463.27</v>
      </c>
      <c r="Z311" s="1">
        <v>4650.3999999999996</v>
      </c>
      <c r="AB311" s="1">
        <v>8460.85</v>
      </c>
      <c r="AC311" s="1">
        <v>3172.74</v>
      </c>
      <c r="AD311" s="1">
        <v>29405</v>
      </c>
      <c r="AE311" s="1">
        <v>472480.79</v>
      </c>
      <c r="AF311" s="1">
        <v>21884.639999999999</v>
      </c>
      <c r="AH311" s="1">
        <v>12457017.77</v>
      </c>
      <c r="AI311" s="1">
        <v>244570.69</v>
      </c>
      <c r="AJ311" s="1">
        <v>74184.87</v>
      </c>
      <c r="AL311" s="1">
        <v>12131.42</v>
      </c>
      <c r="AN311" s="1">
        <v>375282.7</v>
      </c>
      <c r="AO311" s="1">
        <v>2192414.92</v>
      </c>
      <c r="AR311" s="1">
        <v>895259</v>
      </c>
      <c r="AT311" s="1">
        <v>121477.74</v>
      </c>
      <c r="AV311" s="1">
        <v>130181.41</v>
      </c>
      <c r="AW311" s="1">
        <v>37470.99</v>
      </c>
      <c r="AY311" s="1">
        <v>271398.93</v>
      </c>
      <c r="AZ311" s="1">
        <v>1163772.24</v>
      </c>
      <c r="BA311" s="1">
        <v>4327.29</v>
      </c>
      <c r="BE311" s="1">
        <v>115835.59</v>
      </c>
      <c r="BM311" s="1">
        <v>6312.87</v>
      </c>
      <c r="BX311" s="1">
        <v>305443.78000000003</v>
      </c>
      <c r="BY311" s="1">
        <v>32016.400000000001</v>
      </c>
      <c r="CA311" s="1">
        <v>356584</v>
      </c>
      <c r="CB311" s="1">
        <v>53207.6</v>
      </c>
      <c r="CF311" s="1">
        <v>8672</v>
      </c>
      <c r="CK311" s="1">
        <v>559430.9</v>
      </c>
      <c r="CM311" s="1">
        <v>8000</v>
      </c>
      <c r="DX311" s="1">
        <v>44175.63</v>
      </c>
      <c r="EO311" s="1">
        <v>20000</v>
      </c>
      <c r="EU311" s="1">
        <v>74430.05</v>
      </c>
    </row>
    <row r="312" spans="2:151" x14ac:dyDescent="0.25">
      <c r="B312" s="2" t="s">
        <v>628</v>
      </c>
      <c r="C312" s="2" t="s">
        <v>629</v>
      </c>
      <c r="D312" s="17">
        <v>15593.84</v>
      </c>
      <c r="E312" s="10">
        <v>292798581.49000007</v>
      </c>
      <c r="F312" s="1">
        <v>19209397.600000001</v>
      </c>
      <c r="L312" s="1">
        <v>109182.58</v>
      </c>
      <c r="S312" s="1">
        <v>14424.34</v>
      </c>
      <c r="X312" s="1">
        <v>133109.62</v>
      </c>
      <c r="Y312" s="1">
        <v>464202.78</v>
      </c>
      <c r="AB312" s="1">
        <v>603340.67000000004</v>
      </c>
      <c r="AC312" s="1">
        <v>46663.24</v>
      </c>
      <c r="AD312" s="1">
        <v>218861.54</v>
      </c>
      <c r="AE312" s="1">
        <v>1756824.8</v>
      </c>
      <c r="AF312" s="1">
        <v>1661553.22</v>
      </c>
      <c r="AG312" s="1">
        <v>118206.55</v>
      </c>
      <c r="AH312" s="1">
        <v>149267809.02000001</v>
      </c>
      <c r="AI312" s="1">
        <v>6138267.8700000001</v>
      </c>
      <c r="AJ312" s="1">
        <v>16517649.92</v>
      </c>
      <c r="AM312" s="1">
        <v>1223776.26</v>
      </c>
      <c r="AO312" s="1">
        <v>27603379.899999999</v>
      </c>
      <c r="AR312" s="1">
        <v>13789804.93</v>
      </c>
      <c r="AS312" s="1">
        <v>529670.53</v>
      </c>
      <c r="AT312" s="1">
        <v>2397548.64</v>
      </c>
      <c r="AV312" s="1">
        <v>8541436.1400000006</v>
      </c>
      <c r="AY312" s="1">
        <v>358265.4</v>
      </c>
      <c r="AZ312" s="1">
        <v>4892745.4400000004</v>
      </c>
      <c r="BA312" s="1">
        <v>1840087.23</v>
      </c>
      <c r="BF312" s="1">
        <v>113174.89</v>
      </c>
      <c r="BM312" s="1">
        <v>76235.199999999997</v>
      </c>
      <c r="BP312" s="1">
        <v>548898.27</v>
      </c>
      <c r="BT312" s="1">
        <v>15072.46</v>
      </c>
      <c r="BX312" s="1">
        <v>3826897.12</v>
      </c>
      <c r="BY312" s="1">
        <v>282639.78999999998</v>
      </c>
      <c r="BZ312" s="1">
        <v>106340.4</v>
      </c>
      <c r="CA312" s="1">
        <v>11277632.779999999</v>
      </c>
      <c r="CC312" s="1">
        <v>1802316.78</v>
      </c>
      <c r="CF312" s="1">
        <v>481692.17</v>
      </c>
      <c r="CK312" s="1">
        <v>10662698.23</v>
      </c>
      <c r="CT312" s="1">
        <v>156953.65</v>
      </c>
      <c r="DE312" s="1">
        <v>310046.18</v>
      </c>
      <c r="DX312" s="1">
        <v>739787.46</v>
      </c>
      <c r="DY312" s="1">
        <v>47600</v>
      </c>
      <c r="EH312" s="1">
        <v>241311.44</v>
      </c>
      <c r="EO312" s="1">
        <v>6241.45</v>
      </c>
      <c r="EU312" s="1">
        <v>4666835</v>
      </c>
    </row>
    <row r="313" spans="2:151" x14ac:dyDescent="0.25">
      <c r="B313" s="2" t="s">
        <v>630</v>
      </c>
      <c r="C313" s="2" t="s">
        <v>631</v>
      </c>
      <c r="D313" s="17">
        <v>3396.6200000000003</v>
      </c>
      <c r="E313" s="10">
        <v>58931262.600000009</v>
      </c>
      <c r="F313" s="1">
        <v>5393724.5800000001</v>
      </c>
      <c r="L313" s="1">
        <v>23976</v>
      </c>
      <c r="S313" s="1">
        <v>12624.65</v>
      </c>
      <c r="X313" s="1">
        <v>61330.48</v>
      </c>
      <c r="Y313" s="1">
        <v>266220.90000000002</v>
      </c>
      <c r="AB313" s="1">
        <v>35201.81</v>
      </c>
      <c r="AC313" s="1">
        <v>14571.76</v>
      </c>
      <c r="AD313" s="1">
        <v>9189.2000000000007</v>
      </c>
      <c r="AE313" s="1">
        <v>3712.5</v>
      </c>
      <c r="AF313" s="1">
        <v>28497.43</v>
      </c>
      <c r="AH313" s="1">
        <v>31919146.199999999</v>
      </c>
      <c r="AI313" s="1">
        <v>829044.92</v>
      </c>
      <c r="AJ313" s="1">
        <v>2175496.5699999998</v>
      </c>
      <c r="AN313" s="1">
        <v>1024754.69</v>
      </c>
      <c r="AO313" s="1">
        <v>5273478.78</v>
      </c>
      <c r="AR313" s="1">
        <v>2572799.9700000002</v>
      </c>
      <c r="AT313" s="1">
        <v>414039.45</v>
      </c>
      <c r="AV313" s="1">
        <v>817232.23</v>
      </c>
      <c r="AW313" s="1">
        <v>102036.78</v>
      </c>
      <c r="AY313" s="1">
        <v>653461.55000000005</v>
      </c>
      <c r="AZ313" s="1">
        <v>2154727.67</v>
      </c>
      <c r="BA313" s="1">
        <v>385</v>
      </c>
      <c r="BE313" s="1">
        <v>46706.13</v>
      </c>
      <c r="BG313" s="1">
        <v>8240</v>
      </c>
      <c r="BM313" s="1">
        <v>16135.51</v>
      </c>
      <c r="BX313" s="1">
        <v>685943.78</v>
      </c>
      <c r="BY313" s="1">
        <v>24517</v>
      </c>
      <c r="CA313" s="1">
        <v>837815.07</v>
      </c>
      <c r="CB313" s="1">
        <v>194992.26</v>
      </c>
      <c r="CF313" s="1">
        <v>46899.38</v>
      </c>
      <c r="CK313" s="1">
        <v>2037091.31</v>
      </c>
      <c r="CM313" s="1">
        <v>412996.03</v>
      </c>
      <c r="DR313" s="1">
        <v>483487.81</v>
      </c>
      <c r="DV313" s="1">
        <v>16888.32</v>
      </c>
      <c r="DX313" s="1">
        <v>299303.59999999998</v>
      </c>
      <c r="EP313" s="1">
        <v>34593.279999999999</v>
      </c>
    </row>
    <row r="314" spans="2:151" x14ac:dyDescent="0.25">
      <c r="B314" s="2" t="s">
        <v>632</v>
      </c>
      <c r="C314" s="2" t="s">
        <v>633</v>
      </c>
      <c r="D314" s="17">
        <v>3694.7900000000004</v>
      </c>
      <c r="E314" s="10">
        <v>64555533.960000001</v>
      </c>
      <c r="F314" s="1">
        <v>5127337.49</v>
      </c>
      <c r="H314" s="1">
        <v>18224.439999999999</v>
      </c>
      <c r="K314" s="1">
        <v>37240.86</v>
      </c>
      <c r="L314" s="1">
        <v>34880.78</v>
      </c>
      <c r="Q314" s="1">
        <v>46326</v>
      </c>
      <c r="W314" s="1">
        <v>20533.54</v>
      </c>
      <c r="X314" s="1">
        <v>13244.91</v>
      </c>
      <c r="Y314" s="1">
        <v>308062.08000000002</v>
      </c>
      <c r="AB314" s="1">
        <v>4094.82</v>
      </c>
      <c r="AC314" s="1">
        <v>10670.14</v>
      </c>
      <c r="AD314" s="1">
        <v>12871.26</v>
      </c>
      <c r="AF314" s="1">
        <v>132357.45000000001</v>
      </c>
      <c r="AH314" s="1">
        <v>36107100.270000003</v>
      </c>
      <c r="AI314" s="1">
        <v>781410.9</v>
      </c>
      <c r="AJ314" s="1">
        <v>2489883.59</v>
      </c>
      <c r="AM314" s="1">
        <v>57346</v>
      </c>
      <c r="AN314" s="1">
        <v>215726.23</v>
      </c>
      <c r="AO314" s="1">
        <v>5666063.5499999998</v>
      </c>
      <c r="AP314" s="1">
        <v>251746.92</v>
      </c>
      <c r="AR314" s="1">
        <v>2736903.71</v>
      </c>
      <c r="AT314" s="1">
        <v>592604.81999999995</v>
      </c>
      <c r="AV314" s="1">
        <v>721701.89</v>
      </c>
      <c r="AW314" s="1">
        <v>112977.02</v>
      </c>
      <c r="AY314" s="1">
        <v>792575.75</v>
      </c>
      <c r="AZ314" s="1">
        <v>2130159.89</v>
      </c>
      <c r="BA314" s="1">
        <v>1342815.56</v>
      </c>
      <c r="BM314" s="1">
        <v>17978.14</v>
      </c>
      <c r="BT314" s="1">
        <v>6515.25</v>
      </c>
      <c r="BX314" s="1">
        <v>858290.87</v>
      </c>
      <c r="BY314" s="1">
        <v>62951.53</v>
      </c>
      <c r="CA314" s="1">
        <v>986184.39</v>
      </c>
      <c r="CC314" s="1">
        <v>286947.58</v>
      </c>
      <c r="CF314" s="1">
        <v>102380.18</v>
      </c>
      <c r="CH314" s="1">
        <v>1239.99</v>
      </c>
      <c r="CK314" s="1">
        <v>2051309.74</v>
      </c>
      <c r="DX314" s="1">
        <v>272205.68</v>
      </c>
      <c r="DZ314" s="1">
        <v>85837.4</v>
      </c>
      <c r="EG314" s="1">
        <v>7035.36</v>
      </c>
      <c r="EP314" s="1">
        <v>45720.3</v>
      </c>
      <c r="ET314" s="1">
        <v>6077.68</v>
      </c>
    </row>
    <row r="315" spans="2:151" x14ac:dyDescent="0.25">
      <c r="B315" s="2" t="s">
        <v>634</v>
      </c>
      <c r="C315" s="2" t="s">
        <v>635</v>
      </c>
      <c r="D315" s="17">
        <v>736.18000000000006</v>
      </c>
      <c r="E315" s="10">
        <v>14160857.840000004</v>
      </c>
      <c r="F315" s="1">
        <v>504281.7</v>
      </c>
      <c r="H315" s="1">
        <v>2226.17</v>
      </c>
      <c r="X315" s="1">
        <v>2843</v>
      </c>
      <c r="Y315" s="1">
        <v>4626.17</v>
      </c>
      <c r="AB315" s="1">
        <v>261633.21</v>
      </c>
      <c r="AD315" s="1">
        <v>830</v>
      </c>
      <c r="AF315" s="1">
        <v>32702.69</v>
      </c>
      <c r="AH315" s="1">
        <v>7202068.3700000001</v>
      </c>
      <c r="AI315" s="1">
        <v>133952.88</v>
      </c>
      <c r="AJ315" s="1">
        <v>976644.75</v>
      </c>
      <c r="AN315" s="1">
        <v>405781.26</v>
      </c>
      <c r="AO315" s="1">
        <v>833005.34</v>
      </c>
      <c r="AR315" s="1">
        <v>760293.14</v>
      </c>
      <c r="AT315" s="1">
        <v>96595.36</v>
      </c>
      <c r="AV315" s="1">
        <v>536718.47</v>
      </c>
      <c r="AY315" s="1">
        <v>12405.32</v>
      </c>
      <c r="AZ315" s="1">
        <v>200010.23</v>
      </c>
      <c r="BM315" s="1">
        <v>3357.73</v>
      </c>
      <c r="BT315" s="1">
        <v>12100</v>
      </c>
      <c r="BX315" s="1">
        <v>223565</v>
      </c>
      <c r="CA315" s="1">
        <v>522111.47</v>
      </c>
      <c r="CB315" s="1">
        <v>183346.05</v>
      </c>
      <c r="CC315" s="1">
        <v>629204.68000000005</v>
      </c>
      <c r="CF315" s="1">
        <v>8970.08</v>
      </c>
      <c r="CK315" s="1">
        <v>545473.84</v>
      </c>
      <c r="DX315" s="1">
        <v>38460.089999999997</v>
      </c>
      <c r="EP315" s="1">
        <v>26850.84</v>
      </c>
      <c r="ES315" s="1">
        <v>800</v>
      </c>
    </row>
    <row r="316" spans="2:151" x14ac:dyDescent="0.25">
      <c r="B316" s="2" t="s">
        <v>636</v>
      </c>
      <c r="C316" s="2" t="s">
        <v>637</v>
      </c>
      <c r="D316" s="17">
        <v>3572.69</v>
      </c>
      <c r="E316" s="10">
        <v>65719179.030000009</v>
      </c>
      <c r="F316" s="1">
        <v>2090535.13</v>
      </c>
      <c r="H316" s="1">
        <v>523.38</v>
      </c>
      <c r="K316" s="1">
        <v>134322.76999999999</v>
      </c>
      <c r="S316" s="1">
        <v>52526.34</v>
      </c>
      <c r="W316" s="1">
        <v>13859.85</v>
      </c>
      <c r="X316" s="1">
        <v>14621.15</v>
      </c>
      <c r="Y316" s="1">
        <v>338125.65</v>
      </c>
      <c r="AB316" s="1">
        <v>407.08</v>
      </c>
      <c r="AC316" s="1">
        <v>36748.15</v>
      </c>
      <c r="AD316" s="1">
        <v>20440.759999999998</v>
      </c>
      <c r="AE316" s="1">
        <v>4149.18</v>
      </c>
      <c r="AF316" s="1">
        <v>173361.02</v>
      </c>
      <c r="AH316" s="1">
        <v>33335179.140000001</v>
      </c>
      <c r="AI316" s="1">
        <v>1516434.65</v>
      </c>
      <c r="AJ316" s="1">
        <v>4118707.29</v>
      </c>
      <c r="AM316" s="1">
        <v>13725</v>
      </c>
      <c r="AN316" s="1">
        <v>1186400.47</v>
      </c>
      <c r="AO316" s="1">
        <v>6623000.2199999997</v>
      </c>
      <c r="AR316" s="1">
        <v>3308612.98</v>
      </c>
      <c r="AT316" s="1">
        <v>668769.22</v>
      </c>
      <c r="AV316" s="1">
        <v>1931397.49</v>
      </c>
      <c r="AW316" s="1">
        <v>107344.43</v>
      </c>
      <c r="AY316" s="1">
        <v>153926.65</v>
      </c>
      <c r="AZ316" s="1">
        <v>1731137.68</v>
      </c>
      <c r="BA316" s="1">
        <v>184486</v>
      </c>
      <c r="BE316" s="1">
        <v>52760.33</v>
      </c>
      <c r="BM316" s="1">
        <v>17082.09</v>
      </c>
      <c r="BT316" s="1">
        <v>57491.53</v>
      </c>
      <c r="BX316" s="1">
        <v>828371</v>
      </c>
      <c r="BY316" s="1">
        <v>39196</v>
      </c>
      <c r="CA316" s="1">
        <v>1468594.77</v>
      </c>
      <c r="CB316" s="1">
        <v>719826.48</v>
      </c>
      <c r="CC316" s="1">
        <v>511471</v>
      </c>
      <c r="CF316" s="1">
        <v>174894</v>
      </c>
      <c r="CK316" s="1">
        <v>2739662.24</v>
      </c>
      <c r="CM316" s="1">
        <v>77186.399999999994</v>
      </c>
      <c r="CZ316" s="1">
        <v>695124.6</v>
      </c>
      <c r="DX316" s="1">
        <v>137282.54</v>
      </c>
      <c r="EO316" s="1">
        <v>249096.71</v>
      </c>
      <c r="EU316" s="1">
        <v>192397.66</v>
      </c>
    </row>
    <row r="317" spans="2:151" x14ac:dyDescent="0.25">
      <c r="B317" s="2" t="s">
        <v>638</v>
      </c>
      <c r="C317" s="2" t="s">
        <v>639</v>
      </c>
      <c r="D317" s="17">
        <v>6049.52</v>
      </c>
      <c r="E317" s="10">
        <v>113219327.40000001</v>
      </c>
      <c r="F317" s="1">
        <v>4399757.07</v>
      </c>
      <c r="H317" s="1">
        <v>7296</v>
      </c>
      <c r="S317" s="1">
        <v>37429.94</v>
      </c>
      <c r="T317" s="1">
        <v>40632.61</v>
      </c>
      <c r="X317" s="1">
        <v>50504.42</v>
      </c>
      <c r="Y317" s="1">
        <v>23636.85</v>
      </c>
      <c r="AB317" s="1">
        <v>9031.56</v>
      </c>
      <c r="AC317" s="1">
        <v>8553.0400000000009</v>
      </c>
      <c r="AD317" s="1">
        <v>10700</v>
      </c>
      <c r="AF317" s="1">
        <v>100486.47</v>
      </c>
      <c r="AH317" s="1">
        <v>57541459.729999997</v>
      </c>
      <c r="AI317" s="1">
        <v>1966907.06</v>
      </c>
      <c r="AJ317" s="1">
        <v>8422487.7200000007</v>
      </c>
      <c r="AM317" s="1">
        <v>104954</v>
      </c>
      <c r="AN317" s="1">
        <v>352086.11</v>
      </c>
      <c r="AO317" s="1">
        <v>10027904.34</v>
      </c>
      <c r="AR317" s="1">
        <v>5928531.8399999999</v>
      </c>
      <c r="AT317" s="1">
        <v>976432.28</v>
      </c>
      <c r="AV317" s="1">
        <v>3361473.9</v>
      </c>
      <c r="AW317" s="1">
        <v>185659.29</v>
      </c>
      <c r="AY317" s="1">
        <v>103970.2</v>
      </c>
      <c r="AZ317" s="1">
        <v>3516804.89</v>
      </c>
      <c r="BA317" s="1">
        <v>128590.53</v>
      </c>
      <c r="BM317" s="1">
        <v>29633.69</v>
      </c>
      <c r="BP317" s="1">
        <v>448085.54</v>
      </c>
      <c r="BT317" s="1">
        <v>331912.45</v>
      </c>
      <c r="BU317" s="1">
        <v>19320.310000000001</v>
      </c>
      <c r="BX317" s="1">
        <v>1497794.94</v>
      </c>
      <c r="BY317" s="1">
        <v>62761</v>
      </c>
      <c r="CA317" s="1">
        <v>2549788.54</v>
      </c>
      <c r="CB317" s="1">
        <v>567916.05000000005</v>
      </c>
      <c r="CC317" s="1">
        <v>3401903.65</v>
      </c>
      <c r="CE317" s="1">
        <v>96498.4</v>
      </c>
      <c r="CF317" s="1">
        <v>396354.17</v>
      </c>
      <c r="CK317" s="1">
        <v>4692424.72</v>
      </c>
      <c r="CM317" s="1">
        <v>19098</v>
      </c>
      <c r="CZ317" s="1">
        <v>1208523.77</v>
      </c>
      <c r="DQ317" s="1">
        <v>61830.96</v>
      </c>
      <c r="DX317" s="1">
        <v>295478.57</v>
      </c>
      <c r="ED317" s="1">
        <v>490</v>
      </c>
      <c r="EG317" s="1">
        <v>18581.599999999999</v>
      </c>
      <c r="EL317" s="1">
        <v>20409</v>
      </c>
      <c r="EN317" s="1">
        <v>32574.6</v>
      </c>
      <c r="EO317" s="1">
        <v>155033.82</v>
      </c>
      <c r="ES317" s="1">
        <v>7623.77</v>
      </c>
    </row>
    <row r="318" spans="2:151" x14ac:dyDescent="0.25">
      <c r="B318" s="2" t="s">
        <v>640</v>
      </c>
      <c r="C318" s="2" t="s">
        <v>641</v>
      </c>
      <c r="D318" s="17">
        <v>3903.7</v>
      </c>
      <c r="E318" s="10">
        <v>72688341.340000004</v>
      </c>
      <c r="F318" s="1">
        <v>1479302.83</v>
      </c>
      <c r="H318" s="1">
        <v>856.99</v>
      </c>
      <c r="L318" s="1">
        <v>10147.25</v>
      </c>
      <c r="O318" s="1">
        <v>43800</v>
      </c>
      <c r="S318" s="1">
        <v>9457</v>
      </c>
      <c r="T318" s="1">
        <v>14123.69</v>
      </c>
      <c r="W318" s="1">
        <v>93629.65</v>
      </c>
      <c r="X318" s="1">
        <v>13684.13</v>
      </c>
      <c r="Y318" s="1">
        <v>97658.53</v>
      </c>
      <c r="AB318" s="1">
        <v>27061.82</v>
      </c>
      <c r="AC318" s="1">
        <v>300</v>
      </c>
      <c r="AD318" s="1">
        <v>21085.87</v>
      </c>
      <c r="AE318" s="1">
        <v>27.23</v>
      </c>
      <c r="AF318" s="1">
        <v>21193.16</v>
      </c>
      <c r="AH318" s="1">
        <v>38944718.700000003</v>
      </c>
      <c r="AI318" s="1">
        <v>652421.71</v>
      </c>
      <c r="AJ318" s="1">
        <v>5494648.1500000004</v>
      </c>
      <c r="AM318" s="1">
        <v>101916.89</v>
      </c>
      <c r="AO318" s="1">
        <v>5965240.5700000003</v>
      </c>
      <c r="AR318" s="1">
        <v>3646027.58</v>
      </c>
      <c r="AT318" s="1">
        <v>589654.35</v>
      </c>
      <c r="AV318" s="1">
        <v>1995581.94</v>
      </c>
      <c r="AW318" s="1">
        <v>120559.39</v>
      </c>
      <c r="AY318" s="1">
        <v>90300.2</v>
      </c>
      <c r="AZ318" s="1">
        <v>2044821.7</v>
      </c>
      <c r="BB318" s="1">
        <v>39112.300000000003</v>
      </c>
      <c r="BE318" s="1">
        <v>175320.86</v>
      </c>
      <c r="BF318" s="1">
        <v>70000</v>
      </c>
      <c r="BJ318" s="1">
        <v>251160</v>
      </c>
      <c r="BK318" s="1">
        <v>74923</v>
      </c>
      <c r="BM318" s="1">
        <v>16508.62</v>
      </c>
      <c r="BX318" s="1">
        <v>886942</v>
      </c>
      <c r="BY318" s="1">
        <v>54835</v>
      </c>
      <c r="CA318" s="1">
        <v>1835881.99</v>
      </c>
      <c r="CB318" s="1">
        <v>233628.96</v>
      </c>
      <c r="CC318" s="1">
        <v>737489.93</v>
      </c>
      <c r="CF318" s="1">
        <v>184466.7</v>
      </c>
      <c r="CK318" s="1">
        <v>3202485.62</v>
      </c>
      <c r="CM318" s="1">
        <v>432079.96</v>
      </c>
      <c r="CT318" s="1">
        <v>176353.68</v>
      </c>
      <c r="CZ318" s="1">
        <v>579363.53</v>
      </c>
      <c r="DE318" s="1">
        <v>39112.300000000003</v>
      </c>
      <c r="DP318" s="1">
        <v>57888.9</v>
      </c>
      <c r="DV318" s="1">
        <v>13225</v>
      </c>
      <c r="DX318" s="1">
        <v>205323.53</v>
      </c>
      <c r="DY318" s="1">
        <v>2230</v>
      </c>
      <c r="EP318" s="1">
        <v>1941790.13</v>
      </c>
    </row>
    <row r="319" spans="2:151" x14ac:dyDescent="0.25">
      <c r="B319" s="2" t="s">
        <v>642</v>
      </c>
      <c r="C319" s="2" t="s">
        <v>643</v>
      </c>
      <c r="D319" s="17">
        <v>1064.7</v>
      </c>
      <c r="E319" s="10">
        <v>19164103.520000003</v>
      </c>
      <c r="F319" s="1">
        <v>1531477.61</v>
      </c>
      <c r="H319" s="1">
        <v>18142.509999999998</v>
      </c>
      <c r="I319" s="1">
        <v>257.82</v>
      </c>
      <c r="L319" s="1">
        <v>1114</v>
      </c>
      <c r="S319" s="1">
        <v>2505</v>
      </c>
      <c r="X319" s="1">
        <v>3355.09</v>
      </c>
      <c r="Y319" s="1">
        <v>60358.06</v>
      </c>
      <c r="AC319" s="1">
        <v>552.94000000000005</v>
      </c>
      <c r="AD319" s="1">
        <v>110</v>
      </c>
      <c r="AE319" s="1">
        <v>5974.12</v>
      </c>
      <c r="AF319" s="1">
        <v>105327.38</v>
      </c>
      <c r="AH319" s="1">
        <v>9739526.3599999994</v>
      </c>
      <c r="AI319" s="1">
        <v>277979.21000000002</v>
      </c>
      <c r="AJ319" s="1">
        <v>754924.86</v>
      </c>
      <c r="AN319" s="1">
        <v>636842.07999999996</v>
      </c>
      <c r="AO319" s="1">
        <v>1539326.9</v>
      </c>
      <c r="AR319" s="1">
        <v>947035.63</v>
      </c>
      <c r="AT319" s="1">
        <v>230821.4</v>
      </c>
      <c r="AV319" s="1">
        <v>566998.16</v>
      </c>
      <c r="AW319" s="1">
        <v>31195.95</v>
      </c>
      <c r="AY319" s="1">
        <v>99388.78</v>
      </c>
      <c r="AZ319" s="1">
        <v>834309.31</v>
      </c>
      <c r="BE319" s="1">
        <v>67058.33</v>
      </c>
      <c r="BM319" s="1">
        <v>4906.1400000000003</v>
      </c>
      <c r="BX319" s="1">
        <v>195308.22</v>
      </c>
      <c r="BY319" s="1">
        <v>6469.79</v>
      </c>
      <c r="CA319" s="1">
        <v>441482.15</v>
      </c>
      <c r="CB319" s="1">
        <v>85722.53</v>
      </c>
      <c r="CC319" s="1">
        <v>164553.59</v>
      </c>
      <c r="CF319" s="1">
        <v>44085.07</v>
      </c>
      <c r="CK319" s="1">
        <v>714018.32</v>
      </c>
      <c r="DX319" s="1">
        <v>52976.21</v>
      </c>
    </row>
    <row r="320" spans="2:151" x14ac:dyDescent="0.25">
      <c r="B320" s="2" t="s">
        <v>644</v>
      </c>
      <c r="C320" s="2" t="s">
        <v>645</v>
      </c>
      <c r="D320" s="17">
        <v>1402.69</v>
      </c>
      <c r="E320" s="10">
        <v>28149506.839999996</v>
      </c>
      <c r="F320" s="1">
        <v>962535.15</v>
      </c>
      <c r="H320" s="1">
        <v>81.319999999999993</v>
      </c>
      <c r="S320" s="1">
        <v>3356.58</v>
      </c>
      <c r="T320" s="1">
        <v>2774</v>
      </c>
      <c r="W320" s="1">
        <v>14898.06</v>
      </c>
      <c r="X320" s="1">
        <v>8937.85</v>
      </c>
      <c r="Y320" s="1">
        <v>44304.56</v>
      </c>
      <c r="AB320" s="1">
        <v>4981.09</v>
      </c>
      <c r="AC320" s="1">
        <v>1274.3800000000001</v>
      </c>
      <c r="AD320" s="1">
        <v>1495</v>
      </c>
      <c r="AE320" s="1">
        <v>5000</v>
      </c>
      <c r="AF320" s="1">
        <v>38438</v>
      </c>
      <c r="AH320" s="1">
        <v>13644954.529999999</v>
      </c>
      <c r="AI320" s="1">
        <v>494170.55</v>
      </c>
      <c r="AJ320" s="1">
        <v>1768134.79</v>
      </c>
      <c r="AM320" s="1">
        <v>6492</v>
      </c>
      <c r="AO320" s="1">
        <v>2489081.59</v>
      </c>
      <c r="AR320" s="1">
        <v>1297340.23</v>
      </c>
      <c r="AT320" s="1">
        <v>392955.25</v>
      </c>
      <c r="AV320" s="1">
        <v>1206816.8999999999</v>
      </c>
      <c r="AW320" s="1">
        <v>43111.08</v>
      </c>
      <c r="AY320" s="1">
        <v>23807.7</v>
      </c>
      <c r="AZ320" s="1">
        <v>662215.09</v>
      </c>
      <c r="BE320" s="1">
        <v>45133.97</v>
      </c>
      <c r="BF320" s="1">
        <v>952857.61</v>
      </c>
      <c r="BJ320" s="1">
        <v>49589</v>
      </c>
      <c r="BK320" s="1">
        <v>18302</v>
      </c>
      <c r="BM320" s="1">
        <v>6857.03</v>
      </c>
      <c r="BX320" s="1">
        <v>412687.43</v>
      </c>
      <c r="BY320" s="1">
        <v>43441</v>
      </c>
      <c r="CA320" s="1">
        <v>906391.2</v>
      </c>
      <c r="CB320" s="1">
        <v>410041.59999999998</v>
      </c>
      <c r="CC320" s="1">
        <v>323611.13</v>
      </c>
      <c r="CF320" s="1">
        <v>104852.33</v>
      </c>
      <c r="CK320" s="1">
        <v>1136142.6000000001</v>
      </c>
      <c r="CS320" s="1">
        <v>8748.0300000000007</v>
      </c>
      <c r="CT320" s="1">
        <v>25166.46</v>
      </c>
      <c r="CZ320" s="1">
        <v>342183.54</v>
      </c>
      <c r="DX320" s="1">
        <v>96078.87</v>
      </c>
      <c r="EO320" s="1">
        <v>78072.240000000005</v>
      </c>
      <c r="EP320" s="1">
        <v>72195.100000000006</v>
      </c>
    </row>
    <row r="321" spans="2:152" x14ac:dyDescent="0.25">
      <c r="B321" s="2" t="s">
        <v>646</v>
      </c>
      <c r="C321" s="2" t="s">
        <v>647</v>
      </c>
      <c r="D321" s="17">
        <v>1326.36</v>
      </c>
      <c r="E321" s="10">
        <v>23289488.049999993</v>
      </c>
      <c r="F321" s="1">
        <v>1386325.2</v>
      </c>
      <c r="H321" s="1">
        <v>131.15</v>
      </c>
      <c r="S321" s="1">
        <v>2554.9899999999998</v>
      </c>
      <c r="X321" s="1">
        <v>-950.36</v>
      </c>
      <c r="Y321" s="1">
        <v>111039.24</v>
      </c>
      <c r="AB321" s="1">
        <v>53156.75</v>
      </c>
      <c r="AC321" s="1">
        <v>1963</v>
      </c>
      <c r="AD321" s="1">
        <v>4265.04</v>
      </c>
      <c r="AE321" s="1">
        <v>109101.29</v>
      </c>
      <c r="AF321" s="1">
        <v>88467.23</v>
      </c>
      <c r="AH321" s="1">
        <v>12648735.369999999</v>
      </c>
      <c r="AI321" s="1">
        <v>228383.01</v>
      </c>
      <c r="AJ321" s="1">
        <v>1444154.65</v>
      </c>
      <c r="AM321" s="1">
        <v>3787</v>
      </c>
      <c r="AN321" s="1">
        <v>425968.29</v>
      </c>
      <c r="AO321" s="1">
        <v>1636711.63</v>
      </c>
      <c r="AR321" s="1">
        <v>1065970.2</v>
      </c>
      <c r="AT321" s="1">
        <v>113879.82</v>
      </c>
      <c r="AV321" s="1">
        <v>284205.06</v>
      </c>
      <c r="AW321" s="1">
        <v>40186.47</v>
      </c>
      <c r="AY321" s="1">
        <v>337341.94</v>
      </c>
      <c r="AZ321" s="1">
        <v>681110.41</v>
      </c>
      <c r="BM321" s="1">
        <v>6420.94</v>
      </c>
      <c r="BP321" s="1">
        <v>360963.54</v>
      </c>
      <c r="BX321" s="1">
        <v>275395.40000000002</v>
      </c>
      <c r="CA321" s="1">
        <v>287081</v>
      </c>
      <c r="CB321" s="1">
        <v>41686.089999999997</v>
      </c>
      <c r="CC321" s="1">
        <v>66405.72</v>
      </c>
      <c r="CF321" s="1">
        <v>25917</v>
      </c>
      <c r="CK321" s="1">
        <v>742039.38</v>
      </c>
      <c r="CM321" s="1">
        <v>67524.92</v>
      </c>
      <c r="DX321" s="1">
        <v>52069.68</v>
      </c>
      <c r="EV321" s="1">
        <v>697497</v>
      </c>
    </row>
    <row r="322" spans="2:152" x14ac:dyDescent="0.25">
      <c r="B322" s="2" t="s">
        <v>648</v>
      </c>
      <c r="C322" s="2" t="s">
        <v>649</v>
      </c>
      <c r="D322" s="17">
        <v>3137.64</v>
      </c>
      <c r="E322" s="10">
        <v>60018974.75000003</v>
      </c>
      <c r="F322" s="1">
        <v>1561294.32</v>
      </c>
      <c r="H322" s="1">
        <v>1129.6300000000001</v>
      </c>
      <c r="S322" s="1">
        <v>2597.3200000000002</v>
      </c>
      <c r="T322" s="1">
        <v>1322.76</v>
      </c>
      <c r="X322" s="1">
        <v>17685.98</v>
      </c>
      <c r="AB322" s="1">
        <v>3160.77</v>
      </c>
      <c r="AC322" s="1">
        <v>846.03</v>
      </c>
      <c r="AF322" s="1">
        <v>60841.74</v>
      </c>
      <c r="AH322" s="1">
        <v>29873082.469999999</v>
      </c>
      <c r="AI322" s="1">
        <v>775535.29</v>
      </c>
      <c r="AJ322" s="1">
        <v>3944776.36</v>
      </c>
      <c r="AM322" s="1">
        <v>112068.11</v>
      </c>
      <c r="AN322" s="1">
        <v>1075932.43</v>
      </c>
      <c r="AO322" s="1">
        <v>4753963.0199999996</v>
      </c>
      <c r="AR322" s="1">
        <v>2859412.85</v>
      </c>
      <c r="AT322" s="1">
        <v>424983.77</v>
      </c>
      <c r="AV322" s="1">
        <v>1947923.37</v>
      </c>
      <c r="AW322" s="1">
        <v>94242.22</v>
      </c>
      <c r="AY322" s="1">
        <v>55464.63</v>
      </c>
      <c r="AZ322" s="1">
        <v>1858876.34</v>
      </c>
      <c r="BJ322" s="1">
        <v>2870375</v>
      </c>
      <c r="BK322" s="1">
        <v>124682</v>
      </c>
      <c r="BM322" s="1">
        <v>15265.95</v>
      </c>
      <c r="BX322" s="1">
        <v>748996.21</v>
      </c>
      <c r="BY322" s="1">
        <v>45752.02</v>
      </c>
      <c r="CA322" s="1">
        <v>1815655.84</v>
      </c>
      <c r="CB322" s="1">
        <v>310642.98</v>
      </c>
      <c r="CC322" s="1">
        <v>795154.62</v>
      </c>
      <c r="CF322" s="1">
        <v>247879.03</v>
      </c>
      <c r="CK322" s="1">
        <v>2568884.13</v>
      </c>
      <c r="CS322" s="1">
        <v>80622.84</v>
      </c>
      <c r="CT322" s="1">
        <v>252906</v>
      </c>
      <c r="CZ322" s="1">
        <v>468870.6</v>
      </c>
      <c r="DX322" s="1">
        <v>139559.54</v>
      </c>
      <c r="EM322" s="1">
        <v>66959.09</v>
      </c>
      <c r="EN322" s="1">
        <v>15619.52</v>
      </c>
      <c r="EP322" s="1">
        <v>26009.97</v>
      </c>
    </row>
    <row r="323" spans="2:152" x14ac:dyDescent="0.25">
      <c r="B323" s="2" t="s">
        <v>650</v>
      </c>
      <c r="C323" s="2" t="s">
        <v>651</v>
      </c>
      <c r="D323" s="17">
        <v>5408.18</v>
      </c>
      <c r="E323" s="10">
        <v>87973447.650000006</v>
      </c>
      <c r="F323" s="1">
        <v>6888013.0999999996</v>
      </c>
      <c r="H323" s="1">
        <v>1327.52</v>
      </c>
      <c r="I323" s="1">
        <v>479.96</v>
      </c>
      <c r="L323" s="1">
        <v>76088.38</v>
      </c>
      <c r="S323" s="1">
        <v>986.75</v>
      </c>
      <c r="T323" s="1">
        <v>7399.5</v>
      </c>
      <c r="V323" s="1">
        <v>94867.5</v>
      </c>
      <c r="W323" s="1">
        <v>32110.400000000001</v>
      </c>
      <c r="X323" s="1">
        <v>175420.74</v>
      </c>
      <c r="Y323" s="1">
        <v>384320.05</v>
      </c>
      <c r="AA323" s="1">
        <v>5262.65</v>
      </c>
      <c r="AB323" s="1">
        <v>22385.81</v>
      </c>
      <c r="AC323" s="1">
        <v>16922.68</v>
      </c>
      <c r="AD323" s="1">
        <v>52748.98</v>
      </c>
      <c r="AF323" s="1">
        <v>15278.65</v>
      </c>
      <c r="AH323" s="1">
        <v>52740364.049999997</v>
      </c>
      <c r="AI323" s="1">
        <v>1415771.35</v>
      </c>
      <c r="AJ323" s="1">
        <v>1977498.01</v>
      </c>
      <c r="AN323" s="1">
        <v>363733.7</v>
      </c>
      <c r="AO323" s="1">
        <v>9192671.1899999995</v>
      </c>
      <c r="AR323" s="1">
        <v>2745928.04</v>
      </c>
      <c r="AT323" s="1">
        <v>727041.45</v>
      </c>
      <c r="AV323" s="1">
        <v>804348.99</v>
      </c>
      <c r="AW323" s="1">
        <v>165620.21</v>
      </c>
      <c r="AY323" s="1">
        <v>879298.27</v>
      </c>
      <c r="AZ323" s="1">
        <v>3195143.5</v>
      </c>
      <c r="BE323" s="1">
        <v>71448.759999999995</v>
      </c>
      <c r="BM323" s="1">
        <v>26067.93</v>
      </c>
      <c r="BQ323" s="1">
        <v>34049.300000000003</v>
      </c>
      <c r="BX323" s="1">
        <v>1219118.31</v>
      </c>
      <c r="BY323" s="1">
        <v>10004.469999999999</v>
      </c>
      <c r="CA323" s="1">
        <v>1555760.7</v>
      </c>
      <c r="CB323" s="1">
        <v>91027.6</v>
      </c>
      <c r="CC323" s="1">
        <v>140004.68</v>
      </c>
      <c r="CF323" s="1">
        <v>17544.439999999999</v>
      </c>
      <c r="CK323" s="1">
        <v>1831146.8</v>
      </c>
      <c r="CL323" s="1">
        <v>102099.02</v>
      </c>
      <c r="CM323" s="1">
        <v>517315.18</v>
      </c>
      <c r="CT323" s="1">
        <v>8314.5499999999993</v>
      </c>
      <c r="CZ323" s="1">
        <v>59166.3</v>
      </c>
      <c r="DX323" s="1">
        <v>289325.67</v>
      </c>
      <c r="EI323" s="1">
        <v>15295</v>
      </c>
      <c r="EP323" s="1">
        <v>4727.51</v>
      </c>
    </row>
    <row r="324" spans="2:152" x14ac:dyDescent="0.25">
      <c r="B324" s="2" t="s">
        <v>652</v>
      </c>
      <c r="C324" s="2" t="s">
        <v>653</v>
      </c>
      <c r="D324" s="17">
        <v>829.19999999999993</v>
      </c>
      <c r="E324" s="10">
        <v>22565190.660000004</v>
      </c>
      <c r="F324" s="1">
        <v>339207.67</v>
      </c>
      <c r="H324" s="1">
        <v>3418.99</v>
      </c>
      <c r="I324" s="1">
        <v>1507.26</v>
      </c>
      <c r="S324" s="1">
        <v>27664.33</v>
      </c>
      <c r="W324" s="1">
        <v>1784.34</v>
      </c>
      <c r="X324" s="1">
        <v>5563.25</v>
      </c>
      <c r="Y324" s="1">
        <v>199451.92</v>
      </c>
      <c r="AB324" s="1">
        <v>12342.38</v>
      </c>
      <c r="AE324" s="1">
        <v>28548.799999999999</v>
      </c>
      <c r="AF324" s="1">
        <v>9491.49</v>
      </c>
      <c r="AH324" s="1">
        <v>8233275.9500000002</v>
      </c>
      <c r="AI324" s="1">
        <v>191613.1</v>
      </c>
      <c r="AJ324" s="1">
        <v>1127949.9099999999</v>
      </c>
      <c r="AK324" s="1">
        <v>4159.21</v>
      </c>
      <c r="AM324" s="1">
        <v>13525</v>
      </c>
      <c r="AO324" s="1">
        <v>1276452.6399999999</v>
      </c>
      <c r="AR324" s="1">
        <v>877169.69</v>
      </c>
      <c r="AT324" s="1">
        <v>1144047</v>
      </c>
      <c r="AV324" s="1">
        <v>217928.6</v>
      </c>
      <c r="AW324" s="1">
        <v>25779.99</v>
      </c>
      <c r="AY324" s="1">
        <v>14168.38</v>
      </c>
      <c r="AZ324" s="1">
        <v>1012083.85</v>
      </c>
      <c r="BE324" s="1">
        <v>59572.21</v>
      </c>
      <c r="BJ324" s="1">
        <v>4881169</v>
      </c>
      <c r="BK324" s="1">
        <v>83502</v>
      </c>
      <c r="BX324" s="1">
        <v>255955</v>
      </c>
      <c r="BY324" s="1">
        <v>39303</v>
      </c>
      <c r="CA324" s="1">
        <v>799446.35</v>
      </c>
      <c r="CB324" s="1">
        <v>121758.04</v>
      </c>
      <c r="CC324" s="1">
        <v>186874.79</v>
      </c>
      <c r="CF324" s="1">
        <v>62541</v>
      </c>
      <c r="CK324" s="1">
        <v>645106.16</v>
      </c>
      <c r="CM324" s="1">
        <v>98253</v>
      </c>
      <c r="CT324" s="1">
        <v>195757.78</v>
      </c>
      <c r="CZ324" s="1">
        <v>130594.09</v>
      </c>
      <c r="DX324" s="1">
        <v>44809.85</v>
      </c>
      <c r="EI324" s="1">
        <v>183564.64</v>
      </c>
      <c r="EO324" s="1">
        <v>9850</v>
      </c>
    </row>
    <row r="325" spans="2:152" x14ac:dyDescent="0.25">
      <c r="B325" s="2" t="s">
        <v>654</v>
      </c>
      <c r="C325" s="2" t="s">
        <v>655</v>
      </c>
      <c r="D325" s="17">
        <v>132.20000000000002</v>
      </c>
      <c r="E325" s="10">
        <v>1527931.0999999999</v>
      </c>
      <c r="AH325" s="1">
        <v>1395423.13</v>
      </c>
      <c r="AI325" s="1">
        <v>38609.160000000003</v>
      </c>
      <c r="AJ325" s="1">
        <v>50171.1</v>
      </c>
      <c r="AO325" s="1">
        <v>36927.71</v>
      </c>
      <c r="AT325" s="1">
        <v>6800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Revenue by Category</vt:lpstr>
      <vt:lpstr>Revenue 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Sando</dc:creator>
  <cp:lastModifiedBy>Mike Sando</cp:lastModifiedBy>
  <dcterms:created xsi:type="dcterms:W3CDTF">2025-12-15T18:06:03Z</dcterms:created>
  <dcterms:modified xsi:type="dcterms:W3CDTF">2025-12-18T17:05:55Z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45f431-4c8c-42c6-a5a5-ba6d3bdea585_Enabled">
    <vt:lpwstr>true</vt:lpwstr>
  </property>
  <property fmtid="{D5CDD505-2E9C-101B-9397-08002B2CF9AE}" pid="3" name="MSIP_Label_9145f431-4c8c-42c6-a5a5-ba6d3bdea585_SetDate">
    <vt:lpwstr>2025-12-15T18:24:20Z</vt:lpwstr>
  </property>
  <property fmtid="{D5CDD505-2E9C-101B-9397-08002B2CF9AE}" pid="4" name="MSIP_Label_9145f431-4c8c-42c6-a5a5-ba6d3bdea585_Method">
    <vt:lpwstr>Standard</vt:lpwstr>
  </property>
  <property fmtid="{D5CDD505-2E9C-101B-9397-08002B2CF9AE}" pid="5" name="MSIP_Label_9145f431-4c8c-42c6-a5a5-ba6d3bdea585_Name">
    <vt:lpwstr>defa4170-0d19-0005-0004-bc88714345d2</vt:lpwstr>
  </property>
  <property fmtid="{D5CDD505-2E9C-101B-9397-08002B2CF9AE}" pid="6" name="MSIP_Label_9145f431-4c8c-42c6-a5a5-ba6d3bdea585_SiteId">
    <vt:lpwstr>b2fe5ccf-10a5-46fe-ae45-a0267412af7a</vt:lpwstr>
  </property>
  <property fmtid="{D5CDD505-2E9C-101B-9397-08002B2CF9AE}" pid="7" name="MSIP_Label_9145f431-4c8c-42c6-a5a5-ba6d3bdea585_ActionId">
    <vt:lpwstr>b9fc4e07-f00d-45e1-8e2f-82f558d8c623</vt:lpwstr>
  </property>
  <property fmtid="{D5CDD505-2E9C-101B-9397-08002B2CF9AE}" pid="8" name="MSIP_Label_9145f431-4c8c-42c6-a5a5-ba6d3bdea585_ContentBits">
    <vt:lpwstr>0</vt:lpwstr>
  </property>
  <property fmtid="{D5CDD505-2E9C-101B-9397-08002B2CF9AE}" pid="9" name="MSIP_Label_9145f431-4c8c-42c6-a5a5-ba6d3bdea585_Tag">
    <vt:lpwstr>10, 3, 0, 1</vt:lpwstr>
  </property>
</Properties>
</file>