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namedSheetViews/namedSheetView1.xml" ContentType="application/vnd.ms-excel.namedsheetviews+xml"/>
  <Override PartName="/xl/tables/table5.xml" ContentType="application/vnd.openxmlformats-officedocument.spreadsheetml.table+xml"/>
  <Override PartName="/xl/namedSheetViews/namedSheetView2.xml" ContentType="application/vnd.ms-excel.namedsheetviews+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waospi-my.sharepoint.com/personal/jennifer_kelley_k12_wa_us/Documents/WEB APPROVAL REVIEWS/New Pages/Learning Standards/Math/"/>
    </mc:Choice>
  </mc:AlternateContent>
  <xr:revisionPtr revIDLastSave="0" documentId="8_{23971EA7-DDDC-410D-9184-25D1DD7248DB}" xr6:coauthVersionLast="47" xr6:coauthVersionMax="47" xr10:uidLastSave="{00000000-0000-0000-0000-000000000000}"/>
  <bookViews>
    <workbookView xWindow="645" yWindow="1995" windowWidth="27000" windowHeight="14040" tabRatio="676" xr2:uid="{00000000-000D-0000-FFFF-FFFF00000000}"/>
  </bookViews>
  <sheets>
    <sheet name="Title Page" sheetId="1" r:id="rId1"/>
    <sheet name="File Overview" sheetId="5" r:id="rId2"/>
    <sheet name="Change Log" sheetId="26" r:id="rId3"/>
    <sheet name="What is New" sheetId="23" r:id="rId4"/>
    <sheet name="Domains" sheetId="9" r:id="rId5"/>
    <sheet name="SMPs" sheetId="28" r:id="rId6"/>
    <sheet name="Priority Standards" sheetId="24" r:id="rId7"/>
    <sheet name="K-8 and Connections" sheetId="22" r:id="rId8"/>
    <sheet name="HS and Connections" sheetId="25" r:id="rId9"/>
    <sheet name="Crosswalk" sheetId="3" r:id="rId10"/>
    <sheet name="Glossary" sheetId="7" r:id="rId11"/>
    <sheet name="Bibliography" sheetId="27" r:id="rId12"/>
    <sheet name="Links &amp; Resources" sheetId="4" r:id="rId13"/>
  </sheets>
  <definedNames>
    <definedName name="_xlnm._FilterDatabase" localSheetId="11" hidden="1">Bibliography!$A$3:$B$5</definedName>
    <definedName name="_xlnm._FilterDatabase" localSheetId="2" hidden="1">'Change Log'!$A$3:$D$5</definedName>
    <definedName name="_xlnm._FilterDatabase" localSheetId="9" hidden="1">'Crosswalk'!$A$4:$F$429</definedName>
    <definedName name="_xlnm._FilterDatabase" localSheetId="10" hidden="1">Glossary!$A$3:$B$5</definedName>
    <definedName name="_xlnm._FilterDatabase" localSheetId="8" hidden="1">'HS and Connections'!$C$3:$G$467</definedName>
    <definedName name="_xlnm._FilterDatabase" localSheetId="7" hidden="1">'K-8 and Connections'!$B$3:$F$267</definedName>
    <definedName name="_Toc187735550" localSheetId="4">Domains!#REF!</definedName>
    <definedName name="_Toc187735550" localSheetId="6">'Priority Standards'!#REF!</definedName>
    <definedName name="_Toc187735550" localSheetId="5">SMPs!#REF!</definedName>
    <definedName name="_Toc45702033" localSheetId="11">Bibliography!#REF!</definedName>
    <definedName name="_Toc45702033" localSheetId="2">'Change Log'!#REF!</definedName>
    <definedName name="_Toc45702033" localSheetId="4">Domains!#REF!</definedName>
    <definedName name="_Toc45702033" localSheetId="10">Glossary!#REF!</definedName>
    <definedName name="_Toc45702033" localSheetId="12">'Links &amp; Resources'!#REF!</definedName>
    <definedName name="_Toc45702033" localSheetId="6">'Priority Standards'!#REF!</definedName>
    <definedName name="_Toc45702033" localSheetId="5">SMPs!#REF!</definedName>
    <definedName name="_Toc45702033" localSheetId="3">'What is New'!#REF!</definedName>
    <definedName name="change" localSheetId="11">#REF!</definedName>
    <definedName name="change" localSheetId="2">#REF!</definedName>
    <definedName name="change" localSheetId="10">#REF!</definedName>
    <definedName name="change">#REF!</definedName>
    <definedName name="Change_Status" localSheetId="11">#REF!</definedName>
    <definedName name="Change_Status" localSheetId="2">#REF!</definedName>
    <definedName name="Change_Status" localSheetId="10">#REF!</definedName>
    <definedName name="Change_Status">#REF!</definedName>
    <definedName name="HQT_Merge" localSheetId="11">#REF!</definedName>
    <definedName name="HQT_Merge" localSheetId="2">#REF!</definedName>
    <definedName name="HQT_Merge" localSheetId="10">#REF!</definedName>
    <definedName name="HQT_Merge">#REF!</definedName>
    <definedName name="huh" localSheetId="11">#REF!</definedName>
    <definedName name="huh" localSheetId="2">#REF!</definedName>
    <definedName name="huh" localSheetId="10">#REF!</definedName>
    <definedName name="huh">#REF!</definedName>
    <definedName name="_xlnm.Print_Titles" localSheetId="1">'File Overview'!#REF!</definedName>
    <definedName name="test" localSheetId="11">#REF!</definedName>
    <definedName name="test" localSheetId="2">#REF!</definedName>
    <definedName name="test" localSheetId="10">#REF!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<sst xmlns="http://schemas.openxmlformats.org/spreadsheetml/2006/main" count="8368" uniqueCount="2318">
  <si>
    <t>Washington State K-12 Learning Standards for Mathematics 
Overview</t>
  </si>
  <si>
    <t>June 2026 |  v3.0</t>
  </si>
  <si>
    <t>Workbook Contents</t>
  </si>
  <si>
    <t>Change Log</t>
  </si>
  <si>
    <t>What is New</t>
  </si>
  <si>
    <t>Domains</t>
  </si>
  <si>
    <t>SMPs</t>
  </si>
  <si>
    <t>Priority Standards</t>
  </si>
  <si>
    <t>K-8 and Connections</t>
  </si>
  <si>
    <t>HS and Connections</t>
  </si>
  <si>
    <t>Crosswalk</t>
  </si>
  <si>
    <t>Glossary</t>
  </si>
  <si>
    <t>Bibliography</t>
  </si>
  <si>
    <t>Links &amp; Resources</t>
  </si>
  <si>
    <r>
      <t xml:space="preserve">The </t>
    </r>
    <r>
      <rPr>
        <i/>
        <sz val="14"/>
        <color theme="1"/>
        <rFont val="Segoe UI"/>
        <family val="2"/>
      </rPr>
      <t>Change Log</t>
    </r>
    <r>
      <rPr>
        <sz val="14"/>
        <color theme="1"/>
        <rFont val="Segoe UI"/>
        <family val="2"/>
      </rPr>
      <t xml:space="preserve"> tab provides a list of changes from previous versions up to this current version. The worksheet includes a Change Status column which indicates the level of change:
</t>
    </r>
    <r>
      <rPr>
        <u/>
        <sz val="14"/>
        <color theme="1"/>
        <rFont val="Segoe UI"/>
        <family val="2"/>
      </rPr>
      <t>Significant:</t>
    </r>
    <r>
      <rPr>
        <sz val="14"/>
        <color theme="1"/>
        <rFont val="Segoe UI"/>
        <family val="2"/>
      </rPr>
      <t xml:space="preserve"> Big addition of information, change in prioritization, or major alteration in language of    learning standard.
</t>
    </r>
    <r>
      <rPr>
        <u/>
        <sz val="14"/>
        <color theme="1"/>
        <rFont val="Segoe UI"/>
        <family val="2"/>
      </rPr>
      <t>Minor</t>
    </r>
    <r>
      <rPr>
        <sz val="14"/>
        <color theme="1"/>
        <rFont val="Segoe UI"/>
        <family val="2"/>
      </rPr>
      <t>: Correction made in spelling, grammar, or other small editorial change for clarity or usability.</t>
    </r>
  </si>
  <si>
    <r>
      <t xml:space="preserve">The </t>
    </r>
    <r>
      <rPr>
        <i/>
        <sz val="14"/>
        <color theme="1"/>
        <rFont val="Segoe UI"/>
        <family val="2"/>
      </rPr>
      <t>Domains</t>
    </r>
    <r>
      <rPr>
        <sz val="14"/>
        <color theme="1"/>
        <rFont val="Segoe UI"/>
        <family val="2"/>
      </rPr>
      <t xml:space="preserve"> tab provides a description of the key features of the domains in this set of learning standards.</t>
    </r>
  </si>
  <si>
    <r>
      <t xml:space="preserve">The </t>
    </r>
    <r>
      <rPr>
        <i/>
        <sz val="14"/>
        <color theme="1"/>
        <rFont val="Segoe UI"/>
        <family val="2"/>
      </rPr>
      <t>Priority Standards</t>
    </r>
    <r>
      <rPr>
        <sz val="14"/>
        <color theme="1"/>
        <rFont val="Segoe UI"/>
        <family val="2"/>
      </rPr>
      <t xml:space="preserve"> tab describes what Priority Learning Standards are.</t>
    </r>
  </si>
  <si>
    <r>
      <t xml:space="preserve">The </t>
    </r>
    <r>
      <rPr>
        <i/>
        <sz val="14"/>
        <color theme="1"/>
        <rFont val="Segoe UI"/>
        <family val="2"/>
      </rPr>
      <t>Crosswalk</t>
    </r>
    <r>
      <rPr>
        <sz val="14"/>
        <color theme="1"/>
        <rFont val="Segoe UI"/>
        <family val="2"/>
      </rPr>
      <t xml:space="preserve"> tab provides a crosswalk between the previously adopted learning standards and the 2026 standards.</t>
    </r>
  </si>
  <si>
    <r>
      <t xml:space="preserve">The </t>
    </r>
    <r>
      <rPr>
        <i/>
        <sz val="14"/>
        <color theme="1"/>
        <rFont val="Segoe UI"/>
        <family val="2"/>
      </rPr>
      <t>Glossary</t>
    </r>
    <r>
      <rPr>
        <sz val="14"/>
        <color theme="1"/>
        <rFont val="Segoe UI"/>
        <family val="2"/>
      </rPr>
      <t xml:space="preserve"> tab provides definitions for terms used in the 2026 standards.</t>
    </r>
  </si>
  <si>
    <r>
      <t xml:space="preserve">The </t>
    </r>
    <r>
      <rPr>
        <i/>
        <sz val="14"/>
        <color theme="1"/>
        <rFont val="Segoe UI"/>
        <family val="2"/>
      </rPr>
      <t>Bibliography</t>
    </r>
    <r>
      <rPr>
        <sz val="14"/>
        <color theme="1"/>
        <rFont val="Segoe UI"/>
        <family val="2"/>
      </rPr>
      <t xml:space="preserve"> tab provides a list of the evidence-base, key research, theoretical frameworks, and professional resources used to inform the 2026 standards.</t>
    </r>
  </si>
  <si>
    <r>
      <t xml:space="preserve">The </t>
    </r>
    <r>
      <rPr>
        <i/>
        <sz val="14"/>
        <color theme="1"/>
        <rFont val="Segoe UI"/>
        <family val="2"/>
      </rPr>
      <t>Links &amp; Resources</t>
    </r>
    <r>
      <rPr>
        <sz val="14"/>
        <color theme="1"/>
        <rFont val="Segoe UI"/>
        <family val="2"/>
      </rPr>
      <t xml:space="preserve"> tab provides links to supporting documents and other resources related to the learning standards. More links are planned to be added.</t>
    </r>
  </si>
  <si>
    <t>Washington State K-12 Learning Standards for Mathematics 
Change Log</t>
  </si>
  <si>
    <t>File Overview</t>
  </si>
  <si>
    <t>Version</t>
  </si>
  <si>
    <t>Change Status</t>
  </si>
  <si>
    <t>Change Location</t>
  </si>
  <si>
    <t>Note</t>
  </si>
  <si>
    <t>Significant</t>
  </si>
  <si>
    <t>K-8 and Connections tab</t>
  </si>
  <si>
    <t>HS and Connections tab</t>
  </si>
  <si>
    <t>Description of Connections tabs edited to remove WIDA connections as a future addition.</t>
  </si>
  <si>
    <t>Minor</t>
  </si>
  <si>
    <t>Inserted new column A. This column has numbers for the order of the rows when they match the order of the standards word document (course by course). If users sort the rows in this tab by other columns, this column can be used to restore the original order.</t>
  </si>
  <si>
    <t>K-8 and Connections, HS and Connections, and Crosswalk tabs</t>
  </si>
  <si>
    <t>Changed year of standards from "2025" (which was the initial adoption year), to "2026" (the year of final adoption) throughout the column headers.</t>
  </si>
  <si>
    <t>Added a new tab with a sample of resources consulted.</t>
  </si>
  <si>
    <t>Added a new tab with the Standards for Mathematical Practices.</t>
  </si>
  <si>
    <t>Washington State K-12 Learning Standards for Mathematics 
What is New</t>
  </si>
  <si>
    <t>To provide consistency for educators:</t>
  </si>
  <si>
    <t>Common labels and coding system across all content areas, for example:</t>
  </si>
  <si>
    <r>
      <rPr>
        <b/>
        <sz val="14"/>
        <color theme="1"/>
        <rFont val="Segoe UI"/>
        <family val="2"/>
      </rPr>
      <t>Content code</t>
    </r>
    <r>
      <rPr>
        <sz val="14"/>
        <color theme="1"/>
        <rFont val="Segoe UI"/>
        <family val="2"/>
      </rPr>
      <t xml:space="preserve"> tells which content area or subject the standard is for.
</t>
    </r>
    <r>
      <rPr>
        <b/>
        <sz val="14"/>
        <color theme="1"/>
        <rFont val="Segoe UI"/>
        <family val="2"/>
      </rPr>
      <t>Grade level or grade band</t>
    </r>
    <r>
      <rPr>
        <sz val="14"/>
        <color theme="1"/>
        <rFont val="Segoe UI"/>
        <family val="2"/>
      </rPr>
      <t xml:space="preserve"> tells which grade level(s) the standard is for.
</t>
    </r>
    <r>
      <rPr>
        <b/>
        <sz val="14"/>
        <color theme="1"/>
        <rFont val="Segoe UI"/>
        <family val="2"/>
      </rPr>
      <t>Domains</t>
    </r>
    <r>
      <rPr>
        <sz val="14"/>
        <color theme="1"/>
        <rFont val="Segoe UI"/>
        <family val="2"/>
      </rPr>
      <t xml:space="preserve"> group associated skills and knowledge together and are indicated with a lettered abbreviation.
</t>
    </r>
    <r>
      <rPr>
        <b/>
        <sz val="14"/>
        <color theme="1"/>
        <rFont val="Segoe UI"/>
        <family val="2"/>
      </rPr>
      <t xml:space="preserve">Category </t>
    </r>
    <r>
      <rPr>
        <sz val="14"/>
        <color theme="1"/>
        <rFont val="Segoe UI"/>
        <family val="2"/>
      </rPr>
      <t>tells which Common Core Math domain this standard is from.</t>
    </r>
    <r>
      <rPr>
        <b/>
        <sz val="14"/>
        <color theme="1"/>
        <rFont val="Segoe UI"/>
        <family val="2"/>
      </rPr>
      <t xml:space="preserve">
Standard</t>
    </r>
    <r>
      <rPr>
        <sz val="14"/>
        <color theme="1"/>
        <rFont val="Segoe UI"/>
        <family val="2"/>
      </rPr>
      <t xml:space="preserve"> numeral is given to one unique statement about what students should understand and be able to do.
</t>
    </r>
    <r>
      <rPr>
        <b/>
        <sz val="14"/>
        <color theme="1"/>
        <rFont val="Segoe UI"/>
        <family val="2"/>
      </rPr>
      <t>Lettered indicators</t>
    </r>
    <r>
      <rPr>
        <sz val="14"/>
        <color theme="1"/>
        <rFont val="Segoe UI"/>
        <family val="2"/>
      </rPr>
      <t xml:space="preserve"> provide specificity for the numbered standards. Not all standards have letters.</t>
    </r>
  </si>
  <si>
    <t>To address student skills in data science and data literacy:</t>
  </si>
  <si>
    <t>•New data science standards combine mathematics, information science, and computer science to help students ask questions, collect and analyze data, and interpret results. 
•New standards focus on fostering creativity and critical thinking, allowing students of all ages to engage in data inquiries, from basic statistical questions in early grades to more complex analysis at higher levels. 
•Data science standards are written to be used in real-world applications across subjects.</t>
  </si>
  <si>
    <t>To support the connection of the standards:</t>
  </si>
  <si>
    <t xml:space="preserve">•The standards are reorganized into four domains: Data Analysis, Quantity, Relationships, and Spatial Reasoning. Related concepts across grades support students to develop the skills needed to analyze data, reason with quantities, understand real-world patterns, and explore spatial relationships. 
•This reorganization moves away from isolated math concepts and emphasizes interconnectedness to foster deeper conceptual understanding and flexible problem-solving skills. </t>
  </si>
  <si>
    <t>To clarify mathematical fluency:</t>
  </si>
  <si>
    <t xml:space="preserve">•Standards clarify fluency as the ability to select and flexibly use appropriate strategies efficiently and accurately. 
•Moving beyond speed-based memorization aligns with research-supported definitions of mathematical proficiency, emphasizing strategy use and conceptual understanding. 
•Procedural fluency, built on the foundations of computational and basic fact fluency, is the goal for all students. </t>
  </si>
  <si>
    <t>Washington State K-12 Learning Standards for Mathematics 
Domain Descriptions</t>
  </si>
  <si>
    <t>Domain</t>
  </si>
  <si>
    <t>Description</t>
  </si>
  <si>
    <t>Data Analysis</t>
  </si>
  <si>
    <t>Math standards that involve formulating statistical investigative questions, collecting and considering data including measurements, creating data visualizations (ranging from bar graphs and histograms to scatterplots and complex representations as appropriate for the grade), and interpreting results and communicating justification for conclusions.</t>
  </si>
  <si>
    <t>Quantity</t>
  </si>
  <si>
    <t>Math standards involve understanding and comparing quantities through mathematical operations. This starts with analysis of magnitude and comparison of quantities in the youngest grades (including math operations and symbols) and mathematical fluency using efficient, flexible, and accurate strategies. This moves towards using math operations for place value, decimal and fractional reasoning in middle and late elementary school. Quantity culminates with examining number systems (real, integers, rational, irrational, etc.) in middle and high school grades.</t>
  </si>
  <si>
    <t>Relationships</t>
  </si>
  <si>
    <t>Math standards that develop strategic reasoning strategies and understanding of quantities as parts of a relationship, and interpreting and communicating about the relationship in context. Standards in this domain connect to concepts in Data Analysis, Quantity, and Spatial Reasoning. In elementary school students examine relationships through identifying parts and wholes, using mathematical fluency strategies to perform operations with whole numbers, fractions, and decimals, connect decomposing and recomposing number strategies to shapes and fractions, then to geometry principals. Middle school students examine the relationships between parts to expressions and equations, proportionality, and set the groundwork for functions and abstract algebraic relationships in high school. Mathematical modeling of real-world relationships and problem solving are embedded within relational mathematical understanding across all grades.</t>
  </si>
  <si>
    <t>Spacial Reasoning</t>
  </si>
  <si>
    <t>Math standards that involve understanding shape and spread, both in geometry and data analysis (graphing). Standards in this domain also connect to Relationships, Quantity, and Data Analysis. In elementary grades students define and examine attributes of shapes and geometric principles, and the quantities/measurements associated with those attributes. Middle school students extend their understanding within graphing relationships and geometric principles in the coordinate plane. High school students examine complex attributes of geometry, foundational trigonometric principles, and graphing real world concepts to examine the meaning of shape and spread of data or a function in context.</t>
  </si>
  <si>
    <t>Washington State K-12 Learning Standards for Mathematics 
Standards for Mathematical Practices (SMPs)</t>
  </si>
  <si>
    <t>SMP</t>
  </si>
  <si>
    <t>1. Make sense of problems and persevere in solving them.</t>
  </si>
  <si>
    <t xml:space="preserve">Mathematically proficient students start by explaining to themselves the meaning of a problem and looking for entry points to its solution. They analyze givens, constraints, relationships, and goals. They make conjectures about the form and meaning of the solution and plan a solution pathway rather than simply jumping into a solution attempt. They consider analogous problems, and try special cases and simpler forms of the original problem in order to gain insight into its solution. They monitor and evaluate their progress and change course if necessary. Older students might, depending on the context of the problem, transform algebraic expressions or change the viewing window on their graphing calculator to get the information they need. Mathematically proficient students can explain correspondences between equations, verbal descriptions, tables, and graphs or draw diagrams of important features and relationships, graph data, and search for regularity or trends. Younger students might rely on using concrete objects or pictures to help conceptualize and solve a problem. Mathematically proficient students check their answers to problems using a different method, and they continually ask themselves, "Does this make sense?" They can understand the approaches of others to solving complex problems and identify correspondences between different approaches.
</t>
  </si>
  <si>
    <t xml:space="preserve">2. Reason abstractly and quantitatively. </t>
  </si>
  <si>
    <t>Mathematically proficient students make sense of quantities and their relationships in problem situations. They bring two complementary abilities to bear on problems involving quantitative relationships: the ability to decontextualize—to abstract a given situation and represent it symbolically and manipulate the representing symbols as if they have a life of their own, without necessarily attending to their referents—and the ability to contextualize, to pause as needed during the manipulation process in order to probe into the referents for the symbols involved. Quantitative reasoning entails habits of creating a coherent representation of the problem at hand; considering the units involved; attending to the meaning of quantities, not just how to compute them; and knowing and flexibly using different properties of operations and objects.</t>
  </si>
  <si>
    <t xml:space="preserve">3. Construct viable arguments and critique the reasoning of others. </t>
  </si>
  <si>
    <t>Mathematically proficient students understand and use stated assumptions, definitions, and previously established results in constructing arguments. They make conjectures and build a logical progression of statements to explore the truth of their conjectures. They are able to analyze situations by breaking them into cases, and can recognize and use counterexamples. They justify their conclusions, communicate them to others, and respond to the arguments of others. They reason inductively about data, making plausible arguments that take into account the context from which the data arose. Mathematically proficient students are also able to compare the effectiveness of two plausible arguments, distinguish correct logic or reasoning from that which is flawed, and—if there is a flaw in an argument—explain what it is. Elementary students can construct arguments using concrete referents such as objects, drawings, diagrams, and actions. Such arguments can make sense and be correct, even though they are not generalized or made formal until later grades. Later, students learn to determine domains to which an argument applies. Students at all grades can listen or read the arguments of others, decide whether they make sense, and ask useful questions to clarify or improve the arguments.</t>
  </si>
  <si>
    <t xml:space="preserve">4. Model with mathematics. </t>
  </si>
  <si>
    <t>Mathematically proficient students can apply the mathematics they know to solve problems arising in everyday life, society, and the workplace. In early grades, this might be as simple as writing an addition equation to describe a situation. In middle grades, a student might apply proportional reasoning to plan a school event or analyze a problem in the community. By high school, a student might use geometry to solve a design problem or use a function to describe how one quantity of interest depends on another. Mathematically proficient students who can apply what they know are comfortable making assumptions and approximations to simplify a complicated situation, realizing that these may need revision later. They are able to identify important quantities in a practical situation and map their relationships using such tools as diagrams, two-way tables, graphs, flowcharts and formulas. They can analyze those relationships mathematically to draw conclusions. They routinely interpret their mathematical results in the context of the situation and reflect on whether the results make sense, possibly improving the model if it has not served its purpose.</t>
  </si>
  <si>
    <t xml:space="preserve">5. Use appropriate tools strategically. </t>
  </si>
  <si>
    <t xml:space="preserve">Mathematically proficient students consider the available tools when solving a mathematical problem. These tools might include pencil and paper, concrete models, a ruler, a protractor, a calculator, a spreadsheet, a computer algebra system, a statistical package, or dynamic geometry software. Proficient students are sufficiently familiar with tools appropriate for their grade or course to make sound decisions about when each of these tools might be helpful, recognizing both the insight to be gained and their limitations. For example, mathematically proficient high school students analyze graphs of functions and solutions generated using a graphing calculator. They detect possible errors by strategically using estimation and other mathematical knowledge. When making mathematical models, they know that technology can enable them to visualize the results of varying assumptions, explore consequences, and compare predictions with data. Mathematically proficient students at various grade levels are able to identify relevant external mathematical resources, such as digital content located on a website, and use them to pose or solve problems. They are able to use technological tools to explore and deepen their understanding of concepts.
</t>
  </si>
  <si>
    <t xml:space="preserve">6. Attend to precision. </t>
  </si>
  <si>
    <t xml:space="preserve">Mathematically proficient students try to communicate precisely to others. They try to use clear definitions in discussion with others and in their own reasoning. They state the meaning of the symbols they choose, including using the equal sign consistently and appropriately. They are careful about specifying units of measure, and labeling axes to clarify the correspondence with quantities in a problem. They calculate accurately and efficiently, express numerical answers with a degree of precision appropriate for the problem context. In the elementary grades, students give carefully formulated explanations to each other. By the time they reach high school they have learned to examine claims and make explicit use of definitions.
</t>
  </si>
  <si>
    <t xml:space="preserve">7. Look for and make use of structure. </t>
  </si>
  <si>
    <t xml:space="preserve">Mathematically proficient students look closely to discern a pattern or structure. Young students, for example, might notice that three and seven more is the same amount as seven and three more, or they may sort a collection of shapes according to how many sides the shapes have. Later, students will see 7 × 8 equals the well remembered 7 × 5 + 7 × 3, in preparation for learning about the distributive property. In the expression x2 + 9x + 14, older students can see the 14 as 2 × 7 and the 9 as 2 + 7. They recognize the significance of an existing line in a geometric figure and can use the strategy of drawing an auxiliary line for solving problems. They also can step back for an overview and shift perspective. They can see complicated things, such as some algebraic expressions, as single objects or as being composed of several objects. For example, they can see 5 - 3(x - y)2 as 5 minus a positive number times a square and use that to realize that its value cannot be more than 5 for any real numbers x and y.
</t>
  </si>
  <si>
    <t>8. Look for and express regularity in repeated reasoning.</t>
  </si>
  <si>
    <t xml:space="preserve">Mathematically proficient students notice if calculations are repeated, and look both for general methods and for shortcuts. Upper elementary students might notice when dividing 25 by 11 that they are repeating the same calculations over and over again, and conclude they have a repeating decimal. By paying attention to the calculation of slope as they repeatedly check whether points are on the line through (1, 2) with slope 3, middle school students might abstract the equation (y - 2)/(x - 1) = 3. Noticing the regularity in the way terms cancel when expanding (x - 1)(x + 1), (x - 1)(x2 + x + 1), and (x - 1)(x3 + x2 + x + 1) might lead them to the general formula for the sum of a geometric series. As they work to solve a problem, mathematically proficient students maintain oversight of the process, while attending to the details. They continually evaluate the reasonableness of their intermediate results.
</t>
  </si>
  <si>
    <t>Washington State K-12 Learning Standards for Mathematics 
Priority Learning Standards</t>
  </si>
  <si>
    <t>What are Priority Learning Standards?</t>
  </si>
  <si>
    <r>
      <rPr>
        <i/>
        <sz val="14"/>
        <color theme="1"/>
        <rFont val="Segoe UI"/>
        <family val="2"/>
      </rPr>
      <t>Priority Learning Standards</t>
    </r>
    <r>
      <rPr>
        <sz val="14"/>
        <color theme="1"/>
        <rFont val="Segoe UI"/>
        <family val="2"/>
      </rPr>
      <t xml:space="preserve"> are the most essential academic skills and concepts students need to succeed from one grade level to the next.  These standards were selected to ensure all students have equitable access to the knowledge and skills that can be leveraged, both in school and beyond.  Other learning standards serve to support and reinforce the Priority Learning Standards. The Priority Learning Standards identify the universal set of standards that each and every student should have the opportunity to learn and be able to do.  </t>
    </r>
  </si>
  <si>
    <t>Because state standards encompass many learning goals for each subject and grade, OSPI collaborated with groups of educators from kindergarten through 12th grade over two years to identify the standards that are most critical to focus on in teaching and assessment.  The process was guided by national best practices.  Educators had multiple opportunities to review and give feedback before the Priority Learning Standards were finalized.</t>
  </si>
  <si>
    <t>How were they chosen?</t>
  </si>
  <si>
    <r>
      <rPr>
        <i/>
        <sz val="14"/>
        <color theme="1"/>
        <rFont val="Segoe UI"/>
        <family val="2"/>
      </rPr>
      <t>Priority Learning Standards</t>
    </r>
    <r>
      <rPr>
        <sz val="14"/>
        <color theme="1"/>
        <rFont val="Segoe UI"/>
        <family val="2"/>
      </rPr>
      <t xml:space="preserve"> were identified using the following criteria: 
•Endurance: Will this skill or knowledge still be valuable beyond a single test, school year, or post-high school? 
•Leverage: Is this skill or knowledge useful across multiple subjects? 
•Readiness: Does this skill or knowledge prepare students for success in the next grade level, course, or post-high school option? </t>
    </r>
  </si>
  <si>
    <t>Washington State K-8 Learning Standards for Mathematics and 
Connections to WIDA, etc.</t>
  </si>
  <si>
    <t>Full Code</t>
  </si>
  <si>
    <t xml:space="preserve">Grade Level </t>
  </si>
  <si>
    <t>2026 Mathematics Standard</t>
  </si>
  <si>
    <t>New in 2026</t>
  </si>
  <si>
    <t xml:space="preserve">Priority </t>
  </si>
  <si>
    <t>WIDA
example connections</t>
  </si>
  <si>
    <t>M.K.DA.DS.1</t>
  </si>
  <si>
    <t>K</t>
  </si>
  <si>
    <t>Generate questions to investigate situations within the classroom.</t>
  </si>
  <si>
    <t>Yes</t>
  </si>
  <si>
    <t>No</t>
  </si>
  <si>
    <t>ELD-MA.K.Inform.Interpretive
Interpret mathematical informational texts (with prompting and support) by 
●Identifying concept or object</t>
  </si>
  <si>
    <t>M.K.DA.DS.2</t>
  </si>
  <si>
    <t>Collect or consider data through organizing objects or drawing pictures to represent and communicate observations.</t>
  </si>
  <si>
    <t>M.K.DA.DS.3</t>
  </si>
  <si>
    <t>Analyze data sets by noticing and describing patterns in data-rich situations.</t>
  </si>
  <si>
    <t>ELD-MA.K.Inform.Expressive
Construct mathematical informational texts (with prompting and support) that 
●Describe a concept or entity</t>
  </si>
  <si>
    <t>M.K.DA.DS.4</t>
  </si>
  <si>
    <t>Interpret and communicate results through structured answers with teacher guidance.</t>
  </si>
  <si>
    <t>ELD-MA.K.Inform.Interpretive
Interpret mathematical informational texts (with prompting and support) by 
●Describing quantities and attributes</t>
  </si>
  <si>
    <t>M.K.DA.MD.1</t>
  </si>
  <si>
    <t>Describe measurable attributes of objects, such as length or weight. Describe several measurable attributes of a single object.</t>
  </si>
  <si>
    <t>M.K.DA.MD.2</t>
  </si>
  <si>
    <t>Directly compare two objects with a measurable attribute in common to see which object has “more of”/“less of” the attribute and describe the difference. For example, directly compare the heights of two children and describe one child as taller/shorter.</t>
  </si>
  <si>
    <t>ELD-MA.K.Inform.Expressive
Construct mathematical informational texts (with prompting and support) that 
●Compare/contrast concepts or entities</t>
  </si>
  <si>
    <t>M.K.DA.MD.3</t>
  </si>
  <si>
    <t>Classify objects into given categories; count the numbers of objects in each category and sort the categories by count.</t>
  </si>
  <si>
    <t>ELD-MA.K.Inform.Expressive
Construct mathematical informational texts (with prompting and support) that 
●Define or classify concepts or entity</t>
  </si>
  <si>
    <t>M.K.Q.CC.1</t>
  </si>
  <si>
    <t>Count to 100 by ones and by tens.</t>
  </si>
  <si>
    <t xml:space="preserve">ELD-MA.K.Inform.Expressive
Construct mathematical informational texts (with prompting and support) that 
●Define or classify concept or entity
</t>
  </si>
  <si>
    <t>M.K.Q.CC.2</t>
  </si>
  <si>
    <t>Count forward beginning from a given number within the known sequence (instead of having to begin at 1).</t>
  </si>
  <si>
    <t>M.K.Q.CC.3</t>
  </si>
  <si>
    <t>Write numbers from 0 to 20. Represent a number of objects with a written numeral 0–20 (with 0 representing a count of no objects).</t>
  </si>
  <si>
    <t>M.K.Q.CC.4</t>
  </si>
  <si>
    <t>Understand the relationship between numbers and quantities; connect counting to the number of items in the set.
a. When counting objects, use number names in the correct order, matching each number to exactly one object and each object to exactly one number. 
b. Understand that the last number name said represents the number of objects counted, and that this total stays the same no matter how the objects are arranged or the order in which they are counted.
c. Understand that each successive number name refers to a quantity that is one larger.</t>
  </si>
  <si>
    <t>M.K.Q.CC.5</t>
  </si>
  <si>
    <t>Count to answer “how many?” questions about as many as 20 objects arranged in a line, a rectangular array, or a circle, or as many as 10 things in a scattered configuration; given a number from 1–20, count out that many objects.</t>
  </si>
  <si>
    <t>M.K.Q.CC.6</t>
  </si>
  <si>
    <t>Identify whether the number of objects in one group is greater than, less than, or equal to the number of objects in another group, e.g., by using matching and counting strategies.</t>
  </si>
  <si>
    <t>ELD-MA.K.Inform.Interpretive
Interpret mathematical informational texts (with
prompting and support) by
● Identifying concept or object
● Describing quantities and attributes</t>
  </si>
  <si>
    <t>M.K.Q.CC.7</t>
  </si>
  <si>
    <t>Compare two numbers between 1 and 10 presented as written numerals.</t>
  </si>
  <si>
    <t xml:space="preserve">ELD-MA.K.Inform.Expressive
Construct mathematical informational texts
(with prompting and support) that
● Compare/contrast concepts or entities </t>
  </si>
  <si>
    <t>M.K.R.OA.1</t>
  </si>
  <si>
    <t>Represent addition and subtraction with objects, fingers, mental images, drawings, sounds (e.g., claps), acting out situations, verbal explanations, expressions, or equations.</t>
  </si>
  <si>
    <t>ELD-MA.K.Inform.Expressive
Construct mathematical informational texts (with prompting and support) that 
●Define or classify concept or entity</t>
  </si>
  <si>
    <t>M.K.R.OA.2</t>
  </si>
  <si>
    <t>Efficiently, flexibly, and accurately solve addition and subtraction word problems, and add and subtract within 10, e.g., using objects or drawings to represent the problem.</t>
  </si>
  <si>
    <t>ELD-MA.K.Inform.Expressive
Construct mathematical informational texts (with prompting and support) that
● Compare/contrast concepts or entities through causal language (because, so) and demonstration to provide reasoning</t>
  </si>
  <si>
    <t>M.K.R.OA.3</t>
  </si>
  <si>
    <t>Decompose numbers less than or equal to 10 into pairs in more than one way, e.g., by using objects or drawings, and record each decomposition with a drawing or equation (e.g., 5 = 2 + 3 and 5 = 4 + 1).</t>
  </si>
  <si>
    <t>ELD-MA.K.Inform.Expressive
Construct mathematical informational texts
(with prompting and support) that 
●Define or classify concept or entity</t>
  </si>
  <si>
    <t>M.K.R.OA.4</t>
  </si>
  <si>
    <t>For any number from  1 to 9, find the number that makes 10 when added to the given number, e.g., by using objects or drawings, and record the answer with a drawing or equation.</t>
  </si>
  <si>
    <t>M.K.R.OA.5</t>
  </si>
  <si>
    <t>Efficiently, flexibly, and accurately add and subtract within 5.</t>
  </si>
  <si>
    <t>M.K.R.NBT.1</t>
  </si>
  <si>
    <t>Compose and decompose numbers from 11 to 19 into ten ones and some further ones, e.g., by using objects or drawings, and record each composition or decomposition with a drawing or equation (e.g., 18 = 10 + 8); understand that these numbers are composed of ten ones and one, two, three, four, five, six, seven, eight, or nine ones.</t>
  </si>
  <si>
    <r>
      <t xml:space="preserve">ELD-MA.K.Inform.Expressive
Construct mathematical informational texts (with prompting and support) that
</t>
    </r>
    <r>
      <rPr>
        <sz val="10"/>
        <color theme="1"/>
        <rFont val="Calibri"/>
        <family val="2"/>
        <scheme val="minor"/>
      </rPr>
      <t>●</t>
    </r>
    <r>
      <rPr>
        <sz val="11"/>
        <color theme="1"/>
        <rFont val="Calibri"/>
        <family val="2"/>
        <scheme val="minor"/>
      </rPr>
      <t xml:space="preserve"> Define or classify concept or entity
</t>
    </r>
    <r>
      <rPr>
        <sz val="10"/>
        <color theme="1"/>
        <rFont val="Calibri"/>
        <family val="2"/>
        <scheme val="minor"/>
      </rPr>
      <t>●</t>
    </r>
    <r>
      <rPr>
        <sz val="11"/>
        <color theme="1"/>
        <rFont val="Calibri"/>
        <family val="2"/>
        <scheme val="minor"/>
      </rPr>
      <t xml:space="preserve"> Describe a concept or entity</t>
    </r>
  </si>
  <si>
    <t>M.K.SR.G.1</t>
  </si>
  <si>
    <t>Spatial Reasoning</t>
  </si>
  <si>
    <t>Describe objects in the student environment using names of shapes and describe the relative positions of these objects using terms such as above, below, beside, in front of, behind, and next to.</t>
  </si>
  <si>
    <t>M.K.SR.G.2</t>
  </si>
  <si>
    <t>Correctly name shapes regardless of their orientations or overall size.</t>
  </si>
  <si>
    <t>ELD-MA.K.Inform.Expressive
Construct mathematical informational texts
(with prompting and support) that 
●Define or classify concept or entity
●Compare/contrast concepts or entities</t>
  </si>
  <si>
    <t>M.K.SR.G.3</t>
  </si>
  <si>
    <t>Identify shapes as two-dimensional (lying in a plane, “flat”) or three-dimensional (“solid”).</t>
  </si>
  <si>
    <t>M.K.SR.G.4</t>
  </si>
  <si>
    <t>Analyze and compare two- and three-dimensional shapes, in different sizes and orientations, using informal language to describe their similarities, differences, parts (e.g., number of sides and vertices/"corners") and other attributes (e.g., having sides of equal length).</t>
  </si>
  <si>
    <t>M.K.SR.G.5</t>
  </si>
  <si>
    <t>Model shapes in the world by building shapes from  components (e.g., sticks and clay balls) and/or drawing shapes.</t>
  </si>
  <si>
    <t>M.K.SR.G.6</t>
  </si>
  <si>
    <t>Use 2-dimensional shapes to compose a variety of larger shapes. For example, "Can you join these two triangles with full sides touching to make a rectangle?"</t>
  </si>
  <si>
    <t>M.1.DA.DS.1</t>
  </si>
  <si>
    <t>ELD-MA.1.Inform.Expressive
Construct mathematical informational texts that
●Define or classify concept or entity
●Describe a concept or entity
●Compare/contrast concepts or entities</t>
  </si>
  <si>
    <t>M.1.DA.DS.2</t>
  </si>
  <si>
    <t>Collect and use data to consider and decide what data will answer the investigative question. Organize data with drawings, tally marks, or other visual representations.</t>
  </si>
  <si>
    <t xml:space="preserve">ELD-MA.1.Inform.Expressive
Construct mathematical informational texts that
●Define or classify concept or entity
</t>
  </si>
  <si>
    <t>M.1.DA.DS.3</t>
  </si>
  <si>
    <t>Analyze data sets with up to three categories by making comparisons and/or identifying patterns in the data.</t>
  </si>
  <si>
    <t>ELD-MA.1.Inform.Interpretive
Interpret mathematical informational texts by 
●Identifying concept or entity</t>
  </si>
  <si>
    <t>M.1.DA.DS.4</t>
  </si>
  <si>
    <t>ELD-MA.1.Inform.Interpretive
Interpret mathematical informational texts by 
●Identifying concept or entity or describing attributes and characteristics</t>
  </si>
  <si>
    <t>M.1.DA.MD.4</t>
  </si>
  <si>
    <t>Organize, represent, and interpret data with up to three categories; ask and answer questions about the total number of data points, how many in each category, and how many more or less in each category.</t>
  </si>
  <si>
    <t xml:space="preserve">ELD-MA.1.Inform.Expressive
Construct mathematical informational texts that
●Define or classify concept or entity
●Describe a concept or entity
</t>
  </si>
  <si>
    <t>M.1.Q.OA.1</t>
  </si>
  <si>
    <t>Use addition and subtraction within 20 to efficiently, flexibly, and accurately solve real world word problems involving situations of adding to, taking from , putting together, taking apart, and comparing, with unknowns in all positions, e.g., by using objects, drawings, and/or equations with a symbol for the unknown number to represent the problem.</t>
  </si>
  <si>
    <t>M.1.Q.OA.2</t>
  </si>
  <si>
    <t>Efficiently, flexibly, and accurately solve word problems that call for addition of three whole numbers whose sum is less than or equal to 20, e.g., by using objects, drawings, and/or equations with a symbol for the unknown number to represent the problem.</t>
  </si>
  <si>
    <t>ELD-MA.1.Inform.Expressive
Construct mathematical informational texts that
●Define or classify concept or entity
●Compare/contrast concepts or entities</t>
  </si>
  <si>
    <t>M.1.Q.OA.3</t>
  </si>
  <si>
    <t>Apply and extend properties of operations by selecting and demonstrating strategies to add and subtract.</t>
  </si>
  <si>
    <t>M.1.Q.OA.4</t>
  </si>
  <si>
    <t>Demonstrate understanding of subtraction as an unknown-addend problem. For example, subtract 10-8 by finding the number that makes 10 when added to 8.</t>
  </si>
  <si>
    <t>M.1.Q.OA.5</t>
  </si>
  <si>
    <t>Apply and extend counting strategies to addition and subtraction (e.g., by counting on 2 to add 2).</t>
  </si>
  <si>
    <t>M.1.Q.OA.6</t>
  </si>
  <si>
    <t>Efficiently, flexibly, and accurately add within 20, and subtract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 s (e.g., adding 6 + 7 by creating the known equivalent 6 + 6 + 1 = 12 + 1 = 13).</t>
  </si>
  <si>
    <t>ELD-MA.1.Inform.Expressive
Construct mathematical informational texts that
●Compare/contrast concepts or entities</t>
  </si>
  <si>
    <t>M.1.Q.OA.7</t>
  </si>
  <si>
    <t>Demonstrate understanding of the meaning of the equal sign and determine if equations involving addition and subtraction are true or false.For example, which of the following equations are true and which are false? 6 = 6, 7 = 8 - 1, 5 + 2 = 2 + 5, 4  + 1 = 5 + 2.</t>
  </si>
  <si>
    <t>ELD-MA.1.Inform.Expressive
Construct mathematical informational texts (with prompting and support) that 
●Define or classify concept or entity</t>
  </si>
  <si>
    <t>M.1.Q.OA.8</t>
  </si>
  <si>
    <r>
      <rPr>
        <sz val="11"/>
        <color rgb="FF242424"/>
        <rFont val="Calibri"/>
        <family val="2"/>
        <scheme val="minor"/>
      </rPr>
      <t xml:space="preserve">Determine the unknown whole number in an addition or subtraction equation relating three whole numbers. </t>
    </r>
    <r>
      <rPr>
        <i/>
        <sz val="11"/>
        <color rgb="FF242424"/>
        <rFont val="Calibri"/>
        <family val="2"/>
        <scheme val="minor"/>
      </rPr>
      <t>For example, determine the unknown number that makes the
equation true in each of the equations 8 + ? = 11, 5 = ? – 3, 6 + 6 = ?.</t>
    </r>
  </si>
  <si>
    <t>ELD-MA.1.Explain.Interpretive
Interpret mathematical explanations by 
●Identifying concept or entity</t>
  </si>
  <si>
    <t>M.1.Q.MD.1</t>
  </si>
  <si>
    <t>Order three objects according to their length; compare the lengths of two objects indirectly by using a third object.</t>
  </si>
  <si>
    <t>ELD-MA.1.Inform.Expressive
Construct mathematical informational texts that 
●Compare/contrast concepts or entities</t>
  </si>
  <si>
    <t>M.1.Q.MD.2</t>
  </si>
  <si>
    <t>Express the length of an object as a whole number of length units, by laying multiple copies of a shorter object (the length unit) end to end; understand that the length measurement of an object is the number of same-size length units that span it with no gaps or overlaps. Limit to contexts where the object being measured is spanned by a whole number of length units with no gaps or overlap.</t>
  </si>
  <si>
    <t>ELD-MA.1.Inform.Expressive
Construct mathematical informational texts that
●Describe a concept or entity
●Compare/contrast concepts or entities</t>
  </si>
  <si>
    <t>M.1.Q.MD.3</t>
  </si>
  <si>
    <t>Tell and write time to the hour and half-hour using analog and digital clocks.</t>
  </si>
  <si>
    <t xml:space="preserve">ELD-MA.1.Inform.Expressive
Construct mathematical informational texts that
●Describe a concept or entity
</t>
  </si>
  <si>
    <t>M.1.R.NBT.1</t>
  </si>
  <si>
    <t>Count to 120, starting at any number less than 120. In this range, recognize and represent numerals and represent a number of objects with a written numeral.</t>
  </si>
  <si>
    <t>ELD-MA.1.Inform.Expressive
Construct mathematical informational texts that
●Define or classify concept or entity
●Describe a concept or entity</t>
  </si>
  <si>
    <t>M.1.R.NBT.2</t>
  </si>
  <si>
    <t>Understand that the digits of a two-digit number represent amounts of tens and ones. 
a. 10 can be thought of as a bundle of ten ones - called a "ten."
b. The numbers from 11 to 19 are composed of a ten and one, two, three, four, five, six, seven, eight, or nine ones.
c. The numbers 10, 20, 30, 40, 50, 60, 70, 80, 90 refer to one, two, three, four, five, six, seven, eight, or nine tens (and 0 ones).</t>
  </si>
  <si>
    <t>M.1.R.NBT.3</t>
  </si>
  <si>
    <t>Compare two two-digit numbers based on the values of the tens and ones digits, recording the results of comparisons with the symbols &gt;, =, and &lt;.</t>
  </si>
  <si>
    <t>ELD-MA.1.Inform.Expressive
Construct mathematical informational texts (with prompting and support) that 
●Compare/contrast concepts or entities</t>
  </si>
  <si>
    <t>M.1.R.NBT.4</t>
  </si>
  <si>
    <t>Efficiently, flexibly, and accurately 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t>
  </si>
  <si>
    <t>M.1.R.NBT.5</t>
  </si>
  <si>
    <t>Given a two-digit number, mentally find 10 more or 10 less than the number, without having to count; explain the reasoning used.</t>
  </si>
  <si>
    <t>M.1.R.NBT.6</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</si>
  <si>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t>
  </si>
  <si>
    <t>M.1.SR.G.1</t>
  </si>
  <si>
    <t>Distinguish between defining attributes (e.g., triangles are closed and three-sided) versus nondefining attributes (e.g., color, orientation, overall size) and represent shapes (build and/or draw) to possess defining attributes.</t>
  </si>
  <si>
    <t>M.1.SR.G.2</t>
  </si>
  <si>
    <t>Compose two-dimensional shapes (rectangles, squares, trapezoids, triangles, half circles, and quarter-circles) or three-dimensional shapes (cubes, right rectangular prisms, right circular cones, and right circular cylinders) to create a composite shape and create new shapes from the composite shape.</t>
  </si>
  <si>
    <t>M.1.SR.G.3</t>
  </si>
  <si>
    <t>Partition circles and rectangles into two and four equal shares, describe the shares using the words halves, fourths, and quarters, and use the phrases half of, fourth of, and quarter of. Describe the whole as two of, or four of the shares. Understand for these examples that decomposing into more equal shares creates smaller shares.</t>
  </si>
  <si>
    <t>M.2.DA.DS.1</t>
  </si>
  <si>
    <t>Generate questions to investigate topics of interest to students within the classroom, school, or community.</t>
  </si>
  <si>
    <t>ELD-MA.2-3.Explain.Interpretive
Interpret mathematical explanations by 
●Identifying concept or entity</t>
  </si>
  <si>
    <t>M.2.DA.DS.2</t>
  </si>
  <si>
    <t>Collect and use data to consider and decide what data will answer the investigative question. Organize data with pictographs, line plots and bar graphs with single-unit scales. Recognize that data can vary for a variety of reasons.</t>
  </si>
  <si>
    <t xml:space="preserve">ELD-MA.2-3.Argue.Expressive
Construct mathematics arguments that
● Generalize commonalities across cases through conditional structures (if/then, when) to draw conclusions </t>
  </si>
  <si>
    <t>M.2.DA.DS.3</t>
  </si>
  <si>
    <t>Analyze data sets with up to four categories by making comparisons, looking for patterns and/or making predictions.</t>
  </si>
  <si>
    <t>ELD-MA.2-3.Explain.Expressive
Construct mathematical explanations that 
●Describe solution and steps used to solve problem with others</t>
  </si>
  <si>
    <t>M.2.DA.DS.4</t>
  </si>
  <si>
    <t xml:space="preserve">Interpret and communicate results through structured answers with teacher guidance. Make a statement(s) about the data collected to support the answer to the investigative question. </t>
  </si>
  <si>
    <t>ELD-MA.2-3.Argue.Expressive
Construct mathematics argument that
●Justify conclusion steps and strategies in simple patterns
●Identify and respond to others' arguments</t>
  </si>
  <si>
    <t>M.2.DA.MD.9</t>
  </si>
  <si>
    <t>Generate measurement data by measuring lengths of several objects to the nearest whole unit, or by making repeated measurements of the same object. Show the measurements by making a line plot, where the horizontal scale is marked off in whole-number units.</t>
  </si>
  <si>
    <t>M.2.DA.MD.10</t>
  </si>
  <si>
    <t xml:space="preserve">Draw a picture graph and a bar graph (with single-unit scale) to represent a data set with up to four categories. Solve one step put-together, take-apart, and compare probems using information presented in a bar graph. </t>
  </si>
  <si>
    <t>ELD-MA.2-3.Explain.Expressive
Construct mathematical explanations that 
●Introduce concept or entity</t>
  </si>
  <si>
    <t>M.2.Q.NBT.2</t>
  </si>
  <si>
    <t>Count within 1000; skip-count by 5s, 10s, and 100s.</t>
  </si>
  <si>
    <t>ELD-MA.2-3.Explain.Interpretive
Interpret mathematical explanations that
●Evaluating simple pattern or structure</t>
  </si>
  <si>
    <t>M.2.Q.NBT.3</t>
  </si>
  <si>
    <t>Read and write numbers to 1000 using base-ten numerals, number names, and expanded form .</t>
  </si>
  <si>
    <t>M.2.Q.NBT.4</t>
  </si>
  <si>
    <t>Compare two three-digit numbers based on meanings of the hundreds, tens, and ones digits, using &gt;, =, and &lt; symbols to record the results of comparisons.</t>
  </si>
  <si>
    <t>ELD-MA.2-3.Explain.Expressive
Construct mathematical explanations that
●Introduce concept or entity
●Describe solution and steps used to solve problem with others
●State reasoning used to generate solution</t>
  </si>
  <si>
    <t>M.2.Q.NBT.5</t>
  </si>
  <si>
    <t>Efficiently, flexibly, and accurately add and subtract within 100 using strategies based on place value, properties of operations, and/or the relationship between addition and subtraction.</t>
  </si>
  <si>
    <t>M.2.Q.NBT.6</t>
  </si>
  <si>
    <t>Add up to four two-digit numbers using strategies based on place value and properties of operations.</t>
  </si>
  <si>
    <t>ELD-MA.2-3.Argue.Interpretive
Interpret mathematics arguments by
●Extracting mathematical operations and facts from solution strategies to create generalizations</t>
  </si>
  <si>
    <t>M.2.Q.NBT.7</t>
  </si>
  <si>
    <t>Efficiently, flexibly, and accurately add and subtract within 1000, using concrete models or drawings and strategies based on place value, properties of operations, and/or the relationship between addition and subtraction; relate the strategy to a written method. Demonstrate understanding that in adding or subtracting three-digit numbers, one adds or subtracts hundreds and hundreds, tens and tens, ones and ones; and sometimes it is necessary to compose or decompose tens or hundreds.</t>
  </si>
  <si>
    <t>M.2.Q.NBT.8</t>
  </si>
  <si>
    <t>Use flexible and efficient strategies to mentally add 10 or 100 to a given number 100–900, and mentally subtract 10 or 100 from a given number 100–900.</t>
  </si>
  <si>
    <t>M.2.Q.NBT.9</t>
  </si>
  <si>
    <t>Explain with words, numbers, and /or pictures why addition and subtraction strategies work, using place value and the properties of operations.</t>
  </si>
  <si>
    <t>M.2.Q.MD.1</t>
  </si>
  <si>
    <t>Measure the length of an object by selecting and using appropriate tools such as rulers, yardsticks, meter sticks, and measuring tapes.</t>
  </si>
  <si>
    <t>ELD-MA.2-3.Explain.Interpretive
Interpret mathematical explanations that
●Identifying concept or entity
●Evaluating simple pattern or structure</t>
  </si>
  <si>
    <t>M.2.Q.MD.2</t>
  </si>
  <si>
    <t>Measure the length of an object twice, using length units of different lengths for the two measurements; explain how the two measurements relate to the size of the unit chosen.</t>
  </si>
  <si>
    <t>M.2.Q.MD.3</t>
  </si>
  <si>
    <t>Estimate lengths using units of inches, feet, centimeters, and meters.</t>
  </si>
  <si>
    <t>M.2.Q.MD.4</t>
  </si>
  <si>
    <t>Measure to determine how much longer one object is than another, expressing the length difference in terms of a standard-length unit.</t>
  </si>
  <si>
    <t>ELD-MA.2-3.Argue.Expressive
Construct mathematics arguments that
●Justify conclusion steps and strategies in simple patterns through drawings, manipulatives, models, diagrams to support thinking</t>
  </si>
  <si>
    <t>M.2.Q.MD.5</t>
  </si>
  <si>
    <t>Efficiently, flexibly, and accurately use addition and subtraction within 100 to solve real world word problems involving lengths that are given in the same units, e.g., by using drawings (such as drawings of rulers) and equations with a symbol for the unknown number to represent the problem.</t>
  </si>
  <si>
    <t>M.2.Q.MD.6</t>
  </si>
  <si>
    <t>Represent whole numbers as lengths from 0 on a number line diagram with equally spaced points corresponding to the numbers 0, 1, 2, . . . and represent whole-number sum s and differences within 100 on a number line diagram.</t>
  </si>
  <si>
    <t>M.2.Q.MD.8</t>
  </si>
  <si>
    <r>
      <rPr>
        <sz val="11"/>
        <color rgb="FF242424"/>
        <rFont val="Calibri"/>
        <family val="2"/>
        <scheme val="minor"/>
      </rPr>
      <t xml:space="preserve">Efficiently, flexibly, and accurately solve word problems involving dollar bills, quarters, dimes, nickels, and pennies, using $ and ¢ symbols appropriately. </t>
    </r>
    <r>
      <rPr>
        <i/>
        <sz val="11"/>
        <color rgb="FF242424"/>
        <rFont val="Calibri"/>
        <family val="2"/>
        <scheme val="minor"/>
      </rPr>
      <t>Example: If you have 2 dimes and 3 pennies, how many cents do you have?</t>
    </r>
  </si>
  <si>
    <t>M.2.R.NBT.1</t>
  </si>
  <si>
    <t>Understand that the three digits of a three-digit number represent amounts of hundreds, tens, and ones; e.g., 706 equals 7 hundreds, 0 tens, and 6 ones. Understand the following as special cases:
a. 100 can be thought of as a bundle of ten tens - called a "hundred."
b. The numbers 100, 200, 300, 400, 500, 600, 700, 800, 900 refer to one, two, three, four, five, six, seven, eight, or nine hundreds (and 0 tens and 0 ones).</t>
  </si>
  <si>
    <t>M.2.R.OA.1</t>
  </si>
  <si>
    <t xml:space="preserve">Use addition and subtraction within 100 to efficiently, flexibly, and accurately solve one- and two-step real world word problems involving situations of adding to, taking from , putting together, taking apart, and comparing, with unknowns in all positions, e.g., by using drawings and equations with a symbol for the unknown number to represent the problem. </t>
  </si>
  <si>
    <t>ELD-MA.2-3.Argue.Expressive
Construct mathematics argument that
●Generalize commonalities acrosss cases
●Justify conclusion steps and strategies in simple patterns</t>
  </si>
  <si>
    <t>M.2.R.OA.2</t>
  </si>
  <si>
    <t>Efficiently, flexibly, and accurately add and subtract within 20 using flexible and efficient strategies.</t>
  </si>
  <si>
    <t xml:space="preserve">ELD-MA.2-3.Argue.Interpretive
Interpret mathematics arguments by
●Extracting mathematical operations and facts from solution strategies to create generalizations
</t>
  </si>
  <si>
    <t>M.2.R.OA.3</t>
  </si>
  <si>
    <t>Determine whether a group of objects (up to 20) has an odd or even number of members, e.g., by pairing objects or counting them by 2s; write an equation to express an even  number as a sum of two equal addends.</t>
  </si>
  <si>
    <t>M.2.SR.G.1</t>
  </si>
  <si>
    <t>Identify and draw shapes based on specified attributes, such as a given number of angles or a given number of equal faces. Identify triangles, quadrilaterals, pentagons, hexagons, and cubes.</t>
  </si>
  <si>
    <t>M.2.SR.G.2</t>
  </si>
  <si>
    <t>Partition a rectangle into rows and columns of same-size squares and count to find the total number of them .</t>
  </si>
  <si>
    <t>M.2.SR.G.3</t>
  </si>
  <si>
    <t>Partition circles and rectangles into two, three, or four equal shares, describe the shares using the words halves, thirds, half of, a third of, etc., and describe the whole as two halves, three thirds, four fourths. Demonstrate that equal shares of identical wholes need not have the same shape.</t>
  </si>
  <si>
    <t>M.2.SR.MD.7</t>
  </si>
  <si>
    <t>Tell and write time from analog and digital clocks to the nearest five minutes, using a.m. and p.m.</t>
  </si>
  <si>
    <t>M.2.SR.OA.4</t>
  </si>
  <si>
    <t>Use addition to find the total number of objects arranged in rectangular arrays with up to 5 rows and up to 5 columns; write an equation to express the total as a sum of equal addends.</t>
  </si>
  <si>
    <t>ELD-MA.2-3.Explain.Interpretive
Interpret mathematical explanations that
●Identifying concept or entity
●Analyzing plan for problem-solving steps</t>
  </si>
  <si>
    <t>M.3.DA.DS.1</t>
  </si>
  <si>
    <t>Generate questions to investigate topics of interest to students that can be answered with a variety of data or data sets.</t>
  </si>
  <si>
    <t>M.3.DA.DS.2</t>
  </si>
  <si>
    <t>Collect and consider data in a variety of ways including surveys, groupings, measurement, etc., and ask in what ways the data can be collected to capture as much inform ation as necessary to inform the investigative question.</t>
  </si>
  <si>
    <t xml:space="preserve">ELD-MA.2-3.Argue.Expressive
Construct mathematics arguments that
● Generalize commonalities across cases through Conditional structures (if/then, when) to draw conclusions </t>
  </si>
  <si>
    <t>M.3.DA.DS.3</t>
  </si>
  <si>
    <t>Represent data in a variety of ways including technology. Critically analyze data visualizations, including bar graphs, line plots, and scaled picture graphs with various scales. Analyze data sets with several categories by making comparisons, looking for patterns and/or making predictions and recognize the source and amount of data collected may impact the accuracy.</t>
  </si>
  <si>
    <t>M.3.DA.DS.4</t>
  </si>
  <si>
    <t>Interpret and communicate results, describing difference between groups, with teacher guidance. Make a statement(s) about the data collected to support the answer to the investigative question.</t>
  </si>
  <si>
    <t>M.3.DA.MD.2</t>
  </si>
  <si>
    <t>Measure and estimate liquid volumes and masses of objects using standard units of grams (g), kilograms (kg), and liters (l). Add, subtract, multiply, or divide to efficiently, flexibly, and accurately solve one-step real world word problems involving masses or volumes that are given in the same units, e.g., by using drawings (such as a beaker with a measurement scale) to represent the problem.</t>
  </si>
  <si>
    <t>M.3.DA.MD.3</t>
  </si>
  <si>
    <t>Create a scaled picture graph and a scaled bar graph to represent a data set with several categories. Solve one- and two-step "how many more" and "how many less" problems using inform ation presented in scaled bar graphs.</t>
  </si>
  <si>
    <t xml:space="preserve">ELD-MA.2-3.Explain.Expressive
Construct mathematical explanations that 
●Describe solution and steps used to solve problem with others through Visuals (charts, diagrams, manipulatives, drawings) to support approach and/or solution
</t>
  </si>
  <si>
    <t>M.3.DA.MD.4</t>
  </si>
  <si>
    <t>Generate measurement data by measuring lengths using rulers marked with halves and fourths of an inch. Show the data by making a line plot, where the horizontal scale is marked off in appropriate units according to the data— whole numbers, halves, or quarters.</t>
  </si>
  <si>
    <t>M.3.Q.OA.1</t>
  </si>
  <si>
    <t>Interpret products of whole numbers, e.g., interpret 5 × 7 as the total number of objects in 5 groups of 7 objects each. For example, describe a context in which a
total number of objects can be expressed as 5 × 7.</t>
  </si>
  <si>
    <t>ELD-MA.2-3.Argue.Expressive
Construct mathematics argument that
●Create conjecture using definitions
●Generalize commonalities acrosss cases
●Justify conclusion steps and strategies in simple patterns</t>
  </si>
  <si>
    <t>M.3.Q.OA.2</t>
  </si>
  <si>
    <t>Interpret whole-number quotients of whole numbers, e.g., interpret 56 ÷ 8 as the number of objects in each share when 56 objects are partitioned equally into 8 shares, or as a number of shares when 56 objects are partitioned into equal shares of 8 objects each. For example, describe a context in which a number of shares or a number of groups can be expressed as 56 ÷ 8.</t>
  </si>
  <si>
    <t>ELD-MA.2-3.Argue.Interpretive
Interpret mathematics arguments by
●Identifying conjectures about what might be true
●Extracting mathematical operations and facts from solution strategies to create generalizations</t>
  </si>
  <si>
    <t>M.3.Q.OA.3</t>
  </si>
  <si>
    <t>Use multiplication and division within 100 to efficiently, flexibly, and accurately solve real world word problems in situations involving equal groups, arrays, and measurement quantities, e.g., by using drawings and equations with a symbol for the unknown number to represent the problem.</t>
  </si>
  <si>
    <t>ELD-MA.2-3.Explain.Expressive
Construct mathematical explanations that 
●describe solution and steps used to solve problem with others through Visuals (charts, diagrams, manipulatives, drawings) to support approach and/or solution</t>
  </si>
  <si>
    <t>M.3.Q.OA.4</t>
  </si>
  <si>
    <t>Determine the unknown whole number in a multiplication or division equation relating three whole numbers. For example, determine the unknown number that makes the equation true in each of the equations 8 × ? = 48, 5 = ? ÷ 3, 6 × 6 = ?.</t>
  </si>
  <si>
    <t>M.3.Q.OA.5</t>
  </si>
  <si>
    <t>Use strategies to multiply and divide by applying and extending understanding of the properties of operations.</t>
  </si>
  <si>
    <t>M.3.Q.OA.6</t>
  </si>
  <si>
    <t>Demonstrate understanding of division as an unknown-factor problem.</t>
  </si>
  <si>
    <t xml:space="preserve">ELD-MA.2-3.Argue.Expressive
Construct mathematics argument that
●Justify conclusion steps and strategies in simple patterns
</t>
  </si>
  <si>
    <t>M.3.Q.OA.7</t>
  </si>
  <si>
    <t>Efficiently, flexibly, and accurately multiply and divide within 100, using strategies such as the relationship between multiplication and division (e.g., knowing that 8 × 5 = 40, one knows 40 ÷ 5 = 8) or properties of operations.</t>
  </si>
  <si>
    <t xml:space="preserve">ELD-MA.2-3.Argue.Expressive
Construct mathematics argument that
●Create conjecture using definitions
●Generalize commonalities acrosss cases
●Justify conclusion steps and strategies in simple patterns
</t>
  </si>
  <si>
    <t>M.3.Q.OA.8</t>
  </si>
  <si>
    <t>Efficiently, flexibly, and accurately solve two-step real world word problems using the four operations. Represent these problems using visual models and equations with a letter standing for the unknown quantity. Assess the reasonableness of answers using mental and estimation strategies.</t>
  </si>
  <si>
    <t>M.3.Q.OA.9</t>
  </si>
  <si>
    <t>Identify arithmetic patterns (including patterns in the addition table or multiplication table) and explain them using properties of operations.For example, observe that 4 times a number is always even, and explain why 4 times a number can be decomposed into two equal addends.</t>
  </si>
  <si>
    <t>M.3.Q.NBT.1</t>
  </si>
  <si>
    <t>Use place value understanding to round whole numbers to the nearest 10 or 100.</t>
  </si>
  <si>
    <t xml:space="preserve">ELD-MA.2-3.Explain.Expressive
Construct mathematical explanations that
●Introduce concept or entity
●Describe solution and steps used to solve problem with others
</t>
  </si>
  <si>
    <t>M.3.Q.NBT.2</t>
  </si>
  <si>
    <t>Efficiently, flexibly, and accurately add and subtract within 1000 using strategies based on place value, properties of operations, and/or the relationship between addition and subtraction.</t>
  </si>
  <si>
    <t>M.3.Q.NBT.3</t>
  </si>
  <si>
    <t>Multiply one-digit whole numbers by multiples of 10 in the range 10–90 (e.g., 9 × 80, 5 × 60) using strategies based on place value and properties of operations.</t>
  </si>
  <si>
    <t>ELD-MA.2-3.Explain.Expressive
Construct mathematical explanations that
●Introduce concept or entity
●Describe solution and steps used to solve problem with others</t>
  </si>
  <si>
    <t>M.3.R.NF.1</t>
  </si>
  <si>
    <t>Understand a unit fraction as the quantity formed when a whole is partitioned into equal parts and explain that a unit fraction is one of those parts; understand fractions are quantities composed of unit fractions.</t>
  </si>
  <si>
    <t>M.3.R.NF.2</t>
  </si>
  <si>
    <t>Understand a fraction as a number; and represent fractions on a number line diagram.
a. Represent one part of a whole divided into equal pieces on a number line by using the segment from zero to one as the whole and dividing it into equal parts based on how many pieces the whole is split into. Understand that each part has the size of one divided by the total number of parts, and that the endpoint of the first part starting at zero marks the location of this fraction on the number line. 
b. Represent a fraction a/b on a number line diagram by marking off a lengths 1/b from 0. Recognize that the resulting interval has size a/b and that its endpoint locates the number a/b on the number line.</t>
  </si>
  <si>
    <t>M.3.R.NF.3</t>
  </si>
  <si>
    <t>Explain equivalence of fractions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Examples: Express 3 in the form 3 = 3/1; recognize that 6/1 = 6; locate 4/4 and 1 at the same point of a number line diagram.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</si>
  <si>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ELD-MA.2-3.Explain.Expressive
Construct mathematical explanations that 
●State reasoning used to generate solution</t>
  </si>
  <si>
    <t>M.3.R.MD.5</t>
  </si>
  <si>
    <t>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a certain number of unit squares is said to have an area equal to that number of square units.</t>
  </si>
  <si>
    <t>M.3.R.MD.6</t>
  </si>
  <si>
    <t>Measure areas by counting unit squares (square cm, square m, square in, square ft, and improvised units).</t>
  </si>
  <si>
    <t>M.3.R.MD.7</t>
  </si>
  <si>
    <t>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whole-number side lengths in the context of solving real world and mathematical problems, and represent whole-number products as rectangular areas in mathematical reasoning.
c. Use tiling to show in a concrete case that the area of a rectangle with one side split into two parts is equal to the sum of the areas of two smaller rectangles. Use area models to represent the distributive property in mathematical reasoning.
d. Recognize area as additive. Find the area of figures made up of adjoining rectangles by decomposing them into non-overlapping rectangles and adding the areas, applying this technique to solve real world problems.</t>
  </si>
  <si>
    <t>M.3.SR.G.1</t>
  </si>
  <si>
    <t xml:space="preserve">Demonstrate understanding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 </t>
  </si>
  <si>
    <t>ELD-MA.2-3.Explain.Interpretive
Interpret mathematical explanations by
●Identifying concept or entity
●Analyzing plan for problem-solving steps
●Evaluating simple pattern or structure</t>
  </si>
  <si>
    <t>M.3.SR.G.2</t>
  </si>
  <si>
    <t>Partition shapes into parts with equal areas. Express the area of each part as a unit fraction of the whole.</t>
  </si>
  <si>
    <t>M.3.SR.MD.1</t>
  </si>
  <si>
    <t>Tell and write time to the nearest minute and measure time intervals in minutes. Efficiently, flexibly, and accurately solve real world word problems involving addition and subtraction of time intervals in minutes, e.g., by representing the problem on a number line diagram.</t>
  </si>
  <si>
    <t>M.3.SR.MD.8</t>
  </si>
  <si>
    <t>Efficiently, flexibly, and accurately solve real world and mathematical problems involving perimeters of polygons, including finding the perimeter given the side lengths, finding an unknnown side length, and exhibiting rectangles with the same perimeter and different areas or with the same area and different perimeters.</t>
  </si>
  <si>
    <t>M.4.DA.DS.1</t>
  </si>
  <si>
    <t>Generate questions of interest to the students that elicit data, generate ideas based on the questions, and refine the question as necessary.</t>
  </si>
  <si>
    <t>ELD-MA.4-5.Explain.Interpretive
Interpret mathematical explanations by 
●Identifying concept or entity</t>
  </si>
  <si>
    <t>M.4.DA.DS.2</t>
  </si>
  <si>
    <t>Determine strategies for collecting and considering data in a variety of ways including with the use of technology, evaluate whether additional data that should be collected to completely address the investigative question.</t>
  </si>
  <si>
    <t>ELD-MA.4-5.Explain.Expressive
Construct mathematical explanations that 
●Introduce concept or entity</t>
  </si>
  <si>
    <t>M.4.DA.DS.3</t>
  </si>
  <si>
    <t>Critically analyze data visualizations, including tables, bar graphs, line plots, or spreadsheets to support a claimrelated to the investigative question. Ask whether the data collected sufficiently addresses the investigative question.</t>
  </si>
  <si>
    <t>ELD-MA.4-5.Explain.Interpretive
Interpret mathematical explanations by
●Identifying concept or entity
●Analyzing problem-solving steps</t>
  </si>
  <si>
    <t>M.4.DA.DS.4</t>
  </si>
  <si>
    <t>ELD-MA.4-5.Argue.Expressive
Construct mathematics arguments that
●Create conjecture using definitions, patterns, and rules
●Justify conclusions with patterns or rules
●Evaluate others' arguments</t>
  </si>
  <si>
    <t>M.4.DA.MD.4</t>
  </si>
  <si>
    <t>Make a line plot to display a data set of measurements in fractions of a unit. Efficiently, flexibly, and accurately solve problems involving addition and subtraction of fractions by using inform ation presented in line plots. For example, from a line plot find and interpret the difference in length between the longest and shortest specimens in an insect
collection.</t>
  </si>
  <si>
    <t xml:space="preserve">ELD-MA.4-5.Argue.Expressive
Construct mathematics arguments that
●Generalize commonalities and differences across cases
ELD-MA.4-5.Argue.Interpretive
Interpret mathematics arguments by
●Comparing conjectures with patterns, and/or rules
</t>
  </si>
  <si>
    <t>M.4.Q.OA.2</t>
  </si>
  <si>
    <t>Multiply or divide to efficiently, flexibly, and accurately solve real world word problems involving multiplicative comparison, e.g., by using drawings and equations with a symbol for the unknown number to represent the problem, distinguishing multiplicative comparison from additive comparison.</t>
  </si>
  <si>
    <t>ELD-MA.4-5.Explain.Expressive
Construct mathematical explanations that
●Introduce concept or entity
●Share solution with others
●Describe data and/or steps to solve problem
●State reasoning used to generate solution</t>
  </si>
  <si>
    <t>M.4.Q.OA.3</t>
  </si>
  <si>
    <t>Efficiently, flexibly, and accurately solve multistep real world word problems posed with whole numbers and having whole number answers using the four operations, including problems in which remainders must be interpreted. Represent these problems using visual models and equations with a letter standing for the unknown quantity. Assess the reasonableness of answers using estimation strategies.</t>
  </si>
  <si>
    <t>ELD-MA.4-5.Explain.Expressive
Construct mathematical explanations that
●Describe data and/or steps to solve problem
●State reasoning used to generate solution</t>
  </si>
  <si>
    <t>M.4.Q.OA.4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</si>
  <si>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</si>
  <si>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ELD-MA.4-5.Argue.Interpretive
Interpret mathematics arguments by
●Comparing conjectures with patterns, and/or rules
ELD-MA.4-5.Argue.Expressive
Construct mathematics arguments that
●Create conjecture using definitions, patterns, and rules
●Generalize commonalities and differences across cases</t>
  </si>
  <si>
    <t>M.4.Q.OA.5</t>
  </si>
  <si>
    <t>Generate a number or shape pattern that follows a given rule. Identify and explain apparent features of the pattern that were not explicit in the rule itself. For example, given
the rule “Add 3” and the starting number 1, generate terms in the resulting sequence and observe that the terms appear to alternate between odd and even numbers. Explain why the numbers will continue to alternate in this way.</t>
  </si>
  <si>
    <t>ELD-MA.4-5.Explain.Interpretive
Interpret mathematical explanations by 
●Evaluating a pattern or structure that follows a given rule</t>
  </si>
  <si>
    <t>M.4.Q.NBT.2</t>
  </si>
  <si>
    <t>Read, write, and compare multi-digit whole numbers using base-ten numerals, number names, and expanded form using the meanings of the digits in each place, using &gt;, =, and &lt; symbols to record the results of comparisons.</t>
  </si>
  <si>
    <t>M.4.Q.NBT.3</t>
  </si>
  <si>
    <t>Use place value understanding of multi-digit whole numbers to generate estimates to any place less than or equal to 1,000,000 using a variety of estimation strategies.</t>
  </si>
  <si>
    <t>M.4.Q.NBT.4</t>
  </si>
  <si>
    <t>Efficiently, flexibly, and accurately add and subtract multi-digit whole numbers using strategies or algorithms.</t>
  </si>
  <si>
    <t>M.4.Q.NBT.5</t>
  </si>
  <si>
    <t>Efficiently, flexibly, and accurately 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</si>
  <si>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M.4.Q.NBT.6</t>
  </si>
  <si>
    <t>Find whole-number quotients and remainders with up to four-digit dividends and one-digit divisors, using multiple strategies based on place value, the properties of operations, and/or the relationship between multiplication and division. Illustrate and explain the calculation by using equations, rectangular arrays, and/or area models.</t>
  </si>
  <si>
    <t>M.4.R.OA.1</t>
  </si>
  <si>
    <t>Interpret a multiplication equation as a comparison, e.g., interpret 35 = 5 × 7 as a statement that 35 is 5 times as many as 7 and 7 times as many as 5. Represent these comparison statements as multiplication equations.</t>
  </si>
  <si>
    <t>M.4.R.NBT.1</t>
  </si>
  <si>
    <t>Understand that in a multi-digit whole number, a digit in one place represents ten times what it represents in the place to its right. For example, recognize that 700 ÷ 70 = 10 by applying concepts of place value and division.</t>
  </si>
  <si>
    <t>M.4.R.NF.1</t>
  </si>
  <si>
    <t>Demonstrate understanding of why a fraction is equivalent to another fraction by using visual fraction models (e.g., tape diagrams and number lines), with attention to how the number and size of the parts differ even though the two fractions them selves are the same size. Understand and use general principles to recognize and generate equivalent fractions.</t>
  </si>
  <si>
    <t>M.4.R.NF.2</t>
  </si>
  <si>
    <t>Compare two fractions with different numerators and different denominators, e.g., by creating common denominators or numerators, or by comparing them to a benchmark fraction. Understand that comparisons are valid only when the two fractions refer to the same whole. Record the results of comparisons with symbols &gt;, =, &lt;, and justify the conclusions, e.g., by using a visual fraction model</t>
  </si>
  <si>
    <t>ELD-MA.4-5.Explain.Expressive
Construct mathematical explanations that
●Introduce concept or entity
●Share solution with others</t>
  </si>
  <si>
    <t>M.4.R.NF.3</t>
  </si>
  <si>
    <t>Efficiently, flexibly, and accurately compose and decompose fractions with a numerator greater than 1 into unit fractions, including fractions greater than one or mixed numbers, to solve situations in context with addition and subtraction of fractions with like denominators.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Examples: 3/8 = 1/8 + 1/8 + 1/8 ; 3/8 = 1/8 + 2/8 ; 2 1/8 = 1 + 1 + 1/8 = 8/8 + 8/8 + 1/8.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</si>
  <si>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M.4.R.NF.4</t>
  </si>
  <si>
    <t xml:space="preserve">Flexibly apply and extend previous understandings of multiplication to multiply a fraction by a whole number using visual models in the context of word problems.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c. Solve word problems involving multiplication of a fraction by a whole number, e.g., by using visual fraction models and equations to represent the problem. </t>
  </si>
  <si>
    <t>M.4.R.NF.5</t>
  </si>
  <si>
    <t>Explore and explain using models, words, and/or numbers that a fraction with a denominator of 10 is an equivalent fraction with denominator of 100 and use this technique to add two fractions with respective denominators of 10 and 100. For example, express 3/10 as 30/100, and add 3/10 + 4/100 = 34/100.</t>
  </si>
  <si>
    <t>ELD-MA.4-5.Explain.Expressive
Construct mathematical explanations that
●Introduce concept or entity
●Share solution with others
●Describe data and/or steps to solve problem</t>
  </si>
  <si>
    <t>M.4.R.NF.6</t>
  </si>
  <si>
    <t>Explore and explain decimal notation for fractions with denominators of 10 and 100 using models, words, and/or numbers. For example, rewrite 0.62 as 62/100; describe a length as 0.62 meters; locate 0.62 on a number line diagram.</t>
  </si>
  <si>
    <t>M.4.R.NF.7</t>
  </si>
  <si>
    <t>Compare two decimals to hundredths by reasoning about their size. Understand that comparisons are valid only when the two decimals refer to the same whole. Record the results of comparisons with the symbols &gt;, =, &lt; and justify the conclusions by using multiple strategies and/or visual models.</t>
  </si>
  <si>
    <t>ELD-MA.4-5. Argue.Expressive
Construct mathematical arguments that
●Create conjecture using definitions, patterns, and rules
●Justify conclusions with patterns or rules
●Evaluate others' arguments</t>
  </si>
  <si>
    <t>M.4.R.MD.2</t>
  </si>
  <si>
    <t>Use the four operations to efficiently, flexibly, and accurately solve real world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multiple visual models.</t>
  </si>
  <si>
    <t>ELD-MA.4-5. Argue.Expressive
Construct mathematical arguments that
●Create conjecture using definitions, patterns, and rules
●Justify conclusions with patterns or rules</t>
  </si>
  <si>
    <t>M.4.R.MD.5</t>
  </si>
  <si>
    <t>Demonstrate understanding of angles as geometric figures that are formed wherever two rays share a common endpoint and accurately measure an angle.
a. 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
b. An angle that turns through n one-degree angles is said to have an angle measure of n degrees.</t>
  </si>
  <si>
    <t>M.4.R.MD.7</t>
  </si>
  <si>
    <t>Demonstrate understanding that when an angle is decomposed into non-overlapping parts, the angle measure of the whole is the sum of the angle measures of the parts. Efficiently, flexibly, and accurately solve addition and subtraction problems to find unknown angles on a diagram in real world and mathematical problems, e.g., by using an equation with a symbol for the unknown angle measure.</t>
  </si>
  <si>
    <t>ELD-MA.4-5. Argue.Expressive
●Create conjecture using definitions, patterns, and rules
●Justify conclusions with patterns or rules</t>
  </si>
  <si>
    <t>M.4.SR.G.1</t>
  </si>
  <si>
    <t>Draw points, lines, line segments, rays, angles (right, acute, obtuse), and perpendicular and parallel lines. Identify these features in two-dimensional figures.</t>
  </si>
  <si>
    <t>M.4.SR.G.2</t>
  </si>
  <si>
    <t>Classify two-dimensional figures based on the presence or absence of parallel or perpendicular lines, or the presence or absence of angles of a specified size. Recognize right triangles as a category and identify right triangles.</t>
  </si>
  <si>
    <t>M.4.SR.G.3</t>
  </si>
  <si>
    <t>Recognize a line of symmetry for a two-dimensional figure as a line separating the figure such that the figure can be folded along the line into identical parts. Identify line-symmetric figures and draw lines of symmetry.</t>
  </si>
  <si>
    <t>ELD-MA.4-5.Explain.Expressive
Construct mathematical explanations that
●Create conjecture using definitions, patterns, and rules</t>
  </si>
  <si>
    <t>M.4.SR.MD.1</t>
  </si>
  <si>
    <t>Know relative sizes of measurement units within one system of units including km, m, cm; kg, g; lb, oz.; l, ml; hr, min, sec., and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</si>
  <si>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M.4.SR.MD.3</t>
  </si>
  <si>
    <t>Apply the area and perimeter formulas for rectangles in real world and mathematical problems.For example, find the width of a rectangular room given the area of the flooring and the length, by viewing the area formula as a multiplication equation with an unknown factor.</t>
  </si>
  <si>
    <t>ELD-MA.4-5.Argue.Interpretive
Interpret mathematics arguments by
●Comparing conjectures with patterns, and/or rules
ELD-MA.4-5.Argue.Expressive
Construct mathematics arguments that
●Generalize commonalities and differences across cases</t>
  </si>
  <si>
    <t>M.4.SR.MD.6</t>
  </si>
  <si>
    <t>Measure angles in whole-number degrees using a protractor. Represent angles of specified measure.</t>
  </si>
  <si>
    <t>M.5.DA.DS.1</t>
  </si>
  <si>
    <t>Generate questions of interest to the students that elicit data, generate ideas based on the questions, and refine the question as necessary. Pose statistical questions that can compare two variables withing a group, setting, or situation.</t>
  </si>
  <si>
    <t>M.5.DA.DS.2</t>
  </si>
  <si>
    <t>Determine strategies for collecting and considering data in a variety of ways including with the use of technology. Understand that data may contain errors (missing values, etc.) and decisions have to be made on how to account for or resolve these issues.</t>
  </si>
  <si>
    <t>M.5.DA.DS.3</t>
  </si>
  <si>
    <t>Critically analyze data visualizations, including tables, bar graphs, line plots, or spreadsheets to support a claimrelated to the investigative question. Compare and contrast different data visualizations to determine which transparently communicate results and interpretations.</t>
  </si>
  <si>
    <t>M.5.DA.DS.4</t>
  </si>
  <si>
    <t>Interpret and communicate results, describing difference between groups, with teacher guidance. Make a statement(s) about the data collected to support the answer to the investigative question. Describe the difference between two groups with different conditions.</t>
  </si>
  <si>
    <t>M.5.DA.MD.2</t>
  </si>
  <si>
    <t xml:space="preserve">Make a line plot to display a data set of measurements in fractions of a unit. Use operations on fractions to solve problems involving inform ation presented in line plots. For example, given different measurements of liquid in identical beakers, find the amount of liquid each beaker would contain if the total amount in all the beakers were redistributed equally. </t>
  </si>
  <si>
    <t>M.5.DA.OA.3</t>
  </si>
  <si>
    <t>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</si>
  <si>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M.5.Q.NF.1</t>
  </si>
  <si>
    <t>Add and subtract fractions with unlike denominators (including mixed numbers) using flexible and efficient strategies, including replacing given fractions with equivalent fractions with like denominators. Justify using visual models (e.g., tape diagrams or number lines).</t>
  </si>
  <si>
    <t>ELD-MA.4-5. Argue.Expressive
Construct mathematics arguments that
●Create conjecture using definitions, patterns, and rules
●Justify conclusions with patterns or rules
●Evaluate others' arguments</t>
  </si>
  <si>
    <t>M.5.Q.NF.2</t>
  </si>
  <si>
    <t>Efficiently, flexibly, and accurately solve real world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For example, recognize an incorrect result 2/5 + 1/2 = 3/7, by observing that 3/7 &lt; 1/2.</t>
  </si>
  <si>
    <t>ELD-MA.4-5. Argue.Expressive
Construct mathematics arguments that
●Create conjecture using definitions, patterns, and rules
●Justify conclusions with patterns or rules</t>
  </si>
  <si>
    <t>M.5.Q.NF.3</t>
  </si>
  <si>
    <t>Interpret a fraction as division, where a quantity (the numerator) is divided into equal parts (the denominator). Flexibly and efficiently solve real world word problems involving division of whole numbers leading to answers in the form of fractions or mixed numbers, e.g., by using visual fraction models or equations to represent the problem. Assess the reasonableness of answers using estimation strategies.For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</si>
  <si>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M.5.Q.NF.4</t>
  </si>
  <si>
    <t>Apply and extend previous understandings of multiplication to efficiently, flexibly, and accurately multiply a fraction or whole number by a fraction.
a. Interpret the product (a/b) x q as a parts of a partition of q into b equal parts; equivalently, as the result of a sequence of operations a x q ÷ b. For example, use a visual fraction model to show (2/3) x 4 = 8/3, and create a story context for this equation. Do the same with (2/3) x (4/5) = 8/15.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</si>
  <si>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M.5.Q.NF.5</t>
  </si>
  <si>
    <t>Interpret multiplication as scaling (resizing) by estimating whether a product will be larger or smaller than a given factor based on the size of the other factor, without performing the indicated multiplication.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 x a)/(n x b) to the effect of multiplying a/b by 1.</t>
  </si>
  <si>
    <t>M.5.Q.NF.6</t>
  </si>
  <si>
    <t>Efficiently and flexibly solve real world problems involving multiplication of fractions and mixed numbers, e.g., by using fraction models or equations to represent the problem. Assess the reasonableness of answers using mental and estimation strategies.</t>
  </si>
  <si>
    <t>M.5.Q.NF.7</t>
  </si>
  <si>
    <t>Apply and extend previous understandings of division to divide unit fractions by whole numbers and whole numbers by unit fractions using fraction models and equations to represent the problem.
a. Interpret division of a unit fraction by a non-zero whole number, and compute such quotients. For example, create a story context for (1/3) ÷ 4, and use a visual fraction model to show the quotient. Use the relationship between multiplication and division to explain that (1/3)÷ 4 = 1/12 because (1/12) x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x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</si>
  <si>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M.5.Q.NBT.3</t>
  </si>
  <si>
    <t>Read, write, and compare decimals to thousandths.
a. Read and write decimals to thousandths using base-ten numerals, number names, and expanded form, e.g., 347.392 = 3 × 100 + 4 × 10 + 7 × 1 + 3 × (1/10) + 9 × (1/100) + 2 × (1/1000).
b. Compare two decimals to thousandths based on meanings of the digits in each place, using &gt;, =, and &lt; symbols to record the results of comparisons.</t>
  </si>
  <si>
    <t>ELD-MA.4-5.Explain.Expressive
Construct mathematical explanations that
●Share solution with others
●Describe data and/or steps to solve problem
●State reasoning used to generate solution</t>
  </si>
  <si>
    <t>M.5.Q.NBT.5</t>
  </si>
  <si>
    <t>Efficiently, flexibly, and accurately multiply mult-digit whole numbers using strategies or algorithms.</t>
  </si>
  <si>
    <t>M.5.R.OA.1</t>
  </si>
  <si>
    <t>Use parentheses, brackets, or braces in numerical expressions, and evaluate expressions with these symbols.</t>
  </si>
  <si>
    <t>M.5.R.OA.2</t>
  </si>
  <si>
    <t>Write expressions that record calculations with numbers and interpret numerical expressions without evaluating them . For example, express the calculation “add 8 and 7, then multiply by 2” as 2 x (8+7). Recognize that 3 x (18932 + 921) is three times as large as 18932 + 921, without having to calculate the indicated sum or product.</t>
  </si>
  <si>
    <t>M.5.R.NBT.1</t>
  </si>
  <si>
    <t>Understand that in a multi-digit number, a digit in one place represents 10 times as much as it represents in the place to its right and of what it represents in the place to its left.</t>
  </si>
  <si>
    <t>M.5.R.NBT.2</t>
  </si>
  <si>
    <t>Explain patterns in the number of zeros of the product when multiplying a number by powers of 10 and explain patterns in the placement of the decimal point when a decimal is multiplied or divided by a power of 10. Use whole number exponents to denote powers of 10.</t>
  </si>
  <si>
    <t>M.5.R.NBT.4</t>
  </si>
  <si>
    <t>Use place value understanding of decimals to generate estimates to any place using a variety of estimation strategies.</t>
  </si>
  <si>
    <t>M.5.R.NBT.6</t>
  </si>
  <si>
    <t>Find whole-number quotients of whole numbers with up to four-digit dividends and two-digit divisors using strategies based on place value, properties of operations, and connected to the relationship between multiplication and division including rectangular arrays, partial quotients, and/or area models.</t>
  </si>
  <si>
    <t>ELD-MA.4-5.Explain.Expressive
Construct mathematical explanations that
●Share solution with others
●Describe data and/or steps to solve problem</t>
  </si>
  <si>
    <t>M.5.R.NBT.7</t>
  </si>
  <si>
    <t>Efficiently, flexibly, and accurately add, subtract, multiply, and divide decimals to hundredths, using models or drawings and strategies based on place value, properties of operations, and/or the relationship between addition and subtraction; relate the strategy to a written method and explain the reasoning used.</t>
  </si>
  <si>
    <t>M.5.SR.G.1</t>
  </si>
  <si>
    <t>Use a pair of perpendicular number lines, called axes, to define a coordinate system ,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</si>
  <si>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ELD-MA.4-5.Argue.Interpretive
Interpret mathematics arguments by
●Comparing conjectures with patterns, and/or rules</t>
  </si>
  <si>
    <t>M.5.SR.G.2</t>
  </si>
  <si>
    <t>Represent real world and mathematical problems by graphing points in the first quadrant of the coordinate plane and interpret coordinate values of points in the context of the situation.</t>
  </si>
  <si>
    <t>M.5.SR.G.3</t>
  </si>
  <si>
    <t>Demonstrate understanding that attributes belonging to a category of two-dimensional figures also belong to all subcategories of that category. For example, all rectangles have four right angles and squares are rectangles, so all squares have four right angles.</t>
  </si>
  <si>
    <t>M.5.SR.G.4</t>
  </si>
  <si>
    <t>Classify two-dimensional figures into categories based on properties.</t>
  </si>
  <si>
    <t>M.5.SR.MD.1</t>
  </si>
  <si>
    <t>Convert among different-sized standard measurement units within a given measurement system and use these conversions in solving multi-step, real world problems. Assess the reasonableness of answers using mental and estimation strategies.</t>
  </si>
  <si>
    <t>ELD-MA.4-5. Argue.Expressive
Construct mathematics arguments that
●Create conjecture using definitions, patterns, and rules</t>
  </si>
  <si>
    <t>M.5.SR.MD.3</t>
  </si>
  <si>
    <t>Identify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</si>
  <si>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M.5.SR.MD.4</t>
  </si>
  <si>
    <t>Measure volumes by counting unit cubes, using cubic cm, cubic in, cubic ft, and improvised units.</t>
  </si>
  <si>
    <t>ELD-MA.4-5.Explain.Interpretive
Interpret mathematical explanations by 
●Analyzing problem-solving steps</t>
  </si>
  <si>
    <t>M.5.SR.MD.5</t>
  </si>
  <si>
    <t>Relate volume to the operations of multiplication and addition and solve real world and mathematical problems involving volume.
a. Find the volume of a right rectangular prism with whole-number side lengths by packing it with unit cubes, and show that the volume is the same as would be found by multiplying the edge lengths, equivalently by multiplying the height by the area of the base. Represent threefold whole-number products as volumes, e.g., to represent the associative property of multiplication.
b. Apply the formulas V = l x w x h and V = b x h for rectangular prisms to find volumes of right rectangular prisms with whole-number edge lengths in the context of solving real world and mathematical problems.
c. Recognize volume as additive. Find volumes of solid figures composed of two non-overlapping right rectangular prisms by adding the volumes of the non-overlapping parts, applying this technique to solve real world problems.</t>
  </si>
  <si>
    <t>M.6.DA.DS.1</t>
  </si>
  <si>
    <t>Formulate and recognize statistical investigative questions that are of interest to students to collect data from online sources and websites, smartphones, sensors, publicly available government agencies, and other modern devices.</t>
  </si>
  <si>
    <r>
      <t xml:space="preserve">ELD-MA.6-8.Explain.Expressive 
Construct mathematical explanations that 
●State reasoning used to generate solution through causal connectors to express reasoning </t>
    </r>
    <r>
      <rPr>
        <i/>
        <sz val="11"/>
        <color theme="1"/>
        <rFont val="Calibri"/>
        <family val="2"/>
        <scheme val="minor"/>
      </rPr>
      <t>(We took these steps to solve problems with the ratios because…)</t>
    </r>
  </si>
  <si>
    <t>M.6.DA.DS.2</t>
  </si>
  <si>
    <t>Collect and record data with technology to identify and describe the characteristics of data sets. Understand that data can be collected (primary data) or existing data can be obtained from other sources (secondary data).</t>
  </si>
  <si>
    <t>ELD-MA.6-8.Explain.Expressive
Construct mathematical explanations that
●Introduce concept or entity
●Share solution with others
●Describe data and/or steps to solve problem                   ●State reasoning used to generate solution</t>
  </si>
  <si>
    <t>M.6.DA.DS.3</t>
  </si>
  <si>
    <t>Analyze data visualizations and describe measures of center and variability of quantitative data using appropriate displays (dot plots, boxplots). Describe key features of distributions for the variables including center, variability, and shape.</t>
  </si>
  <si>
    <t>ELD-MA.6-8.Explain.Expressive
Construct mathematical explanations that
●Describe data and/or problem solving strategy</t>
  </si>
  <si>
    <t>M.6.DA.DS.4</t>
  </si>
  <si>
    <t>Use statistical evidence from analyses to answer the statistical investigative question and communicate results with comprehensive answers with some teacher guidance.</t>
  </si>
  <si>
    <t>ELD-MA.6-8.Argue.Expressive
Construct mathematics arguments that 
●Justify conclusions with evidence and mathematical facts</t>
  </si>
  <si>
    <t>M.6.DA.SP.1</t>
  </si>
  <si>
    <t>Recognize a statistical question as one that anticipates variability in the data related to the question and accounts for it in the answers. For example, "How old am I?" is not a statistical question, but "How old are the students in my school?" is a statistical question because one anticipates variability in students' ages.</t>
  </si>
  <si>
    <t>ELD-MA.6-8.Explain.Interpretive
Interpret mathematical explanations by 
●Identifying concept or entity</t>
  </si>
  <si>
    <t>M.6.DA.SP.2</t>
  </si>
  <si>
    <t>Understand that a set of data collected to answer a statistical question has a distribution which can be described by its center, spread, and overall shape.</t>
  </si>
  <si>
    <t>ELD-MA.6-8.Explain.Interpretive
Interpret mathematical explanations by
● Identifying concept or entity
● Analyzing possible ways to represent and solve a problem</t>
  </si>
  <si>
    <t>M.6.DA.SP.3</t>
  </si>
  <si>
    <t>Recognize that a measure of center for a numerical data set summarizes all of its values with a single number, while a measure of variation describes how its values vary with a single number.</t>
  </si>
  <si>
    <t>M.6.DA.SP.4</t>
  </si>
  <si>
    <t>Display numerical data in plots on a number line, including dot plots, histograms, and box plots.</t>
  </si>
  <si>
    <t>ELD-MA.6-8.Explain.Expressive
Construct mathematical explanations that
● Describe data and/or problem-solving
● State reasoning used to generate solution</t>
  </si>
  <si>
    <t>M.6.DA.SP.5</t>
  </si>
  <si>
    <t>Summarize numerical data sets in relation to their context.
a. Reporting data points as the set of a number of observations.
b. Describe what's being measured including how it was measured and its units of measurement.
c. Calculate measures of center (mean and/or median) and variability (interquartile range and/or mean absolute deviation) of the data. Understand the shape of the data and identify any striking deviations (outliers) and connect these features to the context where the data came from.
d. Communicate choice for selecting a given measure of center and variability and the connection to the shape of the data distribution related to the context in which the data were gathered.</t>
  </si>
  <si>
    <t>M.6.Q.NS.2</t>
  </si>
  <si>
    <t>Efficiently, flexibly, and accurately divide multi-digit numbers using strategies or algorithms.</t>
  </si>
  <si>
    <r>
      <t xml:space="preserve">ELD-MA.6-8.Explain.Expressive
Construct mathematical explanations that 
●State reasoning used to generate solution through causal connectors to express reasoning </t>
    </r>
    <r>
      <rPr>
        <i/>
        <sz val="11"/>
        <color theme="1"/>
        <rFont val="Calibri"/>
        <family val="2"/>
        <scheme val="minor"/>
      </rPr>
      <t>(We took these steps to solve problems with ..... because…)</t>
    </r>
  </si>
  <si>
    <t>M.6.Q.NS.3</t>
  </si>
  <si>
    <t>Efficiently, flexibly, and accurately add, subtract, multiply, and divide multi-digit decimals using strategies or algorithms for each operation.</t>
  </si>
  <si>
    <t>M.6.Q.NS.5</t>
  </si>
  <si>
    <t>Explain how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</si>
  <si>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ELD-MA.6-8.Explain.Expressive
Construct mathematical explanations that
● Introduce concept or entity
●Share solution with others
●Describe data and/or problem-solving</t>
  </si>
  <si>
    <t>M.6.Q.NS.6</t>
  </si>
  <si>
    <t>Understand a rational number as a point on the number line. Extend number line diagrams and coordinate axes familiar from previous grades to place any number (integer or rational, positive or negative) on the line (horizontal or vertical), and in the plane.
a. Understand opposite signs of numbers as indicating locations on opposite sides of 0 on the number line, and recognize that, in situations like -(-3), the opposite of the opposite of a number is the number itself (in this example, 3).
b. Understand signs of numbers in ordered pairs as indicating locations in quadrants of the coordinate plane; recognize that when two ordered pairs differ only by signs, the locations of the points are related by reflections across one or both axes.
c. Find and position integers and other rational numbers on a horizontal or vertical number line diagram; find and position pairs of integers and other rational numbers on a coordinate plane.</t>
  </si>
  <si>
    <t>M.6.Q.NS.7</t>
  </si>
  <si>
    <t>Understand ordering and absolute value of positive and negative rational numbers.
a. Interpret statements of inequality as statements about the relative position of two numbers on a number line diagram.
b. Write, interpret, and explain order for rational numbers on a number line in real-world contexts, including the use of inequalities.
c. Interpret absolute value as the distance a number is from zero on a number line, and understand the magnitude of absolute value in real world contexts like comparing temperatures, or understanding the size of a debt. For example, for an account balance of -30 dollars, write |-30| = 30 to describe the size of the debt in dollars.
d. Distinguish comparisons of absolute value from statements about order.</t>
  </si>
  <si>
    <t>M.6.R.RP.1</t>
  </si>
  <si>
    <t>Explain the concept of a ratio and efficiently, flexibly, and accurately use ratio language to describe a ratio relationship between two quantities.</t>
  </si>
  <si>
    <t>ELD-MA.6-8.Explain.Expressive
Construct mathematical explanations that
●Introduce concept or entity
●Share solution with others
●Describe data and/or steps to solve problem
●State reasoning used to generate solution</t>
  </si>
  <si>
    <t>M.6.R.RP.2</t>
  </si>
  <si>
    <r>
      <rPr>
        <sz val="11"/>
        <color rgb="FF000000"/>
        <rFont val="Calibri"/>
        <family val="2"/>
        <scheme val="minor"/>
      </rPr>
      <t xml:space="preserve">Understand the concept of a unit rate a/b associated with a ratio </t>
    </r>
    <r>
      <rPr>
        <i/>
        <sz val="11"/>
        <color rgb="FF000000"/>
        <rFont val="Calibri"/>
        <family val="2"/>
        <scheme val="minor"/>
      </rPr>
      <t>a:b</t>
    </r>
    <r>
      <rPr>
        <sz val="11"/>
        <color rgb="FF000000"/>
        <rFont val="Calibri"/>
        <family val="2"/>
        <scheme val="minor"/>
      </rPr>
      <t xml:space="preserve"> with </t>
    </r>
    <r>
      <rPr>
        <i/>
        <sz val="11"/>
        <color rgb="FF000000"/>
        <rFont val="Calibri"/>
        <family val="2"/>
        <scheme val="minor"/>
      </rPr>
      <t xml:space="preserve">b ≠  </t>
    </r>
    <r>
      <rPr>
        <sz val="11"/>
        <color rgb="FF000000"/>
        <rFont val="Calibri"/>
        <family val="2"/>
        <scheme val="minor"/>
      </rPr>
      <t xml:space="preserve">0, and use rate language in the context of a ratio relationship. </t>
    </r>
  </si>
  <si>
    <t>ELD-MA.6-8.Argue.Expressive
Construct mathematics arguments that 
●Generalize logic across cases through verbs to apply mathematical principles (commands) (use, do, apply, divide) across cases (E.g., Use the distributive property when there is no common factor.)</t>
  </si>
  <si>
    <t>M.6.R.RP.3</t>
  </si>
  <si>
    <t>Efficiently, flexibly, and accurately demonstrate understanding of ratio and rate reasoning by solving real-world and mathematical problems, e.g., by reasoning about tables of equivalent ratios, tape diagrams, double number line diagrams, or equations to find different ways to express the same ratio.
a. Make tables of equivalent ratios relating quantities with whole-number measurements, find missing values in the tables, and plot the pairs of values on the coordinate plane. Use tables to compare ratios.
b. Solve unit rate problems (like price per item and constant speed)
c. Find percent of a quantity as a rate per 100 (a special ratio out of 100), including finding the whole, a part, and the percent as appropriate for a given context. 
d. Use ratios to convert between different measurement units, like inches to feet, considering when it is appropriate to multiply or divide quantities.</t>
  </si>
  <si>
    <t>M.6.R.NS.1</t>
  </si>
  <si>
    <t>Interpret and efficiently, flexibly, and accurately determine quotients of fractions, and solve word problems involving division of fractions by fractions, e.g., by using visual fraction models and equations to represent the problem.</t>
  </si>
  <si>
    <t>M.6.R.NS.4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</si>
  <si>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t>
  </si>
  <si>
    <r>
      <t xml:space="preserve">ELD-MA.6-8.Explain.Expressive
Construct mathematical explanations that
● Introduce concept or entity through mathematical terms and phrases to describe concept, process, or purpose </t>
    </r>
    <r>
      <rPr>
        <i/>
        <sz val="11"/>
        <color theme="1"/>
        <rFont val="Calibri"/>
        <family val="2"/>
        <scheme val="minor"/>
      </rPr>
      <t>(With this probability model, randomized sampling will provide more valid results)</t>
    </r>
  </si>
  <si>
    <t>M.6.R.EE.1</t>
  </si>
  <si>
    <t>Efficiently, flexibly, and accurately write and evaluate numerical expressions involving whole-number exponents.</t>
  </si>
  <si>
    <t>M.6.R.EE.2</t>
  </si>
  <si>
    <t>Read, and evaluate expressions efficiently, flexibly, and accurately. 
a.  Write expressions in which letters stand for numbers to write general instructions like "subtract y from 5" as a mathematical expression (5 - y).
b. Break down expressions into smaller parts using mathematical terms (sum, term, product, factor, quotient, coefficient); view one or more parts of an expression as a single entity.
c. Replace values for the variables (evaluating the expression) and use the Order of Operations where appropriate to solve problems including using real-world formulas, and formulas with whole-number exponents.</t>
  </si>
  <si>
    <t>M.6.R.EE.3</t>
  </si>
  <si>
    <t>Apply the properties of operations (including the distributive property) efficiently, flexibly, and accurately to generate equivalent expressions.</t>
  </si>
  <si>
    <r>
      <t>ELD-MA.6-8.Explain.Expressive
Construct mathematical explanations that
● State reasoning used to generate solution through conditional conjunctions to propose future options (if/so, if/then) and generalized relationships (if/will, I</t>
    </r>
    <r>
      <rPr>
        <i/>
        <sz val="11"/>
        <color theme="1"/>
        <rFont val="Calibri"/>
        <family val="2"/>
        <scheme val="minor"/>
      </rPr>
      <t>f we follow the order of operations, we will show that…</t>
    </r>
    <r>
      <rPr>
        <sz val="11"/>
        <color theme="1"/>
        <rFont val="Calibri"/>
        <family val="2"/>
        <scheme val="minor"/>
      </rPr>
      <t>)</t>
    </r>
  </si>
  <si>
    <t>M.6.R.EE.4</t>
  </si>
  <si>
    <t>Identify whether two expressions are equivalent (including expressions with one or more variables) as both expressions will always yield the same outcome for any value of a given variable.</t>
  </si>
  <si>
    <t>M.6.R.EE.5</t>
  </si>
  <si>
    <t>Understand solving an equation or inequality as a process of answering a question: which values from a specified set, if any, make the equation or inequality true? Use substitution to determine whether a given number in a specified set makes an equation or inequality true.</t>
  </si>
  <si>
    <t>M.6.R.EE.6</t>
  </si>
  <si>
    <t>Use variables to represent numbers and write expressions when solving a real-world or mathematical problem; understand that a variable can represent an unknown number, or depending on the purpose at hand, any number in a specified set.</t>
  </si>
  <si>
    <t>M.6.R.EE.7</t>
  </si>
  <si>
    <t>Solve real-world and mathematical problems by writing and solving equations of the form x + p = q and px = q for cases in which p,q and x are all nonnegative rational numbers.</t>
  </si>
  <si>
    <t>M.6.R.EE.8</t>
  </si>
  <si>
    <t>Write an inequality of the form x &gt; c or x &lt; c to represent a constraint or condition in a real-world or mathematical problem. Recognize that inequalities of the form x &gt; c or x &lt; c have infinitely many solutions; represent solutions of such inequalities on number line diagrams.</t>
  </si>
  <si>
    <t>M.6.R.EE.9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</si>
  <si>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</si>
  <si>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ELD-MA.6-8.Explain.Expressive
Construct mathematical explanations that
● Introduce concept or entity
●Share solution with others
●Describe data and/or problem-solving
● State reasoning used to generate solution</t>
  </si>
  <si>
    <t>M.6.SR.G.1</t>
  </si>
  <si>
    <t>Find the area of right triangles, other triangles, special quadrilaterals, and polygons by efficiently, flexibly, and accurately composing into rectangles or decomposing into triangles and other shapes; apply these techniques in the context of solving real-world and mathematical problems.</t>
  </si>
  <si>
    <t>M.6.SR.G.2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</si>
  <si>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</si>
  <si>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M.6.SR.G.3</t>
  </si>
  <si>
    <t>Draw polygons in the coordinate plane given coordinates for the vertices; use coordinates to find the length of a side joining points with the same first coordinate or the same second coordinate. Apply these techniques in the context of solving real-world and mathematical problems.</t>
  </si>
  <si>
    <t>M.6.SR.G.4</t>
  </si>
  <si>
    <t>Represent three-dimensional figures using nets made up of rectangles and triangles and use the nets to find the surface area of these figures. Apply these techniques in the context of solving real-world and mathematical problems.</t>
  </si>
  <si>
    <t>M.6.SR.NS.8</t>
  </si>
  <si>
    <t>Solve real-world and mathematical problems by graphing points in all four quadrants of the coordinate plane. Include use of coordinates and absolute value to find distances between points with the same first coordinate or the same second coordinate.</t>
  </si>
  <si>
    <t>Connection not identified.</t>
  </si>
  <si>
    <t>M.7.DA.DS.1</t>
  </si>
  <si>
    <t>Pose statistical investigative questions about a broader population using samples taken from the population.</t>
  </si>
  <si>
    <t>M.7.DA.DS.2</t>
  </si>
  <si>
    <t>Understand information from a sample is valid only if the sample is representative of that population. Understand data can be used to make comparisons between different groups at one point in time and the same group over time.</t>
  </si>
  <si>
    <t>M.7.DA.DS.3</t>
  </si>
  <si>
    <t>Identify, determine, and interpret measures of center (mean and median) and measures of variability (range, interquartile range) to answer a statistically investigative question, summarizing the distribution of data using the measures of center and variability. Use reasoning about distributions to compare two groups based on the variables.</t>
  </si>
  <si>
    <t>ELD-MA.6-8.Explain.Interpretive
Interpret mathematical explanations by
● Identifying concept or entity 
● Analyzing possible ways to represent and solve a problem  
●Evaluating model and rationale for underlying relationships in selected problem-solving approach</t>
  </si>
  <si>
    <t>M.7.DA.DS.4</t>
  </si>
  <si>
    <t>Acknowledge that looking beyond the data is feasible and recognize the uncertainty caused by sample-to-sample variability when making comparisons and/or conclusions from data to answer the investigative question.</t>
  </si>
  <si>
    <t>M.7.DA.SP.1</t>
  </si>
  <si>
    <t>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</si>
  <si>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ELD-MA.6-8.Explain.Interpretive
Interpret mathematical explanations by
● Identifying concept or entity 
● Analyzing possible ways to represent and solve a problem</t>
  </si>
  <si>
    <t>M.7.DA.SP.2</t>
  </si>
  <si>
    <t>Use data from a random sample to draw inferences about a population with an unknown characteristic of interest. Generate multiple samples (or simulated samples) of the same size to gauge the variation in estimates or predictions.</t>
  </si>
  <si>
    <t>ELD-MA.6-8.Explain.Expressive
Construct mathematical explanations that 
● Describe data and/or problem-solving 
● State reasoning used to generate solution</t>
  </si>
  <si>
    <t>M.7.DA.SP.3</t>
  </si>
  <si>
    <t>Informally assess the degree of overlap of two numerical data distributions with similar variabilities, measuring the difference between the centers by expressing it as a multiple of a measure of variability.</t>
  </si>
  <si>
    <t>M.7.DA.SP.4</t>
  </si>
  <si>
    <t>Use measures of center and measures of variability for numerical data from random samples to draw informal comparative inferences about two populations.</t>
  </si>
  <si>
    <t>M.7.DA.SP.5</t>
  </si>
  <si>
    <t>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</si>
  <si>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M.7.DA.SP.6</t>
  </si>
  <si>
    <t>Approximate the probability of a chance event by collecting data on the chance process that produces it and observing its long-run relative frequency and predict the approximate relative frequency given the probability.</t>
  </si>
  <si>
    <t>ELD-MA.6-8.Explain.Interpretive
Interpret mathematical explanations by 
●Evaluating model and rationale for underlying relationships in selected problem-solving approach</t>
  </si>
  <si>
    <t>M.7.DA.SP.7</t>
  </si>
  <si>
    <t xml:space="preserve">Develop a probability model and use it to find probabilities of events. Compare probabilities from a model to observed frequencies; if the agreement is not good, explain possible sources of the discrepancy.
a. 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
b. Develop a probability model (which may not be uniform) by observing frequencies in data generated from a chance process. </t>
  </si>
  <si>
    <t>M.7.DA.SP.8</t>
  </si>
  <si>
    <t>Find probabilities of compound events using organized lists, tables, tree diagrams, and simulation.
a. Understand the probability of a compound event is a fraction of the outcomes of the sample space.
b. Represent sample spaces for compound events using methods such as organized lists, tables and tree diagrams. For an event described in everyday language (e.g., "rolling double sixes"), identify the outcomes in the sample space which compose the event.
c. Design and use a simulation to generate frequencies for compound events.</t>
  </si>
  <si>
    <t>ELD-MA.6-8.Explain.Interpretive
Interpret mathematical explanations by
● Analyzing possible ways to represent and solve a problem
● Evaluating model and rationale for underlying relationships in selected problem-solving approach</t>
  </si>
  <si>
    <t>M.7.Q.NS.1</t>
  </si>
  <si>
    <t>Efficiently, flexibly, and accurately apply and extend previous understandings of addition and subtraction to add and subtract rational numbers; represent addition and subtraction on a horizontal or vertical number line diagram. 
a. Describe situations in which opposite quantities combine to make 0.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c. Understand subtraction of rational numbers as adding the additive inverse, p - q = p + (-q). Show that the distance between two rational numbers on the number line is the absolute value of their difference, and apply this principle in real-world contexts.
d. Apply properties of operations as strategies to add and subtract rational numbers.</t>
  </si>
  <si>
    <t>ELD-MA.6-8.Explain.Expressive
Construct mathematical explanations that 
● Introduce concept or entity 
●Share solution with others
●Describe data and/or problem-solving</t>
  </si>
  <si>
    <t>M.7.Q.NS.2</t>
  </si>
  <si>
    <t>Efficiently, flexibly, and accurately apply and extend previous understandings of multiplication and division and of fractions to multiply and divide rational numbers. 
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b. Understand integers can be divided as long as the divisor isn't zero, resulting in rational numbers.
c.  Apply properties of operations as strategies to multiply and divide rational numbers.
d. Convert rational numbers into decimals using flexible, efficient, and accurate strategies, recognizing that the decimal form either ends in 0s or repeats eventually.</t>
  </si>
  <si>
    <t>M.7.Q.G.1</t>
  </si>
  <si>
    <t>Efficiently, flexibly, and accurately solve problems involving scale drawings of geometric figures, including computing actual lengths and areas from a scale drawing, and reproducing a scale drawing at a different scale.</t>
  </si>
  <si>
    <t>M.7.R.RP.1</t>
  </si>
  <si>
    <t>Efficiently, flexibly, and accurately compute unit rates associated with ratios of fractions, including ratios of lengths, areas and other quantities measured in like or different units.</t>
  </si>
  <si>
    <t>M.7.R.RP.2</t>
  </si>
  <si>
    <t>Recognize and represent proportional relationships between quantities.
a. Decide whether  the relationship between two quantities is proportional using equivalent ratios in a table, graphing on the coordinate plane to see of the graph is a straight line through origin.
b.  Identify the constant of proportionality (unit rate) in tables, graphs, equations, diagrams, and verbal descriptions of proportional relationships.
c. Write equations for proportional relationships.
d. Analyze graphs to understand what the data points indicate about the real-world situation, focusing on points like (0, 0) and (1, r) where r is the unit rate.</t>
  </si>
  <si>
    <t>M.7.R.RP.3</t>
  </si>
  <si>
    <t>Efficiently, flexibly, and accurately use proportional relationships to solve multistep ratio and percent problems. Examples: simple interest, tax, markups and markdowns, gratuities and commissions, fees, percent increase and decrease, percent error.</t>
  </si>
  <si>
    <t>M.7.R.EE.1</t>
  </si>
  <si>
    <t>Efficiently, flexibly, and accurately use properties of operations as strategies to add, subtract, factor, and expand linear expressions with rational coefficients.</t>
  </si>
  <si>
    <t>M.7.R.EE.2</t>
  </si>
  <si>
    <t>Understand that rewriting an expression in different forms in a problem context can bring awareness to parts of the problem and how the quantities in it are related.</t>
  </si>
  <si>
    <t>M.7.R.EE.3</t>
  </si>
  <si>
    <t>Efficiently, flexibly, and accurately 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t>
  </si>
  <si>
    <t>M.7.R.EE.4</t>
  </si>
  <si>
    <t>Use variables to represent quantities in a real-world or mathematical problem and write equations and inequalities to efficiently, flexibly, and accurately to solve problems by reasoning about the quantities. 
a.  Solve word problems leading to equations of the form px + q = r and p(x + q) = r, where p, q, and r are specific rational numbers. Compare solving the same problem algebraically vs. with arithmetic, explaining the steps involved in each approach.
b. Solve word problems leading to inequalities of the form px + q &gt; r or px + q &lt; r, where p, q, and r are specific rational numbers. Graph the solutions of these inequalities and interpret them in context of the problem.</t>
  </si>
  <si>
    <t>M.7.SR.G.2</t>
  </si>
  <si>
    <t>Draw geometric shapes with given conditions. Focus on constructing triangles from three measures of angles or sides, noticing when the conditions determine a unique triangle, more than one triangle, or no triangle.</t>
  </si>
  <si>
    <t>M.7.SR.G.3</t>
  </si>
  <si>
    <t>Describe the two-dimensional figures that result from slicing three-dimensional figures, as in plane sections of right rectangular prisms and right rectangular pyramids.</t>
  </si>
  <si>
    <t>M.7.SR.G.4</t>
  </si>
  <si>
    <t>Know the formulas for the area and circumference of a circle and use them to solve problems; informally show the relationship between the circumference and area of a circle.</t>
  </si>
  <si>
    <t>M.7.SR.G.5</t>
  </si>
  <si>
    <t>Use facts about supplementary, complementary, vertical, and adjacent angles in a multi-step problem to write and solve  equations for an unknown angle in a figure.</t>
  </si>
  <si>
    <t>M.7.SR.G.6</t>
  </si>
  <si>
    <t>Efficiently, flexibly, and accurately solve real-world and mathematical problems involving area, volume, and surface area of two- and three-dimensional objects composed of triangles, quadrilaterals, polygons, cubes, and right prisms.</t>
  </si>
  <si>
    <t>M.8.DA.DS.1</t>
  </si>
  <si>
    <t>Formulate statistical investigative questions to articulate research topics and uncover patterns of association seen in bivariate categorical data, that multiple investigative questions may exist for a research topic and must take into account context.</t>
  </si>
  <si>
    <t>ELD-MA.6-8.Explain.Expressive
Construct mathematical explanations that 
● Introduce concept or entity through mathematical terms and phrases to describe the concept and/or purpose
● State reasoning used to generate solution</t>
  </si>
  <si>
    <t>M.8.DA.DS.2</t>
  </si>
  <si>
    <t>Understand how to interrogate the data to determine how the data were collected, from whom they were collected, what types of variables are in the data, how the variables were measured, and possible outcomes for the variables.</t>
  </si>
  <si>
    <t>M.8.DA.DS.3</t>
  </si>
  <si>
    <t>Create data visualizations about a data set. Organize and present the data in appropriate ways, including in tables and scatter plots, and incorporate other relevant information that helps to tell a story and support a claim about the data.</t>
  </si>
  <si>
    <t>ELD-MA.6-8.Explain.Expressive
Construct mathematical explanations that 
● Introduce concept or entity 
● Share solution with others
● Describe data and/or problem-solving</t>
  </si>
  <si>
    <t>M.8.DA.DS.4</t>
  </si>
  <si>
    <t>Generalize beyond the sample providing statistical evidence for the conclusion, being sure to address limitations of the sample, evidenced in the data. Consider the reasonableness of the results.</t>
  </si>
  <si>
    <t>ELD-MA.6-8.Explain.Expressive
Construct mathematical explanations that 
● Share solution with others
● Describe data and/or problem-solving</t>
  </si>
  <si>
    <t>M.8.DA.SP.1</t>
  </si>
  <si>
    <t>Construct and interpret scatter plots for bivariate measurement data to investigate patterns of association between two quantities. Describe patterns such as clustering, outliers, positive or negative association, linear association, and nonlinear association.</t>
  </si>
  <si>
    <t>ELD-MA.6-8.Explain.Expressive
Construct mathematical explanations that 
● Describe data and/or problem-solving</t>
  </si>
  <si>
    <t>M.8.DA.SP.2</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</si>
  <si>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</si>
  <si>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ELD-MA.6-8.Explain.Expressive
Construct mathematical explanations that 
● Describe data and/or problem-solving
● Share solution with others</t>
  </si>
  <si>
    <t>M.8.DA.SP.3</t>
  </si>
  <si>
    <t>Use the equation of a linear model to solve problems in the context of bivariate measurement data, interpreting the slope and intercept.</t>
  </si>
  <si>
    <t>ELD-MA.6-8.Explain.Interpretive
Interpret mathematical explanations by 
● Identifying concept or entity 
● Evaluating model and rationale for underlying relationships in selected problem-solving approach</t>
  </si>
  <si>
    <t>M.8.DA.SP.4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</si>
  <si>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t>
  </si>
  <si>
    <t>ELD-MA.6-8.Explain.Interpretive
Interpret mathematical explanations by 
● Identifying concept or entity 
● Analyzing possible ways to represent and solve a problem
● Evaluating model and rationale for underlying relationships in selected problem-solving approach</t>
  </si>
  <si>
    <t>M.8.Q.NS.1</t>
  </si>
  <si>
    <t>Know that numbers that are not rational are called irrational. Understand informally that every number has a decimal expansion; for rational numbers efficiently, flexibly, and accurately show that the decimal expansion repeats eventually, and convert a decimal expansion which repeats eventually into a rational number.</t>
  </si>
  <si>
    <t>M.8.Q.NS.2</t>
  </si>
  <si>
    <t>Use rational approximations of irrational numbers to compare the size of irrational numbers, locate them approximately on a number line diagram, and estimate the value of expressions (e.g., π²).</t>
  </si>
  <si>
    <t>M.8.Q.EE.1</t>
  </si>
  <si>
    <t>Know and apply the properties of integer exponents to generate equivalent numerical expressions.</t>
  </si>
  <si>
    <t>ELD-MA.6-8.Explain.Interpretive
Interpret mathematical explanations by 
● Analyzing possible ways to represent and solve a problem
● Evaluating model and rationale for underlying relationships in selected problem-solving approach</t>
  </si>
  <si>
    <t>M.8.Q.EE.2</t>
  </si>
  <si>
    <t>Use square roots and cube roots where p is a positive rational number. Use square root symbols to represent solutions to equations of the form x² = p. Evaluate square roots of perfect squares. Use cube root symbols to represent solutions to equations of the form x³ = p and evaluate cube roots of perfect cubes. Know that √2 is irrational.</t>
  </si>
  <si>
    <t>M.8.Q.EE.3</t>
  </si>
  <si>
    <t>Use numbers expressed in the form of a single digit times an integer power of 10 to estimate very large or very small quantities, and to express how many times as much one is than the other.</t>
  </si>
  <si>
    <t>M.8.Q.EE.4</t>
  </si>
  <si>
    <t>Perform operations with numbers expressed in scientific notation, including problems where both decimal and scientific notation are used. Use scientific notation and choose units of appropriate size for measurements of very large or very small quantities (e.g., use millimeters per year for seafloor spreading). Interpret scientific notation that has been generated by technology.</t>
  </si>
  <si>
    <t>M.8.R.EE.5</t>
  </si>
  <si>
    <t>Graph proportional relationships, interpreting the unit rate as the slope of the graph. Compare two different proportional relationships represented in different ways.</t>
  </si>
  <si>
    <t>ELD-MA.6-8.Explain.Expressive
Construct mathematical explanations that 
● Introduce concept or entity 
● Describe data and/or problem-solving</t>
  </si>
  <si>
    <t>M.8.R.EE.6</t>
  </si>
  <si>
    <r>
      <rPr>
        <sz val="11"/>
        <color rgb="FF000000"/>
        <rFont val="Calibri"/>
        <family val="2"/>
        <scheme val="minor"/>
      </rPr>
      <t xml:space="preserve">Use similar triangles to explain why the slope </t>
    </r>
    <r>
      <rPr>
        <i/>
        <sz val="11"/>
        <color rgb="FF000000"/>
        <rFont val="Calibri"/>
        <family val="2"/>
        <scheme val="minor"/>
      </rPr>
      <t>m</t>
    </r>
    <r>
      <rPr>
        <sz val="11"/>
        <color rgb="FF000000"/>
        <rFont val="Calibri"/>
        <family val="2"/>
        <scheme val="minor"/>
      </rPr>
      <t xml:space="preserve"> is the same between any two distinct points on a non-vertical line in the coordinate plane; derive the equation </t>
    </r>
    <r>
      <rPr>
        <i/>
        <sz val="11"/>
        <color rgb="FF000000"/>
        <rFont val="Calibri"/>
        <family val="2"/>
        <scheme val="minor"/>
      </rPr>
      <t>y = mx</t>
    </r>
    <r>
      <rPr>
        <sz val="11"/>
        <color rgb="FF000000"/>
        <rFont val="Calibri"/>
        <family val="2"/>
        <scheme val="minor"/>
      </rPr>
      <t xml:space="preserve"> for a line through the origin and the equation </t>
    </r>
    <r>
      <rPr>
        <i/>
        <sz val="11"/>
        <color rgb="FF000000"/>
        <rFont val="Calibri"/>
        <family val="2"/>
        <scheme val="minor"/>
      </rPr>
      <t>y = mx + b</t>
    </r>
    <r>
      <rPr>
        <sz val="11"/>
        <color rgb="FF000000"/>
        <rFont val="Calibri"/>
        <family val="2"/>
        <scheme val="minor"/>
      </rPr>
      <t xml:space="preserve"> for a line intercepting the vertical axis at </t>
    </r>
    <r>
      <rPr>
        <i/>
        <sz val="11"/>
        <color rgb="FF000000"/>
        <rFont val="Calibri"/>
        <family val="2"/>
        <scheme val="minor"/>
      </rPr>
      <t>b</t>
    </r>
    <r>
      <rPr>
        <sz val="11"/>
        <color rgb="FF000000"/>
        <rFont val="Calibri"/>
        <family val="2"/>
        <scheme val="minor"/>
      </rPr>
      <t>.</t>
    </r>
  </si>
  <si>
    <t>M.8.R.EE.7</t>
  </si>
  <si>
    <t>Efficiently, flexibly, and accurately 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where solution paths may require using the distributive property and combining like terms.</t>
  </si>
  <si>
    <t>ELD-MA.6-8.Explain.Expressive
Construct mathematical explanations that 
● Introduce concept or entity through mathematical terms and phrases to describe concept, process, or purpose
● Share solution with others through language choices to reflect on completed and on-going process
● Describe data and/or problem-solving</t>
  </si>
  <si>
    <t>M.8.R.EE.8</t>
  </si>
  <si>
    <t>Analyze and efficiently, flexibly, and accurately solve pairs of simultaneous linear equations.
a. Understand the solution to a system of linear equations is the point of intersection, because the intersection is a solution to both equations.
b. Solve systems of linear equations using a variety of strategies (algebraically, graphically, numerically in tables, verbally, etc.) 
c. Solve real-world and mathematical problems leading to two linear equations in two variables.</t>
  </si>
  <si>
    <t>M.8.R.F.1</t>
  </si>
  <si>
    <t>Understand that a function is a rule that assigns to each input exactly one output. The graph of a function is the set of ordered pairs consisting of an input and the corresponding output.</t>
  </si>
  <si>
    <t xml:space="preserve">ELD-MA.6-8.Explain.Interpretive
Interpret mathematical explanations by identifying concept or entity </t>
  </si>
  <si>
    <t>M.8.R.F.2</t>
  </si>
  <si>
    <t>Compare properties of two functions each represented in a different way (algebraically, graphically, numerically in tables, or by verbal descriptions).</t>
  </si>
  <si>
    <t>ELD-MA.6-8.Explain.Expressive
Construct mathematical explanations that 
● Introduce concept or entity through mathematical terms and phrases to describe concept, process, or purpose
● Share solution with others through language choices to reflect on completed and on-going process
● Describe data and/or problem-solving through visual data displays (tables, graphs, manipulatives) to clarify approach and/or solution</t>
  </si>
  <si>
    <t>M.8.R.F.3</t>
  </si>
  <si>
    <r>
      <t xml:space="preserve">Interpret the equation </t>
    </r>
    <r>
      <rPr>
        <i/>
        <sz val="11"/>
        <color rgb="FF000000"/>
        <rFont val="Calibri"/>
        <family val="2"/>
      </rPr>
      <t>y = mx + b</t>
    </r>
    <r>
      <rPr>
        <sz val="11"/>
        <color rgb="FF000000"/>
        <rFont val="Calibri"/>
        <family val="2"/>
      </rPr>
      <t xml:space="preserve"> as defining a linear function, whose graph is a straight line; give examples of functions that are not linear. For example, the function A = s² giving the area of a square as a function of its side length is not linear because its graph contains the points (1,1), (2,4) and (3,9), which are not on a straight line.</t>
    </r>
  </si>
  <si>
    <t>M.8.R.F.4</t>
  </si>
  <si>
    <t>Construct a function to model a linear relationship between two quantities. Determine the rate of change and initial value of the function from a description of a relationship or from two (x,y) values, including  from a table or from a graph. Interpret the rate of change and initial value of a linear function in terms of the situation it models, and in terms of its graph or a table of values.</t>
  </si>
  <si>
    <t>ELD-MA.6-8.Explain.Expressive
Construct mathematical explanations that 
● Introduce concept or entity through relating verbs to define or describe the concept
● Share solution with others through first person (I, We) to describe approach; third person to describe approach with neutral stance of authority
● Describe data and/or problem-solving through passive voice to explain or analyze</t>
  </si>
  <si>
    <t>M.8.R.F.5</t>
  </si>
  <si>
    <t>Describe qualitatively the functional relationship between two quantities by analyzing a graph (e.g., where the function is increasing or decreasing, linear or nonlinear). Sketch a graph that exhibits the qualitative features of a function that has been described informally.</t>
  </si>
  <si>
    <t>ELD-MA.6-8.Explain.Expressive
Construct mathematical explanations that 
●Describe data and/or problem-solving</t>
  </si>
  <si>
    <t>M.8.SR.G.1</t>
  </si>
  <si>
    <t>Verify experimentally the properties of rotations, reflections, and translations.
a. Line and segment lengths are preserved in rotations, reflections, and translations.
b. Angles are taken to angles of the same measure.
c. Parallel lines are taken to parallel lines.</t>
  </si>
  <si>
    <t xml:space="preserve">ELD-MA.6-8.Explain.Interpretive
Interpret mathematical explanations by 
●Identifying concept or entity </t>
  </si>
  <si>
    <t>M.8.SR.G.2</t>
  </si>
  <si>
    <t>Understand that a two-dimensional figure is congruent to another if the second can be obtained from the first by a sequence of rotations, reflections, and translations; given two congruent figures, describe a sequence that exhibits the congruence between them.</t>
  </si>
  <si>
    <t>M.8.SR.G.3</t>
  </si>
  <si>
    <t>Describe the effect of dilations, translations, rotations, and reflections on two-dimensional figures using coordinates.</t>
  </si>
  <si>
    <t>M.8.SR.G.4</t>
  </si>
  <si>
    <t>Understand that a two-dimensional figure is similar to another if the second can be obtained from the first by a sequence of rotations, reflections, translations, and dilations; given two similar two-dimensional figures, describe a sequence that exhibits the similarity between them.</t>
  </si>
  <si>
    <t>M.8.SR.G.5</t>
  </si>
  <si>
    <t>Use informal arguments to establish facts about the angle sum and exterior angle of triangles, about the angles created when parallel lines are cut by a transversal, and the angle-angle criterion for similarity of triangles. For example, arrange three copies of the same triangle so that the sum of the three angles appears to form a line, and give an argument in terms of transversals why this is so.</t>
  </si>
  <si>
    <t>M.8.SR.G.6</t>
  </si>
  <si>
    <t>Efficiently, flexibly, and accurately explain a proof of the Pythagorean Theorem and its converse.</t>
  </si>
  <si>
    <t>M.8.SR.G.7</t>
  </si>
  <si>
    <t>Apply the Pythagorean Theorem to determine unknown side lengths in right triangles in real-world and mathematical problems in two and three dimensions.</t>
  </si>
  <si>
    <t>ELD-MA.6-8.Explain.Expressive
Construct mathematical explanations that 
● Share solution with others through first person (I, We) to describe approach; third person to describe approach with neutral stance of authority
● Describe data and/or problem-solving through passive voice to explain or analyze</t>
  </si>
  <si>
    <t>M.8.SR.G.8</t>
  </si>
  <si>
    <t>Apply the Pythagorean Theorem to find the distance between two points in a coordinate system.</t>
  </si>
  <si>
    <t>M.8.SR.G.9</t>
  </si>
  <si>
    <t>Know the formulas for the volumes of cones, cylinders, and spheres and use them to solve real-world and mathematical problems.</t>
  </si>
  <si>
    <t>Washington State K-12 Learning Standards for Mathematics  and 
Crosswalk with Common Core State Standards</t>
  </si>
  <si>
    <r>
      <rPr>
        <b/>
        <sz val="12"/>
        <color theme="1"/>
        <rFont val="Segoe UI"/>
        <family val="2"/>
      </rPr>
      <t>Note</t>
    </r>
    <r>
      <rPr>
        <sz val="12"/>
        <color theme="1"/>
        <rFont val="Segoe UI"/>
        <family val="2"/>
      </rPr>
      <t xml:space="preserve">: The rows in this tab are ordered by grade level, starting with Kindergarten. The new standards for Data Science are listed first. Then the rest of the rows are listed in Common Core order. </t>
    </r>
  </si>
  <si>
    <t>Grade Level</t>
  </si>
  <si>
    <t>Common Core Code</t>
  </si>
  <si>
    <t>Common Core Standard</t>
  </si>
  <si>
    <t>2026 Math Standard Code</t>
  </si>
  <si>
    <t>NA</t>
  </si>
  <si>
    <t>K.CC.A.1</t>
  </si>
  <si>
    <t>K.CC.A.2</t>
  </si>
  <si>
    <t>K.CC.A.3</t>
  </si>
  <si>
    <t>Write numbers from 0 to 20. Represent a number of objects with a written numeral 0-20 (with 0 representing a count of no objects).</t>
  </si>
  <si>
    <t>K.CC.B.4</t>
  </si>
  <si>
    <t>Understand the relationship between numbers and quantities; connect counting to cardinality.
a. When counting objects, say the number names in the standard order, pairing each object with one and only one number name and each number name with one and only one object.
b. Understand that the last number name said tells the number of objects counted. The number of objects is the same regardless of their arrangement or the order in which they were counted.
c. Understand that each successive number name refers to a quantity that is one larger.</t>
  </si>
  <si>
    <t>K.CC.B.5</t>
  </si>
  <si>
    <t>Count to answer "how many?" questions about as many as 20 things arranged in a line, a rectangular array, or a circle, or as many as 10 things in a scattered configuration; given a number from 1-20, count out that many objects.</t>
  </si>
  <si>
    <t>K.CC.C.6</t>
  </si>
  <si>
    <t>K.CC.C.7</t>
  </si>
  <si>
    <t>K.OA.A.1</t>
  </si>
  <si>
    <t>Represent addition and subtraction with objects, fingers, mental images, drawings1, sounds (e.g., claps), acting out situations, verbal explanations, expressions, or equations.</t>
  </si>
  <si>
    <t>K.OA.A.2</t>
  </si>
  <si>
    <t>Solve addition and subtraction word problems, and add and subtract within 10, e.g., by using objects or drawings to represent the problem.</t>
  </si>
  <si>
    <t>Efficiently, flexibly, and accurately solve addition and subtraction word problems, and add and subtract within 10, e.g., by using objects or drawings to represent the problem.</t>
  </si>
  <si>
    <t>K.OA.A.3</t>
  </si>
  <si>
    <t>Decompose numbers less than or equal to 10 into pairs in more than one way, e.g., by using objects or drawings, and record each decomposition by a drawing or equation (e.g., 5 = 2 + 3 and 5 = 4 + 1).</t>
  </si>
  <si>
    <t>K.OA.A.4</t>
  </si>
  <si>
    <t>For any number from 1 to 9, find the number that makes 10 when added to the given number, e.g., by using objects or drawings, and record the answer with a drawing or equation.</t>
  </si>
  <si>
    <t>K.OA.A.5</t>
  </si>
  <si>
    <t>Fluently add and subtract within 5.</t>
  </si>
  <si>
    <t>K.NBT.A.1</t>
  </si>
  <si>
    <t>Compose and decompose numbers from 11 to 19 into ten ones and some further ones, e.g., by using objects or drawings, and record each composition or decomposition by a drawing or equation (such as 18 = 10 + 8); understand that these numbers are composed of ten ones and one, two, three, four, five, six, seven, eight, or nine ones.</t>
  </si>
  <si>
    <t>K.MD.A.1</t>
  </si>
  <si>
    <t>K.MD.A.2</t>
  </si>
  <si>
    <t>Directly compare two objects with a measurable attribute in common, to see which object has "more of"/"less of" the attribute, and describe the difference. For example, directly compare the heights of two children and describe one child as taller/shorter.</t>
  </si>
  <si>
    <t>Directly compare two objects with a measurable attribute in common to see which object has “more of”/“less of” the attribute and describe the difference.  For example, directly compare the heights of two children and describe one child as taller/shorter.</t>
  </si>
  <si>
    <t>K.MD.B.3</t>
  </si>
  <si>
    <t>K.G.A.1</t>
  </si>
  <si>
    <t>Describe objects in the environment using names of shapes, and describe the relative positions of these objects using terms such as above, below, beside, in front of, behind, and next to.</t>
  </si>
  <si>
    <t>K.G.A.2</t>
  </si>
  <si>
    <t>K.G.A.3</t>
  </si>
  <si>
    <t>Identify shapes as two-dimensional (lying in a plane, "flat") or three-dimensional ("solid").</t>
  </si>
  <si>
    <t>K.G.B.4</t>
  </si>
  <si>
    <t>K.G.B.5</t>
  </si>
  <si>
    <t>Model shapes in the world by building shapes from components (e.g., sticks and clay balls) and drawing shapes.</t>
  </si>
  <si>
    <t>K.G.B.6</t>
  </si>
  <si>
    <t>Compose simple shapes to form larger shapes. For example, "Can you join these two triangles with full sides touching to make a rectangle?"</t>
  </si>
  <si>
    <t>Use 2-dimensional shapes to compose a variety of larger shapes.</t>
  </si>
  <si>
    <t>1.OA.A.1</t>
  </si>
  <si>
    <t>Use addition and subtraction within 20 to solve word problems involving situations of adding to, taking from, putting together, taking apart, and comparing, with unknowns in all positions, e.g., by using objects, drawings, and equations with a symbol for the unknown number to represent the problem.</t>
  </si>
  <si>
    <t>1.OA.A.2</t>
  </si>
  <si>
    <t>Solve word problems that call for addition of three whole numbers whose sum is less than or equal to 20, e.g., by using objects, drawings, and equations with a symbol for the unknown number to represent the problem.</t>
  </si>
  <si>
    <t>1.OA.B.3</t>
  </si>
  <si>
    <t>Apply properties of operations as strategies to add and subtract.2 Examples: If 8 + 3 = 11 is known, then 3 + 8 = 11 is also known. (Commutative property of addition.) To add 2 + 6 + 4, the second two numbers can be added to make a ten, so 2 + 6 + 4 = 2 + 10 = 12. (Associative property of addition.)</t>
  </si>
  <si>
    <t>1.OA.B.4</t>
  </si>
  <si>
    <t>Understand subtraction as an unknown-addend problem. For example, subtract 10 - 8 by finding the number that makes 10 when added to 8.</t>
  </si>
  <si>
    <t>Demonstrate understanding of subtraction as an unknown-addend problem. For example, subtract 10 - 8 by finding the number that makes 10 when added to 8.</t>
  </si>
  <si>
    <t>1.OA.C.5</t>
  </si>
  <si>
    <t>Relate counting to addition and subtraction (e.g., by counting on 2 to add 2).</t>
  </si>
  <si>
    <t>1.OA.C.6</t>
  </si>
  <si>
    <t>Add and subtract within 20, demonstrating fluency for addition and subtraction within 10. Use strategies such as counting on; making ten (e.g., 8 + 6 = 8 + 2 + 4 = 10 + 4 = 14); decomposing a number leading to a ten (e.g., 13 - 4 = 13 - 3 - 1 = 10 - 1 = 9); using the relationship between addition and subtraction (e.g., knowing that 8 + 4 = 12, one knows 12 - 8 = 4); and creating equivalent but easier or known sums (e.g., adding 6 + 7 by creating the known equivalent 6 + 6 + 1 = 12 + 1 = 13).</t>
  </si>
  <si>
    <t>1.OA.D.7</t>
  </si>
  <si>
    <t>Understand the meaning of the equal sign, and determine if equations involving addition and subtraction are true or false. For example, which of the following equations are true and which are false? 6 = 6, 7 = 8 - 1, 5 + 2 = 2 + 5, 4 + 1 = 5 + 2.</t>
  </si>
  <si>
    <t>Demonstrate understanding of the meaning of the equal sign and determine if equations involving addition and subtraction are true or false. For example, which of the following equations are true and which are false? 6 = 6, 7 = 8 - 1, 5 + 2 = 2 + 5, 4 + 1 = 5 + 2.</t>
  </si>
  <si>
    <t>1.OA.D.8</t>
  </si>
  <si>
    <t>Determine the unknown whole number in an addition or subtraction equation relating three whole numbers. For example, determine the unknown number that makes the equation true in each of the equations 8 + ? = 11, 5 = _ - 3, 6 + 6 = _.</t>
  </si>
  <si>
    <t>Determine the unknown whole number in an addition or subtraction equation relating three whole numbers.  For example, determine the unknown number that makes the equation true in each of the equations 8 + ? = 11, 5 = _ - 3, 6 + 6 = _.</t>
  </si>
  <si>
    <t>1.NBT.A.1</t>
  </si>
  <si>
    <t>Count to 120, starting at any number less than 120. In this range, read and write numerals and represent a number of objects with a written numeral.</t>
  </si>
  <si>
    <t>1.NBT.B.2</t>
  </si>
  <si>
    <t>Understand that the two digits of a two-digit number represent amounts of tens and ones. Understand the following as special cases:
a. 10 can be thought of as a bundle of ten ones - called a "ten."
b. The numbers from 11 to 19 are composed of a ten and one, two, three, four, five, six, seven, eight, or nine ones.
c. The numbers 10, 20, 30, 40, 50, 60, 70, 80, 90 refer to one, two, three, four, five, six, seven, eight, or nine tens (and 0 ones).</t>
  </si>
  <si>
    <t>1.NBT.B.3</t>
  </si>
  <si>
    <t>Compare two two-digit numbers based on meanings of the tens and ones digits, recording the results of comparisons with the symbols &gt;, =, and &lt;.</t>
  </si>
  <si>
    <t>1.NBT.C.4</t>
  </si>
  <si>
    <t>Add within 100, including adding a two-digit number and a one-digit number, and adding a two-digit number and a multiple of 10, using concrete models or drawings and strategies based on place value, properties of operations, and/or the relationship between addition and subtraction; relate the strategy to a written method and explain the reasoning used. Understand that in adding two-digit numbers, one adds tens and tens, ones and ones; and sometimes it is necessary to compose a ten.</t>
  </si>
  <si>
    <t>1.NBT.C.5</t>
  </si>
  <si>
    <t>1.NBT.C.6</t>
  </si>
  <si>
    <t>Subtract multiples of 10 in the range 10-90 from multiples of 10 in the range 10-90 (positive or zero differences), using concrete models or drawings and strategies based on place value, properties of operations, and/or the relationship between addition and subtraction; relate the strategy to a written method and explain the reasoning used.</t>
  </si>
  <si>
    <t>1.MD.A.1</t>
  </si>
  <si>
    <t>Order three objects by length; compare the lengths of two objects indirectly by using a third object.</t>
  </si>
  <si>
    <t>1.MD.A.2</t>
  </si>
  <si>
    <t>Express the length of an object as a whole number of length units, by laying multiple copies of a shorter object (the length unit) end to end; understand that the length measurement of an object is the number of same-size length units that span it with no gaps or overlaps. Limit to contexts where the object being measured is spanned by a whole number of length units with no gaps or overlaps.</t>
  </si>
  <si>
    <t>1.MD.B.3</t>
  </si>
  <si>
    <t>Tell and write time in hours and half-hours using analog and digital clocks.</t>
  </si>
  <si>
    <t>1.MD.C.4</t>
  </si>
  <si>
    <t>Organize, represent, and interpret data with up to three categories; ask and answer questions about the total number of data points, how many in each category, and how many more or less are in one category than in another.</t>
  </si>
  <si>
    <t>1.G.A.1</t>
  </si>
  <si>
    <t>Distinguish between defining attributes (e.g., triangles are closed and three-sided) versus non-defining attributes (e.g., color, orientation, overall size); build and draw shapes to possess defining attributes.</t>
  </si>
  <si>
    <t>1.G.A.2</t>
  </si>
  <si>
    <t>Compose two-dimensional shapes (rectangles, squares, trapezoids, triangles, half-circles, and quarter-circles) or three-dimensional shapes (cubes, right rectangular prisms, right circular cones, and right circular cylinders) to create a composite shape, and compose new shapes from the composite shape.</t>
  </si>
  <si>
    <t>1.G.A.3</t>
  </si>
  <si>
    <t>2.OA.A.1</t>
  </si>
  <si>
    <t>Use addition and subtraction within 100 to solve one- and two-step word problems involving situations of adding to, taking from, putting together, taking apart, and comparing, with unknowns in all positions, e.g., by using drawings and equations with a symbol for the unknown number to represent the problem.</t>
  </si>
  <si>
    <t>2.OA.B.2</t>
  </si>
  <si>
    <t>Fluently add and subtract within 20 using mental strategies.2 By end of Grade 2, know from memory all sums of two one-digit numbers.</t>
  </si>
  <si>
    <t>2.OA.C.3</t>
  </si>
  <si>
    <t>Determine whether a group of objects (up to 20) has an odd or even number of members, e.g., by pairing objects or counting them by 2s; write an equation to express an even number as a sum of two equal addends.</t>
  </si>
  <si>
    <t>2.OA.C.4</t>
  </si>
  <si>
    <t>2.NBT.A.1</t>
  </si>
  <si>
    <t xml:space="preserve">Understand that the three digits of a three-digit number represent amounts of hundreds, tens, and ones; e.g., 706 equals 7 hundreds, 0 tens, and 6 ones. Understand the following as special cases:
a. 100 can be thought of as a bundle of ten tens -” called a "hundred."
b. The numbers 100, 200, 300, 400, 500, 600, 700, 800, 900 refer to one, two, three, four, five, six, seven, eight, or nine hundreds (and 0 tens and 0 ones).
</t>
  </si>
  <si>
    <t>Understand that the three digits of a three-digit number represent amounts of hundreds, tens, and ones; e.g., 706 equals 7 hundreds, 0 tens, and 6 ones.
a. 100 can be thought of as a bundle of ten tens - called a "hundred."
b. The numbers 100, 200, 300, 400, 500, 600, 700, 800, 900 refer to one, two, three, four, five, six, seven, eight, or nine hundreds (and 0 tens and 0 ones).</t>
  </si>
  <si>
    <t>2.NBT.A.2</t>
  </si>
  <si>
    <t>2.NBT.A.3</t>
  </si>
  <si>
    <t>Read and write numbers to 1000 using base-ten numerals, number names, and expanded form.</t>
  </si>
  <si>
    <t>2.NBT.A.4</t>
  </si>
  <si>
    <t>2.NBT.B.5</t>
  </si>
  <si>
    <t>Fluently add and subtract within 100 using strategies based on place value, properties of operations, and/or the relationship between addition and subtraction.</t>
  </si>
  <si>
    <t>2.NBT.B.6</t>
  </si>
  <si>
    <t>2.NBT.B.7</t>
  </si>
  <si>
    <t>Add and subtract within 1000, using concrete models or drawings and strategies based on place value, properties of operations, and/or the relationship between addition and subtraction; relate the strategy to a written method. Understand that in adding or subtracting three-digit numbers, one adds or subtracts hundreds and hundreds, tens and tens, ones and ones; and sometimes it is necessary to compose or decompose tens or hundreds.</t>
  </si>
  <si>
    <t>2.NBT.B.8</t>
  </si>
  <si>
    <t>Mentally add 10 or 100 to a given number 100-900, and mentally subtract 10 or 100 from a given number 100-900.</t>
  </si>
  <si>
    <t>2.NBT.B.9</t>
  </si>
  <si>
    <t>Explain why addition and subtraction strategies work, using place value and the properties of operations.</t>
  </si>
  <si>
    <t>2.MD.A.1</t>
  </si>
  <si>
    <t>Measure the length of an object by selecting and using appropriate tools  such as rulers, yardsticks, meter sticks, and measuring tapes.</t>
  </si>
  <si>
    <t>2.MD.A.2</t>
  </si>
  <si>
    <t>Measure the length of an object twice, using length units of different lengths for the two measurements; describe how the two measurements relate to the size of the unit chosen.</t>
  </si>
  <si>
    <t>2.MD.A.3</t>
  </si>
  <si>
    <t>2.MD.A.4</t>
  </si>
  <si>
    <t>Measure to determine how much longer one object is than another, expressing the length difference in terms of a standard length unit.</t>
  </si>
  <si>
    <t>2.MD.B.5</t>
  </si>
  <si>
    <t>Use addition and subtraction within 100 to solve word problems involving lengths that are given in the same units, e.g., by using drawings (such as drawings of rulers) and equations with a symbol for the unknown number to represent the problem.</t>
  </si>
  <si>
    <t>2.MD.B.6</t>
  </si>
  <si>
    <t>Represent whole numbers as lengths from 0 on a number line diagram with equally spaced points corresponding to the numbers 0, 1, 2, ..., and represent whole-number sums and differences within 100 on a number line diagram.</t>
  </si>
  <si>
    <t>2.MD.C.7</t>
  </si>
  <si>
    <t>2.MD.C.8</t>
  </si>
  <si>
    <t>Solve word problems involving dollar bills, quarters, dimes, nickels, and pennies, using $ and ¢ symbols appropriately. Example: If you have 2 dimes and 3 pennies, how many cents do you have?</t>
  </si>
  <si>
    <t>Efficiently, flexibly, and accurately solve word problems involving dollar bills, quarters, dimes, nickels, and pennies, using $ and ¢ symbols appropriately. Example: If you have 2 dimes and 3 pennies, how many cents do you have?</t>
  </si>
  <si>
    <t>2.MD.D.9</t>
  </si>
  <si>
    <t>2.MD.D.10</t>
  </si>
  <si>
    <t>Draw a picture graph and a bar graph (with single-unit scale) to represent a data set with up to four categories. Solve simple put-together, take-apart, and compare problems1 using information presented in a bar graph.</t>
  </si>
  <si>
    <t>2.G.A.1</t>
  </si>
  <si>
    <t>Recognize and draw shapes having specified attributes, such as a given number of angles or a given number of equal faces. Identify triangles, quadrilaterals, pentagons, hexagons, and cubes.</t>
  </si>
  <si>
    <t>2.G.A.2</t>
  </si>
  <si>
    <t>Partition a rectangle into rows and columns of same-size squares and count to find the total number of them.</t>
  </si>
  <si>
    <t>2.G.A.3</t>
  </si>
  <si>
    <t>Partition circles and rectangles into two, three, or four equal shares, describe the shares using the words halves, thirds, half of, a third of, etc., and describe the whole as two halves, three thirds, four fourths. Recognize that equal shares of identical wholes need not have the same shape.</t>
  </si>
  <si>
    <t>3.OA.A.1</t>
  </si>
  <si>
    <t>Interpret products of whole numbers, e.g., interpret 5 × 7 as the total number of objects in 5 groups of 7 objects each. For example, describe a context in which a total number of objects can be expressed as 5 × 7.</t>
  </si>
  <si>
    <t>Interpret products of whole numbers, e.g., interpret 5 × 7 as the total number of objects in 5 groups of 7 objects each. . For example, describe a context in which a total number of objects can be expressed as 5 × 7.</t>
  </si>
  <si>
    <t>3.OA.A.2</t>
  </si>
  <si>
    <t>3.OA.A.3</t>
  </si>
  <si>
    <t>Use multiplication and division within 100 to solve word problems in situations involving equal groups, arrays, and measurement quantities, e.g., by using drawings and equations with a symbol for the unknown number to represent the problem.</t>
  </si>
  <si>
    <t>3.OA.A.4</t>
  </si>
  <si>
    <t>Determine the unknown whole number in a multiplication or division equation relating three whole numbers. For example, determine the unknown number that makes the equation true in each of the equations 8 × ? = 48, 5 = _ ÷ 3, 6 × 6 = ?</t>
  </si>
  <si>
    <t>3.OA.B.5</t>
  </si>
  <si>
    <t>Apply properties of operations as strategies to multiply and divide.Examples: If 6 × 4 = 24 is known, then 4 × 6 = 24 is also known. (Commutative property of multiplication.) 3 × 5 × 2 can be found by 3 × 5 = 15, then 15 × 2 = 30, or by 5 × 2 = 10, then 3 × 10 = 30. (Associative property of multiplication.) Knowing that 8 × 5 = 40 and 8 × 2 = 16, one can find 8 × 7 as 8 × (5 + 2) = (8 × 5) + (8 × 2) = 40 + 16 = 56. (Distributive property.)</t>
  </si>
  <si>
    <t>3.OA.B.6</t>
  </si>
  <si>
    <t>Understand division as an unknown-factor problem. For example, find 32 ÷ 8 by finding the number that makes 32 when multiplied by 8.</t>
  </si>
  <si>
    <t>3.OA.C.7</t>
  </si>
  <si>
    <t>Fluently multiply and divide within 100, using strategies such as the relationship between multiplication and division (e.g., knowing that 8 × 5 = 40, one knows 40 ÷ 5 = 8) or properties of operations. By the end of Grade 3, know from memory all products of two one-digit numbers.</t>
  </si>
  <si>
    <t>3.OA.D.8</t>
  </si>
  <si>
    <t>Solve two-step word problems using the four operations. Represent these problems using equations with a letter standing for the unknown quantity. Assess the reasonableness of answers using mental computation and estimation strategies including rounding.</t>
  </si>
  <si>
    <t>3.OA.D.9</t>
  </si>
  <si>
    <t>Identify arithmetic patterns (including patterns in the addition table or multiplication table), and explain them using properties of operations. For example, observe that 4 times a number is always even, and explain why 4 times a number can be decomposed into two equal addends.</t>
  </si>
  <si>
    <t>Identify arithmetic patterns (including patterns in the addition table or multiplication table) and explain them using properties of operations.  For example, observe that 4 times a number is always even, and explain why 4 times a number can be decomposed into two equal addends.</t>
  </si>
  <si>
    <t>3.NBT.A.1</t>
  </si>
  <si>
    <t>3.NBT.A.2</t>
  </si>
  <si>
    <t>Fluently add and subtract within 1000 using strategies and algorithms based on place value, properties of operations, and/or the relationship between addition and subtraction.</t>
  </si>
  <si>
    <t>3.NBT.A.3</t>
  </si>
  <si>
    <t>Multiply one-digit whole numbers by multiples of 10 in the range 10-90 (e.g., 9 × 80, 5 × 60) using strategies based on place value and properties of operations.</t>
  </si>
  <si>
    <t>3.NF.A.1</t>
  </si>
  <si>
    <t>Understand a fraction 1/b as the quantity formed by 1 part when a whole is partitioned into b equal parts; understand a fraction a/b as the quantity formed by a parts of size 1/b.</t>
  </si>
  <si>
    <t>3.NF.A.2</t>
  </si>
  <si>
    <t>Understand a fraction as a number on the number line; represent fractions on a number line diagram.
a. Represent a fraction 1/b on a number line diagram by defining the interval from 0 to 1 as the whole and partitioning it into b equal parts. Recognize that each part has size 1/b and that the endpoint of the part based at 0 locates the number 1/b on the number line.
b. Represent a fraction a/b on a number line diagram by marking off a lengths 1/b from 0. Recognize that the resulting interval has size a/b and that its endpoint locates the number a/b on the number line.</t>
  </si>
  <si>
    <t>3.NF.A.3</t>
  </si>
  <si>
    <t>Explain equivalence of fractions in special cases,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Examples: Express 3 in the form 3 = 3/1; recognize that 6/1 = 6; locate 4/4 and 1 at the same point of a number line diagram.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</si>
  <si>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Explain equivalence of fractions and compare fractions by reasoning about their size.
a. Understand two fractions as equivalent (equal) if they are the same size, or the same point on a number line.
b. Recognize and generate simple equivalent fractions, e.g., 1/2 = 2/4, 4/6 = 2/3. Explain why the fractions are equivalent, e.g., by using a visual fraction model.
c. Express whole numbers as fractions, and recognize fractions that are equivalent to whole numbers.  Examples: Express 3 in the form 3 = 3/1; recognize that 6/1 = 6; locate 4/4 and 1 at the same point of a number line diagram.
d. Compare two fractions with the same numerator or the same denominator by reasoning about their size. Recognize that comparisons are valid only when the two fractions refer to the same whole. Record the results of comparisons with the symbols &gt;, =, or &lt;, and justify the conclusions, e.g., by using a visual fraction model.</t>
  </si>
  <si>
    <t>3.MD.A.1</t>
  </si>
  <si>
    <t>Tell and write time to the nearest minute and measure time intervals in minutes. Solve word problems involving addition and subtraction of time intervals in minutes, e.g., by representing the problem on a number line diagram.</t>
  </si>
  <si>
    <t>3.MD.A.2</t>
  </si>
  <si>
    <t>Measure and estimate liquid volumes and masses of objects using standard units of grams (g), kilograms (kg), and liters (l). Add, subtract, multiply, or divide to solve one-step word problems involving masses or volumes that are given in the same units, e.g., by using drawings (such as a beaker with a measurement scale) to represent the problem.</t>
  </si>
  <si>
    <t xml:space="preserve"> Data Analysis</t>
  </si>
  <si>
    <t>3.MD.B.3</t>
  </si>
  <si>
    <t>Draw a scaled picture graph and a scaled bar graph to represent a data set with several categories. Solve one- and two-step "how many more" and "how many less" problems using information presented in scaled bar graphs. For example, draw a bar graph in which each square in the bar graph might represent 5 pets.</t>
  </si>
  <si>
    <t>3.MD.B.4</t>
  </si>
  <si>
    <t>Generate measurement data by measuring lengths using rulers marked with halves and fourths of an inch. Show the data by making a line plot, where the horizontal scale is marked off in appropriate units—whole numbers, halves, or quarters.</t>
  </si>
  <si>
    <t>3.MD.C.5</t>
  </si>
  <si>
    <t>Recognize area as an attribute of plane figures and understand concepts of area measurement.
a. A square with side length 1 unit, called "a unit square," is said to have "one square unit" of area, and can be used to measure area.
b. A plane figure which can be covered without gaps or overlaps by n unit squares is said to have an area of n square units.</t>
  </si>
  <si>
    <t>3.MD.C.6</t>
  </si>
  <si>
    <t>3.MD.C.7</t>
  </si>
  <si>
    <t>Relate area to the operations of multiplication and addition.
a. Find the area of a rectangle with whole-number side lengths by tiling it, and show that the area is the same as would be found by multiplying the side lengths.
b. Multiply side lengths to find areas of rectangles with whole-number side lengths in the context of solving real world and mathematical problems, and represent whole-number products as rectangular areas in mathematical reasoning.
c. Use tiling to show in a concrete case that the area of a rectangle with whole-number side lengths a and b + c is the sum of a x b and a x c. Use area models to represent the distributive property in mathematical reasoning.
d. Recognize area as additive. Find areas of rectilinear figures by decomposing them into non-overlapping rectangles and adding the areas of the non-overlapping parts, applying this technique to solve real world problems.</t>
  </si>
  <si>
    <t>3.MD.D.8</t>
  </si>
  <si>
    <t>Solve real world and mathematical problems involving perimeters of polygons, including finding the perimeter given the side lengths, finding an unknown side length, and exhibiting rectangles with the same perimeter and different areas or with the same area and different perimeters.</t>
  </si>
  <si>
    <t>3.G.A.1</t>
  </si>
  <si>
    <t>Understand that shapes in different categories (e.g., rhombuses, rectangles, and others) may share attributes (e.g., having four sides), and that the shared attributes can define a larger category (e.g., quadrilaterals). Recognize rhombuses, rectangles, and squares as examples of quadrilaterals, and draw examples of quadrilaterals that do not belong to any of these subcategories.</t>
  </si>
  <si>
    <t>3.G.A.2</t>
  </si>
  <si>
    <t>Partition shapes into parts with equal areas. Express the area of each part as a unit fraction of the whole. For example, partition a shape into 4 parts with equal area, and describe the area of each part as 1/4 of the area of the shape.</t>
  </si>
  <si>
    <t>4.OA.A.1</t>
  </si>
  <si>
    <t>Interpret a multiplication equation as a comparison, e.g.,  interpret 35 = 5 × 7 as a statement that 35 is 5 times as many as 7 and 7 times as many as 5. Represent verbal statements of multiplicative comparisons as multiplication equations.</t>
  </si>
  <si>
    <t>4.OA.A.2</t>
  </si>
  <si>
    <t>Multiply or divide to solve word problems involving multiplicative comparison, e.g., by using drawings and equations with a symbol for the unknown number to represent the problem, distinguishing multiplicative comparison from additive comparison.</t>
  </si>
  <si>
    <t>4.OA.A.3</t>
  </si>
  <si>
    <t>Solve multistep word problems posed with whole numbers and having whole-number answers using the four operations, including problems in which remainders must be interpreted. Represent these problems using equations with a letter standing for the unknown quantity. Assess the reasonableness of answers using mental computation and estimation strategies including rounding.</t>
  </si>
  <si>
    <t>4.OA.B.4</t>
  </si>
  <si>
    <t>Find all factor pairs for a whole number in the range 1-100. Recognize that a whole number is a multiple of each of its factors. Determine whether a given whole number in the range 1-100 is a multiple of a given one-digit number. Determine whether a given whole number in the range 1-100 is prime or composite.</t>
  </si>
  <si>
    <t>4.OA.C.5</t>
  </si>
  <si>
    <t>Generate a number or shape pattern that follows a given rule. Identify apparent features of the pattern that were not explicit in the rule itself. For example, given the rule "Add 3" and the starting number 1, generate terms in the resulting sequence and observe that the terms appear to alternate between odd and even numbers. Explain informally why the numbers will continue to alternate in this way.</t>
  </si>
  <si>
    <t>Generate a number or shape pattern that follows a given rule. Identify and explain apparent features of the pattern that were not explicit in the rule itself. Explain why the numbers will continue to alternate in this way.  For example, given the rule "Add 3" and the starting number 1, generate terms in the resulting sequence and observe that the terms appear to alternate between odd and even numbers. Explain informally why the numbers will continue to alternate in this way.</t>
  </si>
  <si>
    <t>4.NBT.A.1</t>
  </si>
  <si>
    <t>Recognize that in a multi-digit whole number, a digit in one place represents ten times what it represents in the place to its right. For example, recognize that 700 ÷ 70 = 10 by applying concepts of place value and division.</t>
  </si>
  <si>
    <t>4.NBT.A.2</t>
  </si>
  <si>
    <t>Read and write multi-digit whole numbers using base-ten numerals, number names, and expanded form. Compare two multi-digit numbers based on meanings of the digits in each place, using &gt;, =, and &lt; symbols to record the results of comparisons.</t>
  </si>
  <si>
    <t>4.NBT.A.3</t>
  </si>
  <si>
    <t>Use place value understanding to round multi-digit whole numbers to any place.</t>
  </si>
  <si>
    <t>4.NBT.B.4</t>
  </si>
  <si>
    <t>Fluently add and subtract multi-digit whole numbers using the standard algorithm.</t>
  </si>
  <si>
    <t>4.NBT.B.5</t>
  </si>
  <si>
    <t>Multiply a whole number of up to four digits by a one-digit whole number, and multiply two two-digit numbers, using strategies based on place value and the properties of operations. Illustrate and explain the calculation by using equations, rectangular arrays, and/or area models.</t>
  </si>
  <si>
    <t>4.NBT.B.6</t>
  </si>
  <si>
    <t>Find whole-number quotients and remainders with up to four-digit dividends and one-digit divisors, using strategies based on place value, the properties of operations, and/or the relationship between multiplication and division. Illustrate and explain the calculation by using equations, rectangular arrays, and/or area models.</t>
  </si>
  <si>
    <t>4.NF.A.1</t>
  </si>
  <si>
    <t>Explain why a fraction a/b is equivalent to a fraction (n × a)/(n × b) by using visual fraction models, with attention to how the number and size of the parts differ even though the two fractions themselves are the same size. Use this principle to recognize and generate equivalent fractions.</t>
  </si>
  <si>
    <t>4.NF.A.2</t>
  </si>
  <si>
    <t>Compare two fractions with different numerators and different denominators, e.g., by creating common denominators or numerators, or by comparing to a benchmark fraction such as 1/2. Recognize that comparisons are valid only when the two fractions refer to the same whole. Record the results of comparisons with symbols &gt;, =, or &lt;, and justify the conclusions, e.g., by using a visual fraction model.</t>
  </si>
  <si>
    <t>4.NF.B.3</t>
  </si>
  <si>
    <t>Understand a fraction a/b with a &gt; 1 as a sum of fractions 1/b.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Examples: 3/8 = 1/8 + 1/8 + 1/8 ; 3/8 = 1/8 + 2/8 ; 2 1/8 = 1 + 1 + 1/8 = 8/8 + 8/8 + 1/8.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</si>
  <si>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Efficiently, flexibly, and accurately compose and decompose fractions with a numerator greater than 1 into unit fractions, including fractions greater than one or mixed numbers, to solve situations in context with addition and subtraction of fractions with like denominators.
a. Understand addition and subtraction of fractions as joining and separating parts referring to the same whole.
b. Decompose a fraction into a sum of fractions with the same denominator in more than one way, recording each decomposition by an equation. Justify decompositions, e.g., by using a visual fraction model.
c. Add and subtract mixed numbers with like denominators, e.g., by replacing each mixed number with an equivalent fraction, and/or by using properties of operations and the relationship between addition and subtraction.
d. Solve word problems involving addition and subtraction of fractions referring to the same whole and having like denominators, e.g., by using visual fraction models and equations to represent the problem.</t>
  </si>
  <si>
    <t>4.NF.B.4</t>
  </si>
  <si>
    <t>Apply and extend previous understandings of multiplication to multiply a fraction by a whole number.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(In general, n x (a/b) = (n x a)/b
c. Solve word problems involving multiplication of a fraction by a whole number, e.g., by using visual fraction models and equations to represent the problem. For example, if each person at a party will eat 3/8 of a pound of roast beef, and there will be 5 people at the party, how many pounds of roast beef will be needed? Between what two whole numbers does your answer lie?</t>
  </si>
  <si>
    <t>Flexibly apply and extend previous understandings of multiplication to multiply a fraction by a whole number using visual models in the context of word problems.
a. Understand a fraction a/b as a multiple of 1/b. For example, use a visual fraction model to represent 5/4 as the product 5 x (1/4), recording the conclusion by the equation 5/4 = 5 x (1/4).
b. Understand a multiple of a/b as a multiple of 1/b, and use this understanding to multiply a fraction by a whole number. For example, use a visual fraction model to express 3 x (2/5) as 6 x (1/5), recognizing this product as 6/5. 
c. Solve word problems involving multiplication of a fraction by a whole number, e.g., by using visual fraction models and equations to represent the problem.  For example, if each person at a party will eat 3/8 of a pound of roast beef, and there will be 5 people at the party, how many pounds of roast beef will be needed? Between what two whole numbers does your answer lie?</t>
  </si>
  <si>
    <t>4.NF.C.5</t>
  </si>
  <si>
    <t>Express a fraction with denominator 10 as an equivalent fraction with denominator 100, and use this technique to add two fractions with respective denominators 10 and 100.2 For example, express 3/10 as 30/100, and add 3/10 + 4/100 = 34/100.</t>
  </si>
  <si>
    <t>Explore and explain using models, words, and/or numbers that a fraction with a denominator of 10 is an equivalent fraction with denominator of 100 and use this technique to add two fractions with respective denominators of 10 and 100.  For example, express 3/10 as 30/100, and add 3/10 + 4/100 = 34/100.</t>
  </si>
  <si>
    <t>4.NF.C.6</t>
  </si>
  <si>
    <t>Use decimal notation for fractions with denominators 10 or 100. For example, rewrite 0.62 as 62/100; describe a length as 0.62 meters; locate 0.62 on a number line diagram.</t>
  </si>
  <si>
    <t>Explore and explain decimal notation for fractions with denominators of 10 and 100 using models, words, and/or numbers.  For example, rewrite 0.62 as 62/100; describe a length as 0.62 meters; locate 0.62 on a number line diagram.</t>
  </si>
  <si>
    <t>4.NF.C.7</t>
  </si>
  <si>
    <t>Compare two decimals to hundredths by reasoning about their size. Recognize that comparisons are valid only when the two decimals refer to the same whole. Record the results of comparisons with the symbols &gt;, =, or &lt;, and justify the conclusions, e.g., by using a visual model.</t>
  </si>
  <si>
    <t>Compare two decimals to hundredths by reasoning about their size. Understand that comparisons are valid only when the two decimals refer to the same whole. Record the results of comparisons with the symbols &gt;, =, &lt;and justify the conclusions by using multiple strategies and/or visual models.</t>
  </si>
  <si>
    <t>4.MD.A.1</t>
  </si>
  <si>
    <t>Know relative sizes of measurement units within one system of units including km, m, cm; kg, g; lb, oz.; l, ml; hr, min, sec. Within a single system of measurement,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</si>
  <si>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Know relative sizes of measurement units within one system of units including km, m, cm; kg, g; lb, oz.; l, ml; hr, min, sec., and express measurements in a larger unit in terms of a smaller unit. Record measurement equivalents in a two-column table.  For example, know that 1 ft is 12 times as long as 1 in. Express the length of a 4 ft snake as 48 in. Generate a conversion table for feet and inches listing the number pairs (1, 12), (2, 24), (3, 36), ...</t>
  </si>
  <si>
    <t>4.MD.A.2</t>
  </si>
  <si>
    <t>Use the four operations to solve word problems involving distances, intervals of time, liquid volumes, masses of objects, and money, including problems involving simple fractions or decimals, and problems that require expressing measurements given in a larger unit in terms of a smaller unit. Represent measurement quantities using diagrams such as number line diagrams that feature a measurement scale.</t>
  </si>
  <si>
    <t>4.MD.A.3</t>
  </si>
  <si>
    <t>Apply the area and perimeter formulas for rectangles in real world and mathematical problems. For example, find the width of a rectangular room given the area of the flooring and the length, by viewing the area formula as a multiplication equation with an unknown factor.</t>
  </si>
  <si>
    <t>Apply the area and perimeter formulas for rectangles in real world and mathematical problems.  For example, find the width of a rectangular room given the area of the flooring and the length, by viewing the area formula as a multiplication equation with an unknown factor.</t>
  </si>
  <si>
    <t>4.MD.B.4</t>
  </si>
  <si>
    <t>Make a line plot to display a data set of measurements in fractions of a unit (1/2, 1/4, 1/8). Solve problems involving addition and subtraction of fractions by using information presented in line plots. For example, from a line plot find and interpret the difference in length between the longest and shortest specimens in an insect collection.</t>
  </si>
  <si>
    <t>Make a line plot to display a data set of measurements in fractions of a unit. Efficiently, flexibly, and accurately solve problems involving addition and subtraction of fractions by using information presented in line plots.  For example, from a line plot find and interpret the difference in length between the longest and shortest specimens in an insect collection.</t>
  </si>
  <si>
    <t>4.MD.C.5</t>
  </si>
  <si>
    <t xml:space="preserve">Recognize angles as geometric shapes that are formed wherever two rays share a common endpoint, and understand concepts of angle measurement:
a. An angle is measured with reference to a circle with its center at the common endpoint of the rays, by considering the fraction of the circular arc between the points where the two rays intersect the circle. An angle that turns through 1/360 of a circle is called a "one-degree angle," and can be used to measure angles.
b. An angle that turns through n one-degree angles is said to have an angle measure of n degrees.
</t>
  </si>
  <si>
    <t>4.MD.C.6</t>
  </si>
  <si>
    <t>Measure angles in whole-number degrees using a protractor. Sketch angles of specified measure.</t>
  </si>
  <si>
    <t>4.MD.C.7</t>
  </si>
  <si>
    <t>Recognize angle measure as additive. When an angle is decomposed into non-overlapping parts, the angle measure of the whole is the sum of the angle measures of the parts. Solve addition and subtraction problems to find unknown angles on a diagram in real world and mathematical problems, e.g., by using an equation with a symbol for the unknown angle measure.</t>
  </si>
  <si>
    <t>4.G.A.1</t>
  </si>
  <si>
    <t>Draw points, lines, line segments, rays, angles (right, acute, obtuse), and perpendicular and parallel lines. Identify these in two-dimensional figures.</t>
  </si>
  <si>
    <t>4.G.A.2</t>
  </si>
  <si>
    <t>Classify two-dimensional figures based on the presence or absence of parallel or perpendicular lines, or the presence or absence of angles of a specified size. Recognize right triangles as a category, and identify right triangles.</t>
  </si>
  <si>
    <t>4.G.A.3</t>
  </si>
  <si>
    <t>Recognize a line of symmetry for a two-dimensional figure as a line across the figure such that the figure can be folded along the line into matching parts. Identify line-symmetric figures and draw lines of symmetry.</t>
  </si>
  <si>
    <t>5.OA.A.1</t>
  </si>
  <si>
    <t>5.OA.A.2</t>
  </si>
  <si>
    <t>Write simple expressions that record calculations with numbers, and interpret numerical expressions without evaluating them.For example, express the calculation "add 8 and 7, then multiply by 2" as 2 × (8 + 7). Recognize that 3 × (18932 + 921) is three times as large as 18932 + 921, without having to calculate the indicated sum or product.</t>
  </si>
  <si>
    <t>5.OA.B.3</t>
  </si>
  <si>
    <t>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</si>
  <si>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Generate two numerical patterns using two given rules. Identify apparent relationships between corresponding terms. form ordered pairs consisting of corresponding terms from the two patterns, and graph the ordered pairs on a coordinate plane.  For example, given the rule "Add 3" and the starting number 0, and given the rule "Add 6" and the starting number 0, generate terms in the resulting sequences, and observe that the terms in one sequence are twice the corresponding terms in the other sequence. Explain informally why this is so.</t>
  </si>
  <si>
    <t>5.NBT.A.1</t>
  </si>
  <si>
    <t>Recognize that in a multi-digit number, a digit in one place represents 10 times as much as it represents in the place to its right and 1/10 of what it represents in the place to its left.</t>
  </si>
  <si>
    <t>5.NBT.A.2</t>
  </si>
  <si>
    <t>Explain patterns in the number of zeros of the product when multiplying a number by powers of 10, and explain patterns in the placement of the decimal point when a decimal is multiplied or divided by a power of 10. Use whole-number exponents to denote powers of 10.</t>
  </si>
  <si>
    <t>5.NBT.A.3</t>
  </si>
  <si>
    <t>Read, write, and compare decimals to thousandths.
a. Read and write decimals to thousandths using base-ten numerals, number names, and expanded form, e.g., 347.392 = 3 x 100 + 4 x 10 + 7 x 1 + 3x (1/10) + 9 x (1/100) + 2 x (1/1000).
b. Compare two decimals to thousandths based on meanings of the digits in each place, using &gt;, =, and &lt; symbols to record the results of comparisons.</t>
  </si>
  <si>
    <t>5.NBT.A.4</t>
  </si>
  <si>
    <t>Use place value understanding to round decimals to any place.</t>
  </si>
  <si>
    <t>5.NBT.B.5</t>
  </si>
  <si>
    <t>Fluently multiply multi-digit whole numbers using the standard algorithm.</t>
  </si>
  <si>
    <t>5.NBT.B.6</t>
  </si>
  <si>
    <t>Find whole-number quotients of whole numbers with up to four-digit dividends and two-digit divisors, using strategies based on place value, the properties of operations, and/or the relationship between multiplication and division. Illustrate and explain the calculation by using equations, rectangular arrays, and/or area models.</t>
  </si>
  <si>
    <t>5.NBT.B.7</t>
  </si>
  <si>
    <t>Add, subtract, multiply, and divide decimals to hundredths, using concrete models or drawings and strategies based on place value, properties of operations, and/or the relationship between addition and subtraction; relate the strategy to a written method and explain the reasoning used.</t>
  </si>
  <si>
    <t>5.NF.A.1</t>
  </si>
  <si>
    <t>Add and subtract fractions with unlike denominators (including mixed numbers) by replacing given fractions with equivalent fractions in such a way as to produce an equivalent sum or difference of fractions with like denominators. For example, 2/3 + 5/4 = 8/12 + 15/12 = 23/12. (In general, a/b + c/d = (ad + bc)/bd.)</t>
  </si>
  <si>
    <t>5.NF.A.2</t>
  </si>
  <si>
    <t>Solve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For example, recognize an incorrect result 2/5 + 1/2 = 3/7, by observing that 3/7 &lt; 1/2.</t>
  </si>
  <si>
    <t>Efficiently, flexibly, and accurately solve real world word problems involving addition and subtraction of fractions referring to the same whole, including cases of unlike denominators, e.g., by using visual fraction models or equations to represent the problem. Use benchmark fractions and number sense of fractions to estimate mentally and assess the reasonableness of answers. . For example, recognize an incorrect result 2/5 + 1/2 = 3/7, by observing that 3/7 &lt; 1/2.</t>
  </si>
  <si>
    <t>5.NF.B.3</t>
  </si>
  <si>
    <t>Interpret a fraction as division of the numerator by the denominator (a/b = a Ã· b). Solve word problems involving division of whole numbers leading to answers in the form of fractions or mixed numbers, e.g., by using visual fraction models or equations to represent the problem. 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</si>
  <si>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Interpret a fraction as division, where a quantity (the numerator) is divided into equal parts (the denominator). Flexibly and efficiently solve real world word problems involving division of whole numbers leading to answers in the form of fractions or mixed numbers, e.g., by using visual fraction models or equations to represent the problem. Assess the reasonableness of answers using estimation strategies. . For example, interpret 3/4 as the result of dividing 3 by 4, noting that 3/4 multiplied by 4 equals 3, and that when 3 wholes are shared equally among 4 people each person has a share of size 3/4. If 9 people want to share a 50-pound sack of rice equally by weight, how many pounds of rice should each person get? Between what two whole numbers does your answer lie?</t>
  </si>
  <si>
    <t>5.NF.B.4</t>
  </si>
  <si>
    <t>Apply and extend previous understandings of multiplication to multiply a fraction or whole number by a fraction.
a. Interpret the product (a/b) x q as a parts of a partition of q into b equal parts; equivalently, as the result of a sequence of operations a x q ÷ b. For example, use a visual fraction model to show (2/3) x 4 = 8/3, and create a story context for this equation. Do the same with (2/3) x (4/5) = 8/15. (In general, (a/b)x (c/d) = ac/bd.)
b. Find the area of a rectangle with fractional side lengths by tiling it with unit squares of the appropriate unit fraction side lengths, and show that the area is the same as would be found by multiplying the side lengths. Multiply fractional side lengths to find areas of rectangles, and represent fraction products as rectangular areas.</t>
  </si>
  <si>
    <t>5.NF.B.5</t>
  </si>
  <si>
    <t>Interpret multiplication as scaling (resizing), by:
a. Comparing the size of a product to the size of one factor on the basis of the size of the other factor, without performing the indicated multiplication.
b. Explaining why multiplying a given number by a fraction greater than 1 results in a product greater than the given number (recognizing multiplication by whole numbers greater than 1 as a familiar case); explaining why multiplying a given number by a fraction less than 1 results in a product smaller than the given number; and relating the principle of fraction equivalence a/b = (n x a)/(n x b) to the effect of multiplying a/b by 1.</t>
  </si>
  <si>
    <t>5.NF.B.6</t>
  </si>
  <si>
    <t>Solve real world problems involving multiplication of fractions and mixed numbers, e.g., by using visual fraction models or equations to represent the problem.</t>
  </si>
  <si>
    <t>5.NF.B.7</t>
  </si>
  <si>
    <t>Apply and extend previous understandings of division to divide unit fractions by whole numbers and whole numbers by unit fractions.
a. Interpret division of a unit fraction by a non-zero whole number, and compute such quotients. For example, create a story context for (1/3) ÷ 4, and use a visual fraction model to show the quotient. Use the relationship between multiplication and division to explain that (1/3)÷ 4 = 1/12 because (1/12) x 4 = 1/3.
b.  Interpret division of a whole number by a unit fraction, and compute such quotients. For example, create a story context for 4 ÷ (1/5), and use a visual fraction model to show the quotient. Use the relationship between multiplication and division to explain that 4 ÷ (1/5) = 20 because 20 x (1/5) = 4.
c. Solve real world problems involving division of unit fractions by non-zero whole numbers and division of whole numbers by unit fractions, e.g., by using visual fraction models and equations to represent the problem. For example, how much chocolate will each person get if 3 people share 1/2 lb of chocolate equally? How many 1/3-cup servings are in 2 cups of raisins?</t>
  </si>
  <si>
    <t>5.MD.A.1</t>
  </si>
  <si>
    <t>Convert among different-sized standard measurement units within a given measurement system (e.g., convert 5 cm to 0.05 m), and use these conversions in solving multi-step, real world problems.</t>
  </si>
  <si>
    <t>5.MD.B.2</t>
  </si>
  <si>
    <t>Make a line plot to display a data set of measurements in fractions of a unit (1/2, 1/4, 1/8). Use operations on fractions for this grade to solve problems involving information presented in line plots. For example, given different measurements of liquid in identical beakers, find the amount of liquid each beaker would contain if the total amount in all the beakers were redistributed equally.</t>
  </si>
  <si>
    <t>Make a line plot to display a data set of measurements in fractions of a unit. Use operations on fractions to solve problems involving inform ation presented in line plots. . For example, given different measurements of liquid in identical beakers, find the amount of liquid each beaker would contain if the total amount in all the beakers were redistributed equally.</t>
  </si>
  <si>
    <t>5.MD.C.3</t>
  </si>
  <si>
    <t>Recognize volume as an attribute of solid figures and understand concepts of volume measurement.
a. A cube with side length 1 unit, called a "unit cube," is said to have "one cubic unit" of volume, and can be used to measure volume.
b. A solid figure which can be packed without gaps or overlaps using n unit cubes is said to have a volume of n cubic units.</t>
  </si>
  <si>
    <t>5.MD.C.4</t>
  </si>
  <si>
    <t>5.MD.C.5</t>
  </si>
  <si>
    <t>5.G.A.1</t>
  </si>
  <si>
    <t>Use a pair of perpendicular number lines, called axes, to define a coordinate system, with the intersection of the lines (the origin) arranged to coincide with the 0 on each line and a given point in the plane located by using an ordered pair of numbers, called its coordinates. Understand that the first number indicates how far to travel from the origin in the direction of one axis, and the second number indicates how far to travel in the direction of the second axis, with the convention that the names of the two axes and the coordinates correspond (e.g., x-axis and x-coordinate, y-axis and y-coordinate).</t>
  </si>
  <si>
    <t>5.G.A.2</t>
  </si>
  <si>
    <t>Represent real world and mathematical problems by graphing points in the first quadrant of the coordinate plane, and interpret coordinate values of points in the context of the situation.</t>
  </si>
  <si>
    <t>5.G.B.3</t>
  </si>
  <si>
    <t>Understand that attributes belonging to a category of two-dimensional figures also belong to all subcategories of that category. For example, all rectangles have four right angles and squares are rectangles, so all squares have four right angles.</t>
  </si>
  <si>
    <t>Demonstrate understanding that attributes belonging to a category of two-dimensional figures also belong to all subcategories of that category.  For example, all rectangles have four right angles and squares are rectangles, so all squares have four right angles.</t>
  </si>
  <si>
    <t>5.G.B.4</t>
  </si>
  <si>
    <t>Classify two-dimensional figures in a hierarchy based on properties.</t>
  </si>
  <si>
    <t>Formulate and recognize statistical investigative questions that are of interest to students to collect data from online sources and websites, smartphones, sensors, publicly available government agencies , and other modern devices.</t>
  </si>
  <si>
    <t>6.RP.A.1</t>
  </si>
  <si>
    <t>Understand the concept of a ratio and use ratio language to describe a ratio relationship between two quantities. For example, "The ratio of wings to beaks in the bird house at the zoo was 2:1, because for every 2 wings there was 1 beak." "For every vote candidate A received, candidate C received nearly three votes."</t>
  </si>
  <si>
    <t>6.RP.A.2</t>
  </si>
  <si>
    <t>Understand the concept of a unit rate a/b associated with a ratio a:b with b ≠  0, and use rate language in the context of a ratio relationship. For example, "This recipe has a ratio of 3 cups of flour to 4 cups of sugar, so there is 3/4 cup of flour for each cup of sugar." "We paid $75 for 15 hamburgers, which is a rate of $5 per hamburger."</t>
  </si>
  <si>
    <t>6.RP.A.3</t>
  </si>
  <si>
    <t>Use ratio and rate reasoning to solve real-world and mathematical problems, e.g., by reasoning about tables of equivalent ratios, tape diagrams, double number line diagrams, or equations.
a. Make tables of equivalent ratios relating quantities with whole-number measurements, find missing values in the tables, and plot the pairs of values on the coordinate plane. Use tables to compare ratios.
b. Solve unit rate problems including those involving unit pricing and constant speed. For example, if it took 7 hours to mow 4 lawns, then at that rate, how many lawns could be mowed in 35 hours? At what rate were lawns being mowed?
c. Find a percent of a quantity as a rate per 100 (e.g., 30% of a quantity means 30/100 times the quantity); solve problems involving finding the whole, given a part and the percent.
d. Use ratio reasoning to convert measurement units; manipulate and transform units appropriately when multiplying or dividing quantities.</t>
  </si>
  <si>
    <t>6.NS.A.1</t>
  </si>
  <si>
    <t>Interpret and compute quotients of fractions, and solve word problems involving division of fractions by fractions, e.g., by using visual fraction models and equations to represent the problem. For example, create a story context for (2/3) ÷ (3/4) and use a visual fraction model to show the quotient; use the relationship between multiplication and division to explain that (2/3) ÷ (3/4) = 8/9 because 3/4 of 8/9 is 2/3. (In general, (a/b) ÷ (c/d) = ad/bc.) How much chocolate will each person get if 3 people share 1/2 lb of chocolate equally? How many 3/4-cup servings are in 2/3 of a cup of yogurt? How wide is a rectangular strip of land with length 3/4 mi and area 1/2 square mi?.</t>
  </si>
  <si>
    <t>6.NS.B.2</t>
  </si>
  <si>
    <t>Fluently divide multi-digit numbers using the standard algorithm.</t>
  </si>
  <si>
    <t>6.NS.B.3</t>
  </si>
  <si>
    <t>Fluently add, subtract, multiply, and divide multi-digit decimals using the standard algorithm for each operation.</t>
  </si>
  <si>
    <t>6.NS.B.4</t>
  </si>
  <si>
    <t>Find the greatest common factor of two whole numbers less than or equal to 100 and the least common multiple of two whole numbers less than or equal to 12. Use the distributive property to express a sum of two whole numbers 1-100 with a common factor as a multiple of a sum of two whole numbers with no common factor. For example, express 36 + 8 as 4 (9 + 2).</t>
  </si>
  <si>
    <t>6.NS.C.5</t>
  </si>
  <si>
    <t>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</si>
  <si>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6.NS.C.6</t>
  </si>
  <si>
    <t>Understand a rational number as a point on the number line. Extend number line diagrams and coordinate axes familiar from previous grades to represent points on the line and in the plane with negative number coordinates.
a. Recognize opposite signs of numbers as indicating locations on opposite sides of 0 on the number line; recognize that the opposite of the opposite of a number is the number itself, e.g., -(-3) = 3, and that 0 is its own opposite.
b. Understand signs of numbers in ordered pairs as indicating locations in quadrants of the coordinate plane; recognize that when two ordered pairs differ only by signs, the locations of the points are related by reflections across one or both axes.
c. Find and position integers and other rational numbers on a horizontal or vertical number line diagram; find and position pairs of integers and other rational numbers on a coordinate plane.</t>
  </si>
  <si>
    <t>6.NS.C.7</t>
  </si>
  <si>
    <t>Understand ordering and absolute value of rational numbers.
a. Interpret statements of inequality as statements about the relative position of two numbers on a number line diagram. For example, interpret -3 &gt; -7 as a statement that -3 is located to the right of -7 on a number line oriented from left to right.
b. Write, interpret, and explain statements of order for rational numbers in real-world contexts. For example, write -3 °C &gt; -7 °C to express the fact that -3 °C is warmer than -7 °C.
c. Understand the absolute value of a rational number as its distance from 0 on the number line; interpret absolute value as magnitude for a positive or negative quantity in a real-world situation. For example, for an account balance of -30 dollars, write |-30| = 30 to describe the size of the debt in dollars.
d. Distinguish comparisons of absolute value from statements about order. For example, recognize that an account balance less than -30 dollars represents a debt greater than 30 dollars.</t>
  </si>
  <si>
    <t>Understand ordering and absolute value of positive and negative rational numbers. 
a. Interpret statements of inequality as statements about the relative position of two numbers on a number line diagram.
b. Write, interpret, and explain order for rational numbers on a number line in real-world contexts, including the use of inequalities. 
c. Interpret absolute value as the distance a number is from zero on a number line, and understand the magnitude of absolute value in real world contexts like comparing temperatures, or understanding the size of a debt. For example, for an account balance of -30 dollars, write |-30| = 30 to describe the size of the debt in dollars.
d. Distinguish comparisons of absolute value from statements about order.</t>
  </si>
  <si>
    <t>6.NS.C.8</t>
  </si>
  <si>
    <t>6.EE.A.1</t>
  </si>
  <si>
    <t>Write and evaluate numerical expressions involving whole-number exponents.</t>
  </si>
  <si>
    <t>6.EE.A.2</t>
  </si>
  <si>
    <r>
      <t>Write, read, and evaluate expressions in which letters stand for numbers.
a. Write expressions that record operations with numbers and with letters standing for numbers. For example, express the calculation "Subtract y from 5" as 5 - y.
b. Identify parts of an expression using mathematical terms (sum, term, product, factor, quotient, coefficient); view one or more parts of an expression as a single entity. For example, describe the expression 2 (8 + 7) as a product of two factors; view (8 + 7) as both a single entity and a sum of two terms.
c. Evaluate expressions at specific values of their variables. Include expressions that arise from formulas used in real-world problems. Perform arithmetic operations, including those involving whole-number exponents, in the conventional order when there are no parentheses to specify a particular order (Order of Operations). For example, use the formulas V = s</t>
    </r>
    <r>
      <rPr>
        <vertAlign val="superscript"/>
        <sz val="11"/>
        <rFont val="Calibri"/>
        <family val="2"/>
        <scheme val="minor"/>
      </rPr>
      <t>3</t>
    </r>
    <r>
      <rPr>
        <sz val="11"/>
        <rFont val="Calibri"/>
        <family val="2"/>
        <scheme val="minor"/>
      </rPr>
      <t xml:space="preserve"> and A = 6 s</t>
    </r>
    <r>
      <rPr>
        <vertAlign val="superscript"/>
        <sz val="11"/>
        <rFont val="Calibri"/>
        <family val="2"/>
        <scheme val="minor"/>
      </rPr>
      <t>2</t>
    </r>
    <r>
      <rPr>
        <sz val="11"/>
        <rFont val="Calibri"/>
        <family val="2"/>
        <scheme val="minor"/>
      </rPr>
      <t xml:space="preserve"> to find the volume and surface area of a cube with sides of length s = 1/2.</t>
    </r>
  </si>
  <si>
    <t>6.EE.A.3</t>
  </si>
  <si>
    <t>Apply the properties of operations to generate equivalent expressions. For example, apply the distributive property to the expression 3 (2 + x) to produce the equivalent expression 6 + 3x; apply the distributive property to the expression 24x + 18y to produce the equivalent expression 6 (4x + 3y); apply properties of operations to y + y + y to produce the equivalent expression 3y.</t>
  </si>
  <si>
    <t>6.EE.A.4</t>
  </si>
  <si>
    <t>Identify when two expressions are equivalent (i.e., when the two expressions name the same number regardless of which value is substituted into them). For example, the expressions y + y + y and 3y are equivalent because they name the same number regardless of which number y stands for.</t>
  </si>
  <si>
    <t>6.EE.B.5</t>
  </si>
  <si>
    <t>6.EE.B.6</t>
  </si>
  <si>
    <t>Use variables to represent numbers and write expressions when solving a real-world or mathematical problem; understand that a variable can represent an unknown number, or, depending on the purpose at hand, any number in a specified set.</t>
  </si>
  <si>
    <t>6.EE.B.7</t>
  </si>
  <si>
    <t>Solve real-world and mathematical problems by writing and solving equations of the form x + p = q and px = q for cases in which p, q and x are all nonnegative rational numbers.</t>
  </si>
  <si>
    <t>6.EE.B.8</t>
  </si>
  <si>
    <t>6.EE.C.9</t>
  </si>
  <si>
    <t>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 For example, in a problem involving motion at constant speed, list and graph ordered pairs of distances and times, and write the equation d = 65t to represent the relationship between distance and time.</t>
  </si>
  <si>
    <t>6.G.A.1</t>
  </si>
  <si>
    <t>Find the area of right triangles, other triangles, special quadrilaterals, and polygons by composing into rectangles or decomposing into triangles and other shapes; apply these techniques in the context of solving real-world and mathematical problems.</t>
  </si>
  <si>
    <t>6.G.A.2</t>
  </si>
  <si>
    <t>Find the volume of a right rectangular prism with fractional edge lengths by packing it with unit cubes of the appropriate unit fraction edge lengths, and show that the volume is the same as would be found by multiplying the edge lengths of the prism. Apply the formulas V = l w h and V = b h to find volumes of right rectangular prisms with fractional edge lengths in the context of solving real-world and mathematical problems.</t>
  </si>
  <si>
    <t>6.G.A.3</t>
  </si>
  <si>
    <t>6.G.A.4</t>
  </si>
  <si>
    <t>Represent three-dimensional figures using nets made up of rectangles and triangles, and use the nets to find the surface area of these figures. Apply these techniques in the context of solving real-world and mathematical problems.</t>
  </si>
  <si>
    <t>6.SP.A.1</t>
  </si>
  <si>
    <t>6.SP.A.2</t>
  </si>
  <si>
    <t>6.SP.A.3</t>
  </si>
  <si>
    <t>6.SP.B.4</t>
  </si>
  <si>
    <t>6.SP.B.5</t>
  </si>
  <si>
    <t>Summarize numerical data sets in relation to their context, such as by:
a. Reporting the number of observations.
b. Describing the nature of the attribute under investigation, including how it was measured and its units of measurement.
c. Giving quantitative measures of center (median and/or mean) and variability (interquartile range and/or mean absolute deviation), as well as describing any overall pattern and any striking deviations from the overall pattern with reference to the context in which the data were gathered.
d. Relating the choice of measures of center and variability to the shape of the data distribution and the context in which the data were gathered.</t>
  </si>
  <si>
    <t>7.RP.A.1</t>
  </si>
  <si>
    <t>Compute unit rates associated with ratios of fractions, including ratios of lengths, areas and other quantities measured in like or different units. For example, if a person walks 1/2 mile in each 1/4 hour, compute the unit rate as the complex fraction 1/2/1/4 miles per hour, equivalently 2 miles per hour.</t>
  </si>
  <si>
    <t>7.RP.A.2</t>
  </si>
  <si>
    <t>Recognize and represent proportional relationships between quantities.
a. Decide whether two quantities are in a proportional relationship, e.g., by testing for equivalent ratios in a table or graphing on a coordinate plane and observing whether the graph is a straight line through the origin.
b. Identify the constant of proportionality (unit rate) in tables, graphs, equations, diagrams, and verbal descriptions of proportional relationships.
c. Represent proportional relationships by equations. For example, if total cost t is proportional to the number n of items purchased at a constant price p, the relationship between the total cost and the number of items can be expressed as t = pn.
d. Explain what a point (x, y) on the graph of a proportional relationship means in terms of the situation, with special attention to the points (0, 0) and (1, r) where r is the unit rate.</t>
  </si>
  <si>
    <t>7.RP.A.3</t>
  </si>
  <si>
    <t>Use proportional relationships to solve multistep ratio and percent problems. Examples: simple interest, tax, markups and markdowns, gratuities and commissions, fees, percent increase and decrease, percent error.</t>
  </si>
  <si>
    <t>7.NS.A.1</t>
  </si>
  <si>
    <t>Apply and extend previous understandings of addition and subtraction to add and subtract rational numbers; represent addition and subtraction on a horizontal or vertical number line diagram.
a. Describe situations in which opposite quantities combine to make 0. For example, a hydrogen atom has 0 charge because its two constituents are oppositely charged.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
c. Understand subtraction of rational numbers as adding the additive inverse, p - q = p + (-q). Show that the distance between two rational numbers on the number line is the absolute value of their difference, and apply this principle in real-world contexts.
d. Apply properties of operations as strategies to add and subtract rational numbers.</t>
  </si>
  <si>
    <t>7.NS.A.2</t>
  </si>
  <si>
    <t>Apply and extend previous understandings of multiplication and division and of fractions to multiply and divide rational numbers.
a. Understand that multiplication is extended from fractions to rational numbers by requiring that operations continue to satisfy the properties of operations, particularly the distributive property, leading to products such as (-1)(-1) = 1 and the rules for multiplying signed numbers. Interpret products of rational numbers by describing real-world contexts.
b. Understand that integers can be divided, provided that the divisor is not zero, and every quotient of integers (with non-zero divisor) is a rational number. If p and q are integers, then -(p/q) = (-p)/q = p/(-q). Interpret quotients of rational numbers by describing real-world contexts.
c. Apply properties of operations as strategies to multiply and divide rational numbers.
d. Convert a rational number to a decimal using long division; know that the decimal form of a rational number terminates in 0s or eventually repeats.</t>
  </si>
  <si>
    <t>7.NS.A.3</t>
  </si>
  <si>
    <t>Solve real-world and mathematical problems involving the four operations with rational numbers.</t>
  </si>
  <si>
    <t>(This standard was removed because it was seen as redundant following M.7.Q.NS.1 and .NS.2)</t>
  </si>
  <si>
    <t>7.EE.A.1</t>
  </si>
  <si>
    <t>Apply properties of operations as strategies to add, subtract, factor, and expand linear expressions with rational coefficients.</t>
  </si>
  <si>
    <t>7.EE.A.2</t>
  </si>
  <si>
    <t>Understand that rewriting an expression in different forms in a problem context can shed light on the problem and how the quantities in it are related. For example, a + 0.05a = 1.05a means that "increase by 5%" is the same as "multiply by 1.05."</t>
  </si>
  <si>
    <t>7.EE.B.3</t>
  </si>
  <si>
    <t>Solve multi-step real-life and mathematical problems posed with positive and negative rational numbers in any form (whole numbers, fractions, and decimals), using tools strategically. Apply properties of operations to calculate with numbers in any form; convert between forms as appropriate; and assess the reasonableness of answers using mental computation and estimation strategies. For example: If a woman making $25 an hour gets a 10% raise, she will make an additional 1/10 of her salary an hour, or $2.50, for a new salary of $27.50. If you want to place a towel bar 9 3/4 inches long in the center of a door that is 27 1/2 inches wide, you will need to place the bar about 9 inches from each edge; this estimate can be used as a check on the exact computation.</t>
  </si>
  <si>
    <t>7.EE.B.4</t>
  </si>
  <si>
    <t>Use variables to represent quantities in a real-world or mathematical problem, and construct simple equations and inequalities to solve problems by reasoning about the quantities.
a. Solve word problems leading to equations of the form px + q = r and p(x + q) = r, where p, q, and r are specific rational numbers. Solve equations of these forms fluently. Compare an algebraic solution to an arithmetic solution, identifying the sequence of the operations used in each approach. For example, the perimeter of a rectangle is 54 cm. Its length is 6 cm. What is its width?
b. Solve word problems leading to inequalities of the form px + q &gt; r or px + q &lt; r, where p, q, and r are specific rational numbers. Graph the solution set of the inequality and interpret it in the context of the problem. For example: As a salesperson, you are paid $50 per week plus $3 per sale. This week you want your pay to be at least $100. Write an inequality for the number of sales you need to make, and describe the solutions.</t>
  </si>
  <si>
    <t>7.G.A.1</t>
  </si>
  <si>
    <t>Solve problems involving scale drawings of geometric figures, including computing actual lengths and areas from a scale drawing and reproducing a scale drawing at a different scale.</t>
  </si>
  <si>
    <t>7.G.A.2</t>
  </si>
  <si>
    <t>Draw (freehand, with ruler and protractor, and with technology) geometric shapes with given conditions. Focus on constructing triangles from three measures of angles or sides, noticing when the conditions determine a unique triangle, more than one triangle, or no triangle.</t>
  </si>
  <si>
    <t>7.G.A.3</t>
  </si>
  <si>
    <t>7.G.B.4</t>
  </si>
  <si>
    <t>Know the formulas for the area and circumference of a circle and use them to solve problems; give an informal derivation of the relationship between the circumference and area of a circle.</t>
  </si>
  <si>
    <t>7.G.B.5</t>
  </si>
  <si>
    <t>Use facts about supplementary, complementary, vertical, and adjacent angles in a multi-step problem to write and solve simple equations for an unknown angle in a figure.</t>
  </si>
  <si>
    <t>7.G.B.6</t>
  </si>
  <si>
    <t>Solve real-world and mathematical problems involving area, volume and surface area of two- and three-dimensional objects composed of triangles, quadrilaterals, polygons, cubes, and right prisms.</t>
  </si>
  <si>
    <t>7.SP.A.1</t>
  </si>
  <si>
    <t>7.SP.A.2</t>
  </si>
  <si>
    <t>Use data from a random sample to draw inferences about a population with an unknown characteristic of interest. Generate multiple samples (or simulated samples) of the same size to gauge the variation in estimates or predictions. For example, estimate the mean word length in a book by randomly sampling words from the book; predict the winner of a school election based on randomly sampled survey data. Gauge how far off the estimate or prediction might be.</t>
  </si>
  <si>
    <t>7.SP.B.3</t>
  </si>
  <si>
    <t>Informally assess the degree of visual overlap of two numerical data distributions with similar variabilities, measuring the difference between the centers by expressing it as a multiple of a measure of variability. For example, the mean height of players on the basketball team is 10 cm greater than the mean height of players on the soccer team, about twice the variability (mean absolute deviation) on either team; on a dot plot, the separation between the two distributions of heights is noticeable.</t>
  </si>
  <si>
    <t>7.SP.B.4</t>
  </si>
  <si>
    <t>Use measures of center and measures of variability for numerical data from random samples to draw informal comparative inferences about two populations. For example, decide whether the words in a chapter of a seventh-grade science book are generally longer than the words in a chapter of a fourth-grade science book.</t>
  </si>
  <si>
    <t>7.SP.C.5</t>
  </si>
  <si>
    <t>7.SP.C.6</t>
  </si>
  <si>
    <t>Approximate the probability of a chance event by collecting data on the chance process that produces it and observing its long-run relative frequency, and predict the approximate relative frequency given the probability. For example, when rolling a number cube 600 times, predict that a 3 or 6 would be rolled roughly 200 times, but probably not exactly 200 times.</t>
  </si>
  <si>
    <t>7.SP.C.7</t>
  </si>
  <si>
    <t>Develop a probability model and use it to find probabilities of events. Compare probabilities from a model to observed frequencies; if the agreement is not good, explain possible sources of the discrepancy.
a. Develop a uniform probability model by assigning equal probability to all outcomes, and use the model to determine probabilities of events. For example, if a student is selected at random from a class, find the probability that Jane will be selected and the probability that a girl will be selected.
b. Develop a probability model (which may not be uniform) by observing frequencies in data generated from a chance process. For example, find the approximate probability that a spinning penny will land heads up or that a tossed paper cup will land open-end down. Do the outcomes for the spinning penny appear to be equally likely based on the observed frequencies?</t>
  </si>
  <si>
    <t>7.SP.C.8</t>
  </si>
  <si>
    <t>Find probabilities of compound events using organized lists, tables, tree diagrams, and simulation.
a. Understand that, just as with simple events, the probability of a compound event is the fraction of outcomes in the sample space for which the compound event occurs.
b. Represent sample spaces for compound events using methods such as organized lists, tables and tree diagrams. For an event described in everyday language (e.g., "rolling double sixes"), identify the outcomes in the sample space which compose the event.
c. Design and use a simulation to generate frequencies for compound events. For example, use random digits as a simulation tool to approximate the answer to the question: If 40% of donors have type A blood, what is the probability that it will take at least 4 donors to find one with type A blood?</t>
  </si>
  <si>
    <t>8.NS.A.1</t>
  </si>
  <si>
    <t>Know that numbers that are not rational are called irrational. Understand informally that every number has a decimal expansion; for rational numbers show that the decimal expansion repeats eventually, and convert a decimal expansion which repeats eventually into a rational number.</t>
  </si>
  <si>
    <t>8.NS.A.2</t>
  </si>
  <si>
    <t>Use rational approximations of irrational numbers to compare the size of irrational numbers, locate them approximately on a number line diagram, and estimate the value of expressions (e.g.,  π²). For example, by truncating the decimal expansion of √2, show that √2 is between 1 and 2, then between 1.4 and 1.5, and explain how to continue on to get better approximations.</t>
  </si>
  <si>
    <t>8.EE.A.1</t>
  </si>
  <si>
    <t>Know and apply the properties of integer exponents to generate equivalent numerical expressions. For example,  3² × 3-5 = 3-3 = 1/3³ = 1/27.</t>
  </si>
  <si>
    <t>8.EE.A.2</t>
  </si>
  <si>
    <t>Use square root and cube root symbols to represent solutions to equations of the form x² = p and x³ = p, where p is a positive rational number. Evaluate square roots of small perfect squares and cube roots of small perfect cubes. Know that √2 is irrational.</t>
  </si>
  <si>
    <t>8.EE.A.3</t>
  </si>
  <si>
    <t>Use numbers expressed in the form of a single digit times an integer power of 10 to estimate very large or very small quantities, and to express how many times as much one is than the other. For example, estimate the population of the United States as 3 times 108 and the population of the world as 7 times 109, and determine that the world population is more than 20 times larger.</t>
  </si>
  <si>
    <t>8.EE.A.4</t>
  </si>
  <si>
    <t>8.EE.B.5</t>
  </si>
  <si>
    <t>Graph proportional relationships, interpreting the unit rate as the slope of the graph. Compare two different proportional relationships represented in different ways. For example, compare a distance-time graph to a distance-time equation to determine which of two moving objects has greater speed.</t>
  </si>
  <si>
    <t>8.EE.B.6</t>
  </si>
  <si>
    <t>Use similar triangles to explain why the slope m is the same between any two distinct points on a non-vertical line in the coordinate plane; derive the equation y = mx for a line through the origin and the equation y = mx + b for a line intercepting the vertical axis at b.</t>
  </si>
  <si>
    <t>8.EE.C.7</t>
  </si>
  <si>
    <t>Solve linear equations in one variable.
a. Give examples of linear equations in one variable with one solution, infinitely many solutions, or no solutions. Show which of these possibilities is the case by successively transforming the given equation into simpler forms, until an equivalent equation of the form x = a, a = a, or a = b results (where a and b are different numbers).
b. Solve linear equations with rational number coefficients, including equations whose solutions require expanding expressions using the distributive property and collecting like terms.</t>
  </si>
  <si>
    <t>8.EE.C.8</t>
  </si>
  <si>
    <t>Analyze and solve pairs of simultaneous linear equations.
a. Understand that solutions to a system of two linear equations in two variables correspond to points of intersection of their graphs, because points of intersection satisfy both equations simultaneously.
b. Solve systems of two linear equations in two variables algebraically, and estimate solutions by graphing the equations. Solve simple cases by inspection. For example, 3x + 2y = 5 and 3x + 2y = 6 have no solution because 3x + 2y cannot simultaneously be 5 and 6.
c. Solve real-world and mathematical problems leading to two linear equations in two variables. For example, given coordinates for two pairs of points, determine whether the line through the first pair of points intersects the line through the second pair.</t>
  </si>
  <si>
    <t>8.F.A.1</t>
  </si>
  <si>
    <t>8.F.A.2</t>
  </si>
  <si>
    <t>Compare properties of two functions each represented in a different way (algebraically, graphically, numerically in tables, or by verbal descriptions). For example, given a linear function represented by a table of values and a linear function represented by an algebraic expression, determine which function has the greater rate of change.</t>
  </si>
  <si>
    <t>8.F.A.3</t>
  </si>
  <si>
    <t>Interpret the equation y = mx + b as defining a linear function, whose graph is a straight line; give examples of functions that are not linear. For example, the function A = s² giving the area of a square as a function of its side length is not linear because its graph contains the points (1,1), (2,4) and (3,9), which are not on a straight line.</t>
  </si>
  <si>
    <r>
      <rPr>
        <sz val="11"/>
        <color rgb="FF000000"/>
        <rFont val="Calibri"/>
        <family val="2"/>
        <scheme val="minor"/>
      </rPr>
      <t xml:space="preserve">Interpret the equation </t>
    </r>
    <r>
      <rPr>
        <i/>
        <sz val="11"/>
        <color rgb="FF000000"/>
        <rFont val="Calibri"/>
        <family val="2"/>
        <scheme val="minor"/>
      </rPr>
      <t>y = mx + b</t>
    </r>
    <r>
      <rPr>
        <sz val="11"/>
        <color rgb="FF000000"/>
        <rFont val="Calibri"/>
        <family val="2"/>
        <scheme val="minor"/>
      </rPr>
      <t xml:space="preserve"> as defining a linear function, whose graph is a straight line; give examples of functions that are not linear. For example, the function A = s² giving the area of a square as a function of its side length is not linear because its graph contains the points (1,1), (2,4) and (3,9), which are not on a straight line.</t>
    </r>
  </si>
  <si>
    <t>8.F.B.4</t>
  </si>
  <si>
    <t>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t>
  </si>
  <si>
    <t>8.F.B.5</t>
  </si>
  <si>
    <t>Describe qualitatively the functional relationship between two quantities by analyzing a graph (e.g., where the function is increasing or decreasing, linear or nonlinear). Sketch a graph that exhibits the qualitative features of a function that has been described verbally.</t>
  </si>
  <si>
    <t>8.G.A.1</t>
  </si>
  <si>
    <t>Verify experimentally the properties of rotations, reflections, and translations:
a. Lines are taken to lines, and line segments to line segments of the same length.
b. Angles are taken to angles of the same measure.
c. Parallel lines are taken to parallel lines.</t>
  </si>
  <si>
    <t>8.G.A.2</t>
  </si>
  <si>
    <t>8.G.A.3</t>
  </si>
  <si>
    <t>8.G.A.4</t>
  </si>
  <si>
    <t>8.G.A.5</t>
  </si>
  <si>
    <t>8.G.B.6</t>
  </si>
  <si>
    <t>Explain a proof of the Pythagorean Theorem and its converse.</t>
  </si>
  <si>
    <t>8.G.B.7</t>
  </si>
  <si>
    <t>8.G.B.8</t>
  </si>
  <si>
    <t>8.G.C.9</t>
  </si>
  <si>
    <t>8.SP.A.1</t>
  </si>
  <si>
    <t>8.SP.A.2</t>
  </si>
  <si>
    <t>8.SP.A.3</t>
  </si>
  <si>
    <t>Use the equation of a linear model to solve problems in the context of bivariate measurement data, interpreting the slope and intercept. For example, in a linear model for a biology experiment, interpret a slope of 1.5 cm/hr as meaning that an additional hour of sunlight each day is associated with an additional 1.5 cm in mature plant height.</t>
  </si>
  <si>
    <t>8.SP.A.4</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</si>
  <si>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 For example, collect data from students in your class on whether or not they have a curfew on school nights and whether or not they have assigned chores at home. Is there evidence that those who have a curfew also tend to have chores?</t>
  </si>
  <si>
    <t>HS</t>
  </si>
  <si>
    <t>M.HS.DA.DS.1</t>
  </si>
  <si>
    <t>Formulate multivariable statistical investigative questions and determine how data can be collected and provide an answer, consider causality and prediction when posing the question.</t>
  </si>
  <si>
    <t>M.HS.DA.DS.2</t>
  </si>
  <si>
    <t>Understand the issues of bias and confounding variables when collecting data and their impact on interpretation. Understand practices for collecting and handling data, including sensitive information and concerns for privacy and how that may affect data collection.</t>
  </si>
  <si>
    <t>M.HS.DA.DS.3</t>
  </si>
  <si>
    <t>Create and analyze data sets using technology to clean, sort, or filter data. Summarize, and describe relationships between quantitative variables using data displays including but not limited to scatter plots, regressions, histograms, and boxplots.</t>
  </si>
  <si>
    <t>M.HS.DA.DS.4</t>
  </si>
  <si>
    <t>Acknowledge the presence of missing data values and understand how missing values may add bias to analysis and interpretation. Examine and discuss competing explanations for data trends observed such as confounding variables. Respond to competing arguments or interpretations of the data of different community groups, paying careful attention to what conclusions the data supports, taking into account correlation versus causation.</t>
  </si>
  <si>
    <t>HSN.RN.A.1</t>
  </si>
  <si>
    <t>Explain how the definition of the meaning of rational exponents follows from extending the properties of integer exponents to those values, allowing for a notation for radicals in terms of rational exponents. For example, we define 51/3 to be the cube root of 5 because we want (51/3)³ = 5(1/3)³ to hold, so (51/3)³ must equal 5.</t>
  </si>
  <si>
    <t>M.HS.Q.NRN.1</t>
  </si>
  <si>
    <t>Efficiently, flexibly, and accurately explain how the definition of the meaning of rational exponents follows from extending the properties of integer exponents to those values using a variety of strategies, allowing for a notation for radicals in terms of rational exponents.</t>
  </si>
  <si>
    <t>HSN.RN.A.2</t>
  </si>
  <si>
    <t>Rewrite expressions involving radicals and rational exponents using the properties of exponents.</t>
  </si>
  <si>
    <t>M.HS.Q.NRN.2</t>
  </si>
  <si>
    <t>HSN.RN.B.3</t>
  </si>
  <si>
    <t>Explain why the sum or product of two rational numbers is rational; that the sum of a rational number and an irrational number is irrational; and that the product of a nonzero rational number and an irrational number is irrational.</t>
  </si>
  <si>
    <t>M.HS.Q.NRN.3</t>
  </si>
  <si>
    <t>HSN.Q.A.1</t>
  </si>
  <si>
    <t>Use units as a way to understand problems and to guide the solution of multi-step problems; choose and interpret units consistently in formulas; choose and interpret the scale and the origin in graphs and data displays.</t>
  </si>
  <si>
    <t>M.HS.Q.NQ.1</t>
  </si>
  <si>
    <t>HSN.Q.A.2</t>
  </si>
  <si>
    <t>Define appropriate quantities for the purpose of descriptive modeling.</t>
  </si>
  <si>
    <t>M.HS.Q.NQ.2</t>
  </si>
  <si>
    <t>HSN.Q.A.3</t>
  </si>
  <si>
    <t>Choose a level of accuracy appropriate to limitations on measurement when reporting quantities.</t>
  </si>
  <si>
    <t>M.HS.Q.NQ.3</t>
  </si>
  <si>
    <t>HSN.CN.A.1</t>
  </si>
  <si>
    <t>Know there is a complex number i such that i² = -1, and every complex number has the form a + bi with a and b real.</t>
  </si>
  <si>
    <t>M.HS.Q.NCN.1</t>
  </si>
  <si>
    <r>
      <t xml:space="preserve">Know there is a complex number </t>
    </r>
    <r>
      <rPr>
        <i/>
        <sz val="11"/>
        <color rgb="FF000000"/>
        <rFont val="Calibri"/>
        <family val="2"/>
        <scheme val="minor"/>
      </rPr>
      <t>i</t>
    </r>
    <r>
      <rPr>
        <sz val="11"/>
        <color rgb="FF000000"/>
        <rFont val="Calibri"/>
        <family val="2"/>
        <scheme val="minor"/>
      </rPr>
      <t xml:space="preserve"> such that i² = -1, and every complex number has the form </t>
    </r>
    <r>
      <rPr>
        <i/>
        <sz val="11"/>
        <color rgb="FF000000"/>
        <rFont val="Calibri"/>
        <family val="2"/>
        <scheme val="minor"/>
      </rPr>
      <t>a + bi</t>
    </r>
    <r>
      <rPr>
        <sz val="11"/>
        <color rgb="FF000000"/>
        <rFont val="Calibri"/>
        <family val="2"/>
        <scheme val="minor"/>
      </rPr>
      <t xml:space="preserve"> with </t>
    </r>
    <r>
      <rPr>
        <i/>
        <sz val="11"/>
        <color rgb="FF000000"/>
        <rFont val="Calibri"/>
        <family val="2"/>
        <scheme val="minor"/>
      </rPr>
      <t>a</t>
    </r>
    <r>
      <rPr>
        <sz val="11"/>
        <color rgb="FF000000"/>
        <rFont val="Calibri"/>
        <family val="2"/>
        <scheme val="minor"/>
      </rPr>
      <t xml:space="preserve"> and </t>
    </r>
    <r>
      <rPr>
        <i/>
        <sz val="11"/>
        <color rgb="FF000000"/>
        <rFont val="Calibri"/>
        <family val="2"/>
        <scheme val="minor"/>
      </rPr>
      <t>b</t>
    </r>
    <r>
      <rPr>
        <sz val="11"/>
        <color rgb="FF000000"/>
        <rFont val="Calibri"/>
        <family val="2"/>
        <scheme val="minor"/>
      </rPr>
      <t xml:space="preserve"> real.</t>
    </r>
  </si>
  <si>
    <t>HSN.CN.A.2</t>
  </si>
  <si>
    <t>Use the relation i² = -1 and the commutative, associative, and distributive properties to add, subtract, and multiply complex numbers.</t>
  </si>
  <si>
    <t>M.HS.Q.NCN.2</t>
  </si>
  <si>
    <t>HS-3rd Cr +</t>
  </si>
  <si>
    <t>HSN.CN.A.3</t>
  </si>
  <si>
    <t>(+) Find the conjugate of a complex number; use conjugates to find moduli and quotients of complex numbers.</t>
  </si>
  <si>
    <t>M.HS.Q.NCN.3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</si>
  <si>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Find the conjugate of a complex number; use conjugates to find moduli and quotients of complex numbers.</t>
    </r>
  </si>
  <si>
    <t>HSN.CN.B.4</t>
  </si>
  <si>
    <t>(+) Represent complex numbers on the complex plane in rectangular and polar form (including real and imaginary numbers), and explain why the rectangular and polar forms of a given complex number represent the same number.</t>
  </si>
  <si>
    <t>M.HS.Q.NCN.4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</si>
  <si>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Represent complex numbers on the complex plane in rectangular and polar form (including real and imaginary numbers), and explain why the rectangular and polar forms of a given complex number represent the same number.</t>
    </r>
  </si>
  <si>
    <t>HSN.CN.B.5</t>
  </si>
  <si>
    <t xml:space="preserve">(+) Represent addition, subtraction, multiplication, and conjugation of complex numbers geometrically on the complex plane; use properties of this representation for computation. For example, (-1 + √3 i)³ = 8 because (-1 + √3 i) has modulus 2 and argument 120°. </t>
  </si>
  <si>
    <t>M.HS.Q.NCN.5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</si>
  <si>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Represent addition, subtraction, multiplication, and conjugation of complex numbers geometrically on the complex plane; use properties of this representation for computation. </t>
    </r>
  </si>
  <si>
    <t>HSN.CN.B.6</t>
  </si>
  <si>
    <t>(+) Calculate the distance between numbers in the complex plane as the modulus of the difference, and the midpoint of a segment as the average of the numbers at its endpoints.</t>
  </si>
  <si>
    <t>M.HS.Q.NCN.6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</si>
  <si>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Calculate the distance between numbers in the complex plane as the modulus of the difference, and the midpoint of a segment as the average of the numbers at its endpoints.</t>
    </r>
  </si>
  <si>
    <t>HSN.CN.C.7</t>
  </si>
  <si>
    <t>Solve quadratic equations with real coefficients that have complex solutions.</t>
  </si>
  <si>
    <t>M.HS.Q.NCN.7</t>
  </si>
  <si>
    <t>HSN.CN.C.8</t>
  </si>
  <si>
    <t>(+) Extend polynomial identities to the complex numbers. For example, rewrite x² + 4 as (x + 2i)(x - 2i).</t>
  </si>
  <si>
    <t>M.HS.Q.NCN.8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</si>
  <si>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Extend polynomial identities to the complex numbers. For example, rewrite </t>
    </r>
    <r>
      <rPr>
        <i/>
        <sz val="11"/>
        <color rgb="FF000000"/>
        <rFont val="Calibri"/>
        <family val="2"/>
        <scheme val="minor"/>
      </rPr>
      <t>x² + 4</t>
    </r>
    <r>
      <rPr>
        <sz val="11"/>
        <color rgb="FF000000"/>
        <rFont val="Calibri"/>
        <family val="2"/>
        <scheme val="minor"/>
      </rPr>
      <t xml:space="preserve"> as </t>
    </r>
    <r>
      <rPr>
        <i/>
        <sz val="11"/>
        <color rgb="FF000000"/>
        <rFont val="Calibri"/>
        <family val="2"/>
        <scheme val="minor"/>
      </rPr>
      <t>(x + 2i)(x - 2i)</t>
    </r>
    <r>
      <rPr>
        <sz val="11"/>
        <color rgb="FF000000"/>
        <rFont val="Calibri"/>
        <family val="2"/>
        <scheme val="minor"/>
      </rPr>
      <t>.</t>
    </r>
  </si>
  <si>
    <t>HSN.CN.C.9</t>
  </si>
  <si>
    <t>(+) Know the Fundamental Theorem of Algebra; show that it is true for quadratic polynomials.</t>
  </si>
  <si>
    <t>M.HS.Q.NCN.9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</si>
  <si>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Know the Fundamental Theorem of Algebra; show that it is true for quadratic polynomials.</t>
    </r>
  </si>
  <si>
    <t>HSN.VM.A.1</t>
  </si>
  <si>
    <t>(+) Recognize vector quantities as having both magnitude and direction. Represent vector quantities by directed line segments, and use appropriate symbols for vectors and their magnitudes (e.g., v, |v|, ||v||, v).</t>
  </si>
  <si>
    <t>M.HS.Q.NVM.1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</si>
  <si>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Recognize vector quantities as having both magnitude and direction. Represent vector quantities by directed line segments, and use appropriate symbols for vectors and their magnitudes (e.g., </t>
    </r>
    <r>
      <rPr>
        <i/>
        <sz val="11"/>
        <color rgb="FF000000"/>
        <rFont val="Calibri"/>
        <family val="2"/>
        <scheme val="minor"/>
      </rPr>
      <t>v, |v|, ||v||, v</t>
    </r>
    <r>
      <rPr>
        <sz val="11"/>
        <color rgb="FF000000"/>
        <rFont val="Calibri"/>
        <family val="2"/>
        <scheme val="minor"/>
      </rPr>
      <t>).</t>
    </r>
  </si>
  <si>
    <t>HSN.VM.A.2</t>
  </si>
  <si>
    <t>(+) Find the components of a vector by subtracting the coordinates of an initial point from the coordinates of a terminal point.</t>
  </si>
  <si>
    <t>M.HS.Q.NVM.2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</si>
  <si>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Find the components of a vector by subtracting the coordinates of an initial point from the coordinates of a terminal point.</t>
    </r>
  </si>
  <si>
    <t>HSN.VM.A.3</t>
  </si>
  <si>
    <t>(+) Solve problems involving velocity and other quantities that can be represented by vectors.</t>
  </si>
  <si>
    <t>M.HS.Q.NVM.3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</si>
  <si>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Solve problems involving velocity and other quantities that can be represented by vectors.</t>
    </r>
  </si>
  <si>
    <t>HSN.VM.B.4</t>
  </si>
  <si>
    <t>(+) Add and subtract vectors.
a. Add vectors end-to-end, component-wise, and by the parallelogram rule. Understand that the magnitude of a sum of two vectors is typically not the sum of the magnitudes.
b. Given two vectors in magnitude and direction form, determine the magnitude and direction of their sum.
c. Understand vector subtraction v - w as v + (-w), where -w is the additive inverse of w, with the same magnitude as w and pointing in the opposite direction. Represent vector subtraction graphically by connecting the tips in the appropriate order, and perform vector subtraction component-wise.</t>
  </si>
  <si>
    <t>M.HS.Q.NVM.4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</si>
  <si>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Add and subtract vectors.
a. Add vectors end-to-end, component-wise, and by the parallelogram rule. Understand that the magnitude of a sum of two vectors is typically not the sum of the magnitudes.
b. Given two vectors in magnitude and direction form, determine the magnitude and direction of their sum.
c. Understand vector subtraction </t>
    </r>
    <r>
      <rPr>
        <i/>
        <sz val="11"/>
        <color rgb="FF000000"/>
        <rFont val="Calibri"/>
        <family val="2"/>
        <scheme val="minor"/>
      </rPr>
      <t>v - w</t>
    </r>
    <r>
      <rPr>
        <sz val="11"/>
        <color rgb="FF000000"/>
        <rFont val="Calibri"/>
        <family val="2"/>
        <scheme val="minor"/>
      </rPr>
      <t xml:space="preserve"> as </t>
    </r>
    <r>
      <rPr>
        <i/>
        <sz val="11"/>
        <color rgb="FF000000"/>
        <rFont val="Calibri"/>
        <family val="2"/>
        <scheme val="minor"/>
      </rPr>
      <t>v + (-w)</t>
    </r>
    <r>
      <rPr>
        <sz val="11"/>
        <color rgb="FF000000"/>
        <rFont val="Calibri"/>
        <family val="2"/>
        <scheme val="minor"/>
      </rPr>
      <t xml:space="preserve">, where </t>
    </r>
    <r>
      <rPr>
        <i/>
        <sz val="11"/>
        <color rgb="FF000000"/>
        <rFont val="Calibri"/>
        <family val="2"/>
        <scheme val="minor"/>
      </rPr>
      <t>-w</t>
    </r>
    <r>
      <rPr>
        <sz val="11"/>
        <color rgb="FF000000"/>
        <rFont val="Calibri"/>
        <family val="2"/>
        <scheme val="minor"/>
      </rPr>
      <t xml:space="preserve"> is the additive inverse of </t>
    </r>
    <r>
      <rPr>
        <i/>
        <sz val="11"/>
        <color rgb="FF000000"/>
        <rFont val="Calibri"/>
        <family val="2"/>
        <scheme val="minor"/>
      </rPr>
      <t>w</t>
    </r>
    <r>
      <rPr>
        <sz val="11"/>
        <color rgb="FF000000"/>
        <rFont val="Calibri"/>
        <family val="2"/>
        <scheme val="minor"/>
      </rPr>
      <t>, with the same magnitude as w and pointing in the opposite direction. Represent vector subtraction graphically by connecting the tips in the appropriate order, and perform vector subtraction component-wise.</t>
    </r>
  </si>
  <si>
    <t>HSN.VM.B.5</t>
  </si>
  <si>
    <t>(+) Multiply a vector by a scalar.
a. Represent scalar multiplication graphically by scaling vectors and possibly reversing their direction; perform scalar multiplication component-wise, e.g., as c(vx, vy) = (cvx, cvy).
b. (+) Understand that the zero and identity matrices play a role in matrix addition and multiplication similar to the role of 0 and 1 in the real numbers. The determinant of a square matrix is nonzero if and only if the matrix has a multiplicative inverse.</t>
  </si>
  <si>
    <t>M.HS.Q.NVM.5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</si>
  <si>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Multiply a vector by a scalar.
a. Represent scalar multiplication graphically by scaling vectors and possibly reversing their direction; perform scalar multiplication component-wise, e.g., as </t>
    </r>
    <r>
      <rPr>
        <i/>
        <sz val="11"/>
        <color rgb="FF000000"/>
        <rFont val="Calibri"/>
        <family val="2"/>
        <scheme val="minor"/>
      </rPr>
      <t>c(vx, vy) = (cvx, cvy)</t>
    </r>
    <r>
      <rPr>
        <sz val="11"/>
        <color rgb="FF000000"/>
        <rFont val="Calibri"/>
        <family val="2"/>
        <scheme val="minor"/>
      </rPr>
      <t>.
b. (+) Understand that the zero and identity matrices play a role in matrix addition and multiplication similar to the role of 0 and 1 in the real numbers. The determinant of a square matrix is nonzero if and only if the matrix has a multiplicative inverse.</t>
    </r>
  </si>
  <si>
    <t>HSN.VM.C.6</t>
  </si>
  <si>
    <t>(+) Use matrices to represent and manipulate data, e.g., to represent payoffs or incidence relationships in a network.</t>
  </si>
  <si>
    <t>M.HS.Q.NVM.6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</si>
  <si>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matrices to represent and manipulate data, e.g., to represent payoffs or incidence relationships in a network.</t>
    </r>
  </si>
  <si>
    <t>HSN.VM.C.7</t>
  </si>
  <si>
    <t>(+) Multiply matrices by scalars to produce new matrices, e.g., as when all of the payoffs in a game are doubled.</t>
  </si>
  <si>
    <t>M.HS.Q.NVM.7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</si>
  <si>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Multiply matrices by scalars to produce new matrices, e.g., as when all of the payoffs in a game are doubled.</t>
    </r>
  </si>
  <si>
    <t>HSN.VM.C.8</t>
  </si>
  <si>
    <t>(+) Add, subtract, and multiply matrices of appropriate dimensions.</t>
  </si>
  <si>
    <t>M.HS.Q.NVM.8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</si>
  <si>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Add, subtract, and multiply matrices of appropriate dimensions.</t>
    </r>
  </si>
  <si>
    <t>HSN.VM.C.9</t>
  </si>
  <si>
    <t>(+) Understand that, unlike multiplication of numbers, matrix multiplication for square matrices is not a commutative operation, but still satisfies the associative and distributive properties.</t>
  </si>
  <si>
    <t>M.HS.Q.NVM.9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</si>
  <si>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unlike multiplication of numbers, matrix multiplication for square matrices is not a commutative operation, but still satisfies the associative and distributive properties.</t>
    </r>
  </si>
  <si>
    <t>HSN.VM.C.10</t>
  </si>
  <si>
    <t>(+) Understand that the zero and identity matrices play a role in matrix addition and multiplication similar to the role of 0 and 1 in the real numbers. The determinant of a square matrix is nonzero if and only if the matrix has a multiplicative inverse.</t>
  </si>
  <si>
    <t>M.HS.Q.NVM.10</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</si>
  <si>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the zero and identity matrices play a role in matrix addition and multiplication similar to the role of 0 and 1 in the real numbers. The determinant of a square matrix is nonzero if and only if the matrix has a multiplicative inverse.</t>
    </r>
  </si>
  <si>
    <t>HSN.VM.C.11</t>
  </si>
  <si>
    <t>(+) Multiply a vector (regarded as a matrix with one column) by a matrix of suitable dimensions to produce another vector. Work with matrices as transformations of vectors.</t>
  </si>
  <si>
    <t>M.HS.Q.NVM.11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</si>
  <si>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Multiply a vector (regarded as a matrix with one column) by a matrix of suitable dimensions to produce another vector. Work with matrices as transformations of vectors.</t>
    </r>
  </si>
  <si>
    <t>HSN.VM.C.12</t>
  </si>
  <si>
    <t>(+) Work with 2 x 2 matrices as a transformations of the plane, and interpret the absolute value of the determinant in terms of area.</t>
  </si>
  <si>
    <t>M.HS.Q.NVM.12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</si>
  <si>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Work with 2 x 2 matrices as a transformations of the plane, and interpret the absolute value of the determinant in terms of area.</t>
    </r>
  </si>
  <si>
    <t>HSA.SSE.A.1</t>
  </si>
  <si>
    <t>Interpret expressions that represent a quantity in terms of its context.*
a. Interpret parts of an expression, such as terms, factors, and coefficients.
b. Interpret complicated expressions by viewing one or more of their parts as a single entity. For example, interpret P(1+r)n as the product of P and a factor not depending on P.</t>
  </si>
  <si>
    <t>M.HS.Q.ASSE.1</t>
  </si>
  <si>
    <r>
      <rPr>
        <sz val="11"/>
        <color rgb="FF000000"/>
        <rFont val="Aptos Narrow"/>
        <family val="2"/>
      </rPr>
      <t xml:space="preserve">Interpret expressions that represent a quantity in terms of its context within linear, exponential, and quadratic functions.
a.  Interpret parts of an expression, such as terms, factors, and coefficients.
b. Interpret complicated expressions by viewing one or more of their parts as a single entity.
</t>
    </r>
    <r>
      <rPr>
        <b/>
        <sz val="11"/>
        <color rgb="FF000000"/>
        <rFont val="Aptos Narrow"/>
        <family val="2"/>
      </rPr>
      <t xml:space="preserve">Additional for 3rd credit high school mathematics:
</t>
    </r>
    <r>
      <rPr>
        <sz val="11"/>
        <color rgb="FF000000"/>
        <rFont val="Aptos Narrow"/>
        <family val="2"/>
      </rPr>
      <t>Expressions may include any families of functions.</t>
    </r>
  </si>
  <si>
    <t>HSA.SSE.A.2</t>
  </si>
  <si>
    <t>Use the structure of an expression to identify ways to rewrite it. For example,see x4 — y4 as (x²)² — (y²)², thus recognizing it as a difference of squares that can be factored as(x² — y²)(x² + y²).</t>
  </si>
  <si>
    <t>M.HS.Q.ASSE.2</t>
  </si>
  <si>
    <r>
      <rPr>
        <sz val="11"/>
        <color rgb="FF000000"/>
        <rFont val="Calibri"/>
        <family val="2"/>
        <scheme val="minor"/>
      </rPr>
      <t xml:space="preserve">Use the structure or pattern of an expression to identify ways to rewrite it such as the difference of squares, compound interest, and others. 
</t>
    </r>
    <r>
      <rPr>
        <b/>
        <sz val="11"/>
        <color rgb="FF000000"/>
        <rFont val="Calibri"/>
        <family val="2"/>
        <scheme val="minor"/>
      </rPr>
      <t xml:space="preserve">For 3rd credit high school mathematics:
</t>
    </r>
    <r>
      <rPr>
        <sz val="11"/>
        <color rgb="FF000000"/>
        <rFont val="Calibri"/>
        <family val="2"/>
        <scheme val="minor"/>
      </rPr>
      <t>Use the structure of an expression to identify ways to rewrite it.</t>
    </r>
  </si>
  <si>
    <t>HSA.SSE.B.3</t>
  </si>
  <si>
    <t>Choose and produce an equivalent form of an expression to reveal and explain properties of the quantity represented by the expression.*
a. Factor a quadratic expression to reveal the zeros of the function it defines.
b. Complete the square in a quadratic expression to reveal the maximum or minimum value of the function it defines.
c. Use the properties of exponents to transform expressions for exponential functions. For example the expression 1.15t can be rewritten as (1.151/12)12t â‰ˆ 1.01212t to reveal the approximate equivalent monthly interest rate if the annual rate is 15%.</t>
  </si>
  <si>
    <t>M.HS.R.ASSE.3</t>
  </si>
  <si>
    <r>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r>
    <r>
      <rPr>
        <b/>
        <sz val="11"/>
        <color rgb="FF000000"/>
        <rFont val="Aptos Narrow"/>
        <family val="2"/>
      </rPr>
      <t xml:space="preserve">Additional for 3rd credit high school mathematics:
</t>
    </r>
    <r>
      <rPr>
        <sz val="11"/>
        <color rgb="FF000000"/>
        <rFont val="Aptos Narrow"/>
        <family val="2"/>
      </rPr>
      <t>b. Complete the square in a quadratic expression to reveal the maximum or minimum value of the function it defines.</t>
    </r>
  </si>
  <si>
    <t>HSA.SSE.B.4</t>
  </si>
  <si>
    <t>Derive the formula for the sum of a finite geometric series (when the common ratio is not 1), and use the formula to solve problems. For example, calculate mortgage payments.*</t>
  </si>
  <si>
    <t>M.HS.Q.ASSE.4</t>
  </si>
  <si>
    <t>Derive the formula for the sum of a finite geometric series (when the common ratio is not 1) and use the formula to solve problems.</t>
  </si>
  <si>
    <t>HSA.APR.A.1</t>
  </si>
  <si>
    <t>Understand that polynomials form a system analogous to the integers, namely, they are closed under the operations of addition, subtraction, and multiplication; add, subtract, and multiply polynomials.</t>
  </si>
  <si>
    <t>M.HS.Q.AAPR.1</t>
  </si>
  <si>
    <r>
      <rPr>
        <sz val="11"/>
        <color rgb="FF000000"/>
        <rFont val="Calibri"/>
        <family val="2"/>
        <scheme val="minor"/>
      </rPr>
      <t xml:space="preserve">Efficiently, flexibly, and accurately demonstrate that polynomials form a system with a structure similar to that of integers, namely, they are closed under the operations of addition, subtraction, and multiplication; add, subtract, and multiply polynomials, limited to quadratic equations.
</t>
    </r>
    <r>
      <rPr>
        <b/>
        <sz val="11"/>
        <color rgb="FF000000"/>
        <rFont val="Calibri"/>
        <family val="2"/>
        <scheme val="minor"/>
      </rPr>
      <t xml:space="preserve">Additional for 3rd credit high school mathematics:
</t>
    </r>
    <r>
      <rPr>
        <sz val="11"/>
        <color rgb="FF000000"/>
        <rFont val="Calibri"/>
        <family val="2"/>
        <scheme val="minor"/>
      </rPr>
      <t>Include polynomial functions.</t>
    </r>
  </si>
  <si>
    <t>HSA.APR.B.2</t>
  </si>
  <si>
    <t>Know and apply the Remainder Theorem: For a polynomial p(x) and a number a, the remainder on division by x - a is p(a), so p(a) = 0 if and only if (x - a) is a factor of p(x).</t>
  </si>
  <si>
    <t>M.HS.Q.AAPR.2</t>
  </si>
  <si>
    <r>
      <rPr>
        <sz val="11"/>
        <color rgb="FF000000"/>
        <rFont val="Calibri"/>
        <family val="2"/>
        <scheme val="minor"/>
      </rPr>
      <t xml:space="preserve">Know and apply the Remainder Theorem: For a polynomial </t>
    </r>
    <r>
      <rPr>
        <i/>
        <sz val="11"/>
        <color rgb="FF000000"/>
        <rFont val="Calibri"/>
        <family val="2"/>
        <scheme val="minor"/>
      </rPr>
      <t>p(x)</t>
    </r>
    <r>
      <rPr>
        <sz val="11"/>
        <color rgb="FF000000"/>
        <rFont val="Calibri"/>
        <family val="2"/>
        <scheme val="minor"/>
      </rPr>
      <t xml:space="preserve"> and a number </t>
    </r>
    <r>
      <rPr>
        <i/>
        <sz val="11"/>
        <color rgb="FF000000"/>
        <rFont val="Calibri"/>
        <family val="2"/>
        <scheme val="minor"/>
      </rPr>
      <t>a</t>
    </r>
    <r>
      <rPr>
        <sz val="11"/>
        <color rgb="FF000000"/>
        <rFont val="Calibri"/>
        <family val="2"/>
        <scheme val="minor"/>
      </rPr>
      <t xml:space="preserve">, the remainder on division by </t>
    </r>
    <r>
      <rPr>
        <i/>
        <sz val="11"/>
        <color rgb="FF000000"/>
        <rFont val="Calibri"/>
        <family val="2"/>
        <scheme val="minor"/>
      </rPr>
      <t>x - a</t>
    </r>
    <r>
      <rPr>
        <sz val="11"/>
        <color rgb="FF000000"/>
        <rFont val="Calibri"/>
        <family val="2"/>
        <scheme val="minor"/>
      </rPr>
      <t xml:space="preserve"> is </t>
    </r>
    <r>
      <rPr>
        <i/>
        <sz val="11"/>
        <color rgb="FF000000"/>
        <rFont val="Calibri"/>
        <family val="2"/>
        <scheme val="minor"/>
      </rPr>
      <t>p(a)</t>
    </r>
    <r>
      <rPr>
        <sz val="11"/>
        <color rgb="FF000000"/>
        <rFont val="Calibri"/>
        <family val="2"/>
        <scheme val="minor"/>
      </rPr>
      <t xml:space="preserve">, so </t>
    </r>
    <r>
      <rPr>
        <i/>
        <sz val="11"/>
        <color rgb="FF000000"/>
        <rFont val="Calibri"/>
        <family val="2"/>
        <scheme val="minor"/>
      </rPr>
      <t>p(a) =</t>
    </r>
    <r>
      <rPr>
        <sz val="11"/>
        <color rgb="FF000000"/>
        <rFont val="Calibri"/>
        <family val="2"/>
        <scheme val="minor"/>
      </rPr>
      <t xml:space="preserve"> 0 if and only if </t>
    </r>
    <r>
      <rPr>
        <i/>
        <sz val="11"/>
        <color rgb="FF000000"/>
        <rFont val="Calibri"/>
        <family val="2"/>
        <scheme val="minor"/>
      </rPr>
      <t>(x - a)</t>
    </r>
    <r>
      <rPr>
        <sz val="11"/>
        <color rgb="FF000000"/>
        <rFont val="Calibri"/>
        <family val="2"/>
        <scheme val="minor"/>
      </rPr>
      <t xml:space="preserve"> is a factor of </t>
    </r>
    <r>
      <rPr>
        <i/>
        <sz val="11"/>
        <color rgb="FF000000"/>
        <rFont val="Calibri"/>
        <family val="2"/>
        <scheme val="minor"/>
      </rPr>
      <t>p(x)</t>
    </r>
    <r>
      <rPr>
        <sz val="11"/>
        <color rgb="FF000000"/>
        <rFont val="Calibri"/>
        <family val="2"/>
        <scheme val="minor"/>
      </rPr>
      <t>.</t>
    </r>
  </si>
  <si>
    <t>HSA.APR.B.3</t>
  </si>
  <si>
    <t>Identify zeros of polynomials when suitable factorizations are available, and use the zeros to construct a rough graph of the function defined by the polynomial.</t>
  </si>
  <si>
    <t>M.HS.Q.AAPR.3</t>
  </si>
  <si>
    <t>Identify zeros of polynomials when suitable factorizations are available and use the zeros to construct a rough graph of the function defined by the polynomial.</t>
  </si>
  <si>
    <t>HSA.APR.C.4</t>
  </si>
  <si>
    <t>Prove polynomial identities and use them to describe numerical relationships. For example, the polynomial identity (x² + y²)2 = (x² — y²)² + (2xy)²  can be used to generate Pythagorean triples.</t>
  </si>
  <si>
    <t>M.HS.Q.AAPR.4</t>
  </si>
  <si>
    <t>Prove polynomial identities and use them to describe numerical relationships.</t>
  </si>
  <si>
    <t>HSA.APR.C.5</t>
  </si>
  <si>
    <t>(+) Know and apply the Binomial Theorem for the expansion of (x + y)n in powers of x and y for a positive integer n, where x and y are any numbers, with coefficients determined for example by Pascal's Triangle.</t>
  </si>
  <si>
    <t>M.HS.Q.AAPR.5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</si>
  <si>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Know and apply the Binomial Theorem for the expansion of </t>
    </r>
    <r>
      <rPr>
        <i/>
        <sz val="11"/>
        <color rgb="FF000000"/>
        <rFont val="Calibri"/>
        <family val="2"/>
        <scheme val="minor"/>
      </rPr>
      <t>(x + y)n</t>
    </r>
    <r>
      <rPr>
        <sz val="11"/>
        <color rgb="FF000000"/>
        <rFont val="Calibri"/>
        <family val="2"/>
        <scheme val="minor"/>
      </rPr>
      <t xml:space="preserve"> in powers of </t>
    </r>
    <r>
      <rPr>
        <i/>
        <sz val="11"/>
        <color rgb="FF000000"/>
        <rFont val="Calibri"/>
        <family val="2"/>
        <scheme val="minor"/>
      </rPr>
      <t>x</t>
    </r>
    <r>
      <rPr>
        <sz val="11"/>
        <color rgb="FF000000"/>
        <rFont val="Calibri"/>
        <family val="2"/>
        <scheme val="minor"/>
      </rPr>
      <t xml:space="preserve"> and </t>
    </r>
    <r>
      <rPr>
        <i/>
        <sz val="11"/>
        <color rgb="FF000000"/>
        <rFont val="Calibri"/>
        <family val="2"/>
        <scheme val="minor"/>
      </rPr>
      <t>y</t>
    </r>
    <r>
      <rPr>
        <sz val="11"/>
        <color rgb="FF000000"/>
        <rFont val="Calibri"/>
        <family val="2"/>
        <scheme val="minor"/>
      </rPr>
      <t xml:space="preserve"> for a positive integer </t>
    </r>
    <r>
      <rPr>
        <i/>
        <sz val="11"/>
        <color rgb="FF000000"/>
        <rFont val="Calibri"/>
        <family val="2"/>
        <scheme val="minor"/>
      </rPr>
      <t>n</t>
    </r>
    <r>
      <rPr>
        <sz val="11"/>
        <color rgb="FF000000"/>
        <rFont val="Calibri"/>
        <family val="2"/>
        <scheme val="minor"/>
      </rPr>
      <t xml:space="preserve">, where </t>
    </r>
    <r>
      <rPr>
        <i/>
        <sz val="11"/>
        <color rgb="FF000000"/>
        <rFont val="Calibri"/>
        <family val="2"/>
        <scheme val="minor"/>
      </rPr>
      <t>x</t>
    </r>
    <r>
      <rPr>
        <sz val="11"/>
        <color rgb="FF000000"/>
        <rFont val="Calibri"/>
        <family val="2"/>
        <scheme val="minor"/>
      </rPr>
      <t xml:space="preserve"> and </t>
    </r>
    <r>
      <rPr>
        <i/>
        <sz val="11"/>
        <color rgb="FF000000"/>
        <rFont val="Calibri"/>
        <family val="2"/>
        <scheme val="minor"/>
      </rPr>
      <t>y</t>
    </r>
    <r>
      <rPr>
        <sz val="11"/>
        <color rgb="FF000000"/>
        <rFont val="Calibri"/>
        <family val="2"/>
        <scheme val="minor"/>
      </rPr>
      <t xml:space="preserve"> are any numbers, with coefficients determined for example by Pascal's Triangle.</t>
    </r>
  </si>
  <si>
    <t>HSA.APR.D.6</t>
  </si>
  <si>
    <t>Rewrite simple rational expressions in different forms; write a(x)/b(x) in the form q(x) + r(x)/b(x), where a(x), b(x), q(x), and r(x) are polynomials with the degree of r(x) less than the degree of b(x), using inspection, long division, or, for the more complicated examples, a computer algebra system.</t>
  </si>
  <si>
    <t>M.HS.Q.AAPR.6</t>
  </si>
  <si>
    <r>
      <rPr>
        <sz val="11"/>
        <color rgb="FF000000"/>
        <rFont val="Calibri"/>
        <family val="2"/>
        <scheme val="minor"/>
      </rPr>
      <t xml:space="preserve">Efficiently, flexibly, and accurately rewrite simple rational expressions in different forms; write </t>
    </r>
    <r>
      <rPr>
        <i/>
        <sz val="11"/>
        <color rgb="FF000000"/>
        <rFont val="Calibri"/>
        <family val="2"/>
        <scheme val="minor"/>
      </rPr>
      <t>a(x)/b(x)</t>
    </r>
    <r>
      <rPr>
        <sz val="11"/>
        <color rgb="FF000000"/>
        <rFont val="Calibri"/>
        <family val="2"/>
        <scheme val="minor"/>
      </rPr>
      <t xml:space="preserve"> in the form </t>
    </r>
    <r>
      <rPr>
        <i/>
        <sz val="11"/>
        <color rgb="FF000000"/>
        <rFont val="Calibri"/>
        <family val="2"/>
        <scheme val="minor"/>
      </rPr>
      <t>q(x) + r(x)/b(x)</t>
    </r>
    <r>
      <rPr>
        <sz val="11"/>
        <color rgb="FF000000"/>
        <rFont val="Calibri"/>
        <family val="2"/>
        <scheme val="minor"/>
      </rPr>
      <t xml:space="preserve">, where </t>
    </r>
    <r>
      <rPr>
        <i/>
        <sz val="11"/>
        <color rgb="FF000000"/>
        <rFont val="Calibri"/>
        <family val="2"/>
        <scheme val="minor"/>
      </rPr>
      <t>a(x), b(x), q(x)</t>
    </r>
    <r>
      <rPr>
        <sz val="11"/>
        <color rgb="FF000000"/>
        <rFont val="Calibri"/>
        <family val="2"/>
        <scheme val="minor"/>
      </rPr>
      <t xml:space="preserve">, and </t>
    </r>
    <r>
      <rPr>
        <i/>
        <sz val="11"/>
        <color rgb="FF000000"/>
        <rFont val="Calibri"/>
        <family val="2"/>
        <scheme val="minor"/>
      </rPr>
      <t>r(x)</t>
    </r>
    <r>
      <rPr>
        <sz val="11"/>
        <color rgb="FF000000"/>
        <rFont val="Calibri"/>
        <family val="2"/>
        <scheme val="minor"/>
      </rPr>
      <t xml:space="preserve"> are polynomials with the degree of </t>
    </r>
    <r>
      <rPr>
        <i/>
        <sz val="11"/>
        <color rgb="FF000000"/>
        <rFont val="Calibri"/>
        <family val="2"/>
        <scheme val="minor"/>
      </rPr>
      <t>r(x)</t>
    </r>
    <r>
      <rPr>
        <sz val="11"/>
        <color rgb="FF000000"/>
        <rFont val="Calibri"/>
        <family val="2"/>
        <scheme val="minor"/>
      </rPr>
      <t xml:space="preserve"> less than the degree of </t>
    </r>
    <r>
      <rPr>
        <i/>
        <sz val="11"/>
        <color rgb="FF000000"/>
        <rFont val="Calibri"/>
        <family val="2"/>
        <scheme val="minor"/>
      </rPr>
      <t>b(x)</t>
    </r>
    <r>
      <rPr>
        <sz val="11"/>
        <color rgb="FF000000"/>
        <rFont val="Calibri"/>
        <family val="2"/>
        <scheme val="minor"/>
      </rPr>
      <t>, using inspection, long division, or, for the more complicated examples, a computer algebra system.</t>
    </r>
  </si>
  <si>
    <t>HSA.APR.D.7</t>
  </si>
  <si>
    <t>(+) Understand that rational expressions form a system analogous to the rational numbers, closed under addition, subtraction, multiplication, and division by a nonzero rational expression; add, subtract, multiply, and divide rational expressions.</t>
  </si>
  <si>
    <t>M.HS.Q.AAPR.7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</si>
  <si>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rational expressions form a system analogous to the rational numbers, closed under addition, subtraction, multiplication, and division by a nonzero rational expression; add, subtract, multiply, and divide rational expressions.</t>
    </r>
  </si>
  <si>
    <t>HSA.CED.A.1</t>
  </si>
  <si>
    <t>Create equations and inequalities in one variable and use them to solve problems. Include equations arising from linear and quadratic functions, and simple rational and exponential functions.</t>
  </si>
  <si>
    <t>M.HS.R.ACED.1</t>
  </si>
  <si>
    <r>
      <rPr>
        <sz val="11"/>
        <color rgb="FF000000"/>
        <rFont val="Calibri"/>
        <family val="2"/>
        <scheme val="minor"/>
      </rPr>
      <t xml:space="preserve">Efficiently, flexibly, and accurately create equations and inequalities in one variable that model a situation, and use them to solve problems. Include equations arising from linear, quadratic, and exponential functions.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</si>
  <si>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HSA.CED.A.2</t>
  </si>
  <si>
    <t>Create equations in two or more variables to represent relationships between quantities; graph equations on coordinate axes with labels and scales.</t>
  </si>
  <si>
    <t>M.HS.R.ACED.2</t>
  </si>
  <si>
    <r>
      <rPr>
        <sz val="11"/>
        <color rgb="FF000000"/>
        <rFont val="Calibri"/>
        <family val="2"/>
        <scheme val="minor"/>
      </rPr>
      <t xml:space="preserve">Efficiently, flexibly, and accurately create linear, quadratic, exponential equations in two or more variables to represent relationships between quantities; graph equations on coordinate axes with labels and scales.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</si>
  <si>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HSA.CED.A.3</t>
  </si>
  <si>
    <t>Represent constraints by equations or inequalities, and by systems of equations and/or inequalities, and interpret solutions as viable or nonviable options in a modeling context. For example, represent inequalities describing nutritional and cost constraints on combinations of different foods.</t>
  </si>
  <si>
    <t>M.HS.Q.ACED.3</t>
  </si>
  <si>
    <r>
      <rPr>
        <sz val="11"/>
        <color rgb="FF000000"/>
        <rFont val="Calibri"/>
        <family val="2"/>
        <scheme val="minor"/>
      </rPr>
      <t xml:space="preserve">Represent constraints by equations or inequalities, and by systems of equations and/or inequalities, and interpret solutions as viable or nonviable options in a modeling context within linear, quadratic, and exponential equations.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</si>
  <si>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HSA.CED.A.4</t>
  </si>
  <si>
    <t>Rearrange formulas to highlight a quantity of interest, using the same reasoning as in solving equations. For example, rearrange Ohm's law V = IR to highlight resistance R.</t>
  </si>
  <si>
    <t>M.HS.Q.ACED.4</t>
  </si>
  <si>
    <r>
      <rPr>
        <sz val="11"/>
        <color rgb="FF000000"/>
        <rFont val="Calibri"/>
        <family val="2"/>
        <scheme val="minor"/>
      </rPr>
      <t xml:space="preserve">Efficiently, flexibly, and accurately rearrange formulas to highlight a quantity of interest, using the same reasoning as in solving equations within linear, quadratic, and exponential equations.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</si>
  <si>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HSA.REI.A.1</t>
  </si>
  <si>
    <t>Explain each step in solving a simple equation as following from the equality of numbers asserted at the previous step, starting from the assumption that the original equation has a solution. Construct a viable argument to justify a solution method.</t>
  </si>
  <si>
    <t>M.HS.R.AREI.1</t>
  </si>
  <si>
    <t>Given that an original equation has a solution, efficiently, flexibly, and accurately select and use strategies to solve the equation, explaining each step, and construct a viable argument to justify a solution method.</t>
  </si>
  <si>
    <t>HSA.REI.A.2</t>
  </si>
  <si>
    <t>Solve simple rational and radical equations in one variable, and give examples showing how extraneous solutions may arise.</t>
  </si>
  <si>
    <t>M.HS.R.AREI.2</t>
  </si>
  <si>
    <t>Solve rational and radical equations in one variable and give examples showing how extraneous solutions may arise.</t>
  </si>
  <si>
    <t>HSA.REI.B.3</t>
  </si>
  <si>
    <t>Solve linear equations and inequalities in one variable, including equations with coefficients represented by letters.</t>
  </si>
  <si>
    <t>M.HS.R.AREI.3</t>
  </si>
  <si>
    <t>Efficiently, flexibly, and accurately solve linear equations and inequalities in one variable, including equations with coefficients represented by letters.</t>
  </si>
  <si>
    <t>HSA.REI.B.4</t>
  </si>
  <si>
    <t>Solve quadratic equations in one variable.
a. Use the method of completing the square to transform any quadratic equation in x into an equation of the  form (x - p)² = q that has the same solutions. Derive the quadratic formula from this form.
b. Solve quadratic equations by inspection (e.g., for x² = 49), taking square roots, completing the square, the quadratic formula and factoring, as appropriate to the initial form of the equation. Recognize when the quadratic formula gives complex solutions and write them as a ± bi for real numbers a and b.</t>
  </si>
  <si>
    <t>M.HS.R.AREI.4</t>
  </si>
  <si>
    <r>
      <rPr>
        <sz val="11"/>
        <color rgb="FF000000"/>
        <rFont val="Aptos Narrow"/>
        <family val="2"/>
      </rPr>
      <t xml:space="preserve">Solve quadratic equations in one variable using a process of identifying solutions as appropriate to the initial form of the equation.
b. Solve by inspection (e.g., for </t>
    </r>
    <r>
      <rPr>
        <i/>
        <sz val="11"/>
        <color rgb="FF000000"/>
        <rFont val="Aptos Narrow"/>
        <family val="2"/>
      </rPr>
      <t>x²</t>
    </r>
    <r>
      <rPr>
        <sz val="11"/>
        <color rgb="FF000000"/>
        <rFont val="Aptos Narrow"/>
        <family val="2"/>
      </rPr>
      <t xml:space="preserve"> = 49), taking square roots, and factoring, as appropriate to the initial equation.
</t>
    </r>
    <r>
      <rPr>
        <b/>
        <sz val="11"/>
        <color rgb="FF000000"/>
        <rFont val="Aptos Narrow"/>
        <family val="2"/>
      </rPr>
      <t xml:space="preserve">Additional for 3rd credit high school mathematics:
</t>
    </r>
    <r>
      <rPr>
        <sz val="11"/>
        <color rgb="FF000000"/>
        <rFont val="Aptos Narrow"/>
        <family val="2"/>
      </rPr>
      <t xml:space="preserve">a. Use the method of completing the square to transform any quadratic equation in </t>
    </r>
    <r>
      <rPr>
        <i/>
        <sz val="11"/>
        <color rgb="FF000000"/>
        <rFont val="Aptos Narrow"/>
        <family val="2"/>
      </rPr>
      <t>x</t>
    </r>
    <r>
      <rPr>
        <sz val="11"/>
        <color rgb="FF000000"/>
        <rFont val="Aptos Narrow"/>
        <family val="2"/>
      </rPr>
      <t xml:space="preserve"> into an equation of the  form </t>
    </r>
    <r>
      <rPr>
        <i/>
        <sz val="11"/>
        <color rgb="FF000000"/>
        <rFont val="Aptos Narrow"/>
        <family val="2"/>
      </rPr>
      <t>(x - p)² = q</t>
    </r>
    <r>
      <rPr>
        <sz val="11"/>
        <color rgb="FF000000"/>
        <rFont val="Aptos Narrow"/>
        <family val="2"/>
      </rPr>
      <t xml:space="preserve"> that has the same solutions. Derive the quadratic formula from this form.
b. Solve quadratic equations by inspection (e.g., for </t>
    </r>
    <r>
      <rPr>
        <i/>
        <sz val="11"/>
        <color rgb="FF000000"/>
        <rFont val="Aptos Narrow"/>
        <family val="2"/>
      </rPr>
      <t>x²</t>
    </r>
    <r>
      <rPr>
        <sz val="11"/>
        <color rgb="FF000000"/>
        <rFont val="Aptos Narrow"/>
        <family val="2"/>
      </rPr>
      <t xml:space="preserve"> = 49), taking square roots, completing the square, the quadratic formula and factoring, as appropriate. Recognize when the quadratic formula gives complex solutions and write them as </t>
    </r>
    <r>
      <rPr>
        <i/>
        <sz val="11"/>
        <color rgb="FF000000"/>
        <rFont val="Aptos Narrow"/>
        <family val="2"/>
      </rPr>
      <t>a ± bi</t>
    </r>
    <r>
      <rPr>
        <sz val="11"/>
        <color rgb="FF000000"/>
        <rFont val="Aptos Narrow"/>
        <family val="2"/>
      </rPr>
      <t xml:space="preserve"> for real numbers </t>
    </r>
    <r>
      <rPr>
        <i/>
        <sz val="11"/>
        <color rgb="FF000000"/>
        <rFont val="Aptos Narrow"/>
        <family val="2"/>
      </rPr>
      <t>a</t>
    </r>
    <r>
      <rPr>
        <sz val="11"/>
        <color rgb="FF000000"/>
        <rFont val="Aptos Narrow"/>
        <family val="2"/>
      </rPr>
      <t xml:space="preserve"> and </t>
    </r>
    <r>
      <rPr>
        <i/>
        <sz val="11"/>
        <color rgb="FF000000"/>
        <rFont val="Aptos Narrow"/>
        <family val="2"/>
      </rPr>
      <t>b</t>
    </r>
    <r>
      <rPr>
        <sz val="11"/>
        <color rgb="FF000000"/>
        <rFont val="Aptos Narrow"/>
        <family val="2"/>
      </rPr>
      <t>.</t>
    </r>
  </si>
  <si>
    <t>HSA.REI.C.5</t>
  </si>
  <si>
    <t>Prove that, given a system of two equations in two variables, replacing one equation by the sum of that equation and a multiple of the other produces a system with the same solutions.</t>
  </si>
  <si>
    <t>M.HS.R.AREI.5</t>
  </si>
  <si>
    <t>Efficiently, flexibly, and accurately demonstrate that systems of two equations in two variables maintain the same solution set when one equation is replaced by the sum of that equation and a multiple of the other equation.</t>
  </si>
  <si>
    <t>HSA.REI.C.6</t>
  </si>
  <si>
    <t>Solve systems of linear equations exactly and approximately (e.g., with graphs), focusing on pairs of linear equations in two variables.</t>
  </si>
  <si>
    <t>M.HS.R.AREI.6</t>
  </si>
  <si>
    <t>Efficiently, flexibly, and accurately solve systems of linear equations exactly and approximately (e.g., with graphs), focusing on pairs of linear equations in two variables.</t>
  </si>
  <si>
    <t>HSA.REI.C.7</t>
  </si>
  <si>
    <t>Solve a simple system consisting of a linear equation and a quadratic equation in two variables algebraically and graphically. For example, find the points of intersection between the line y = -3x and the circle x2 + y2 = 3.</t>
  </si>
  <si>
    <t>M.HS.R.AREI.7</t>
  </si>
  <si>
    <t>Efficiently, flexibly, and accurately solve a simple system consisting of a linear equation and a quadratic equation in two variables algebraically and graphically.</t>
  </si>
  <si>
    <t>HSA.REI.C.8</t>
  </si>
  <si>
    <t>(+) Represent a system of linear equations as a single matrix equation in a vector variable.</t>
  </si>
  <si>
    <t>M.HS.Q.AREI.8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</si>
  <si>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Represent a system of linear equations as a single matrix equation in a vector variable.</t>
    </r>
  </si>
  <si>
    <t>HSA.REI.C.9</t>
  </si>
  <si>
    <t>(+) Find the inverse of a matrix if it exists and use it to solve systems of linear equations (using technology for matrices of dimension 3 x  3 or greater).</t>
  </si>
  <si>
    <t>M.HS.Q.AREI.9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</si>
  <si>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Find the inverse of a matrix if it exists and use it to solve systems of linear equations (using technology for matrices of dimension 3 x  3 or greater).</t>
    </r>
  </si>
  <si>
    <t>HSA.REI.D.10</t>
  </si>
  <si>
    <t>Understand that the graph of an equation in two variables is the set of all its solutions plotted in the coordinate plane, often forming a curve (which could be a line).</t>
  </si>
  <si>
    <t>M.HS.SR.AREI.10</t>
  </si>
  <si>
    <t>HSA.REI.D.11</t>
  </si>
  <si>
    <t>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polynomial, rational, absolute value, exponential, and logarithmic functions.*</t>
  </si>
  <si>
    <t>M.HS.SR.AREI.11</t>
  </si>
  <si>
    <r>
      <rPr>
        <sz val="11"/>
        <color rgb="FF000000"/>
        <rFont val="Aptos Narrow"/>
        <family val="2"/>
      </rPr>
      <t xml:space="preserve">Using a variety of strategies explain why the x-coordinates of the points where the graphs of the equations </t>
    </r>
    <r>
      <rPr>
        <i/>
        <sz val="11"/>
        <color rgb="FF000000"/>
        <rFont val="Aptos Narrow"/>
        <family val="2"/>
      </rPr>
      <t>y = f(x)</t>
    </r>
    <r>
      <rPr>
        <sz val="11"/>
        <color rgb="FF000000"/>
        <rFont val="Aptos Narrow"/>
        <family val="2"/>
      </rPr>
      <t xml:space="preserve"> and </t>
    </r>
    <r>
      <rPr>
        <i/>
        <sz val="11"/>
        <color rgb="FF000000"/>
        <rFont val="Aptos Narrow"/>
        <family val="2"/>
      </rPr>
      <t>y = g(x)</t>
    </r>
    <r>
      <rPr>
        <sz val="11"/>
        <color rgb="FF000000"/>
        <rFont val="Aptos Narrow"/>
        <family val="2"/>
      </rPr>
      <t xml:space="preserve"> intersect are the solutions of the equation </t>
    </r>
    <r>
      <rPr>
        <i/>
        <sz val="11"/>
        <color rgb="FF000000"/>
        <rFont val="Aptos Narrow"/>
        <family val="2"/>
      </rPr>
      <t>f(x) = g(x)</t>
    </r>
    <r>
      <rPr>
        <sz val="11"/>
        <color rgb="FF000000"/>
        <rFont val="Aptos Narrow"/>
        <family val="2"/>
      </rPr>
      <t xml:space="preserve">; find the solutions approximately, e.g., using technology to graph the functions, make tables of values, or find successive approximations. Include cases where </t>
    </r>
    <r>
      <rPr>
        <i/>
        <sz val="11"/>
        <color rgb="FF000000"/>
        <rFont val="Aptos Narrow"/>
        <family val="2"/>
      </rPr>
      <t>f(x)</t>
    </r>
    <r>
      <rPr>
        <sz val="11"/>
        <color rgb="FF000000"/>
        <rFont val="Aptos Narrow"/>
        <family val="2"/>
      </rPr>
      <t xml:space="preserve"> and/or </t>
    </r>
    <r>
      <rPr>
        <i/>
        <sz val="11"/>
        <color rgb="FF000000"/>
        <rFont val="Aptos Narrow"/>
        <family val="2"/>
      </rPr>
      <t>g(x)</t>
    </r>
    <r>
      <rPr>
        <sz val="11"/>
        <color rgb="FF000000"/>
        <rFont val="Aptos Narrow"/>
        <family val="2"/>
      </rPr>
      <t xml:space="preserve"> are linear, exponential, and quadratic.
</t>
    </r>
    <r>
      <rPr>
        <b/>
        <sz val="11"/>
        <color rgb="FF000000"/>
        <rFont val="Aptos Narrow"/>
        <family val="2"/>
      </rPr>
      <t xml:space="preserve">Additional for 3rd credit high school mathematics:
</t>
    </r>
    <r>
      <rPr>
        <sz val="11"/>
        <color rgb="FF000000"/>
        <rFont val="Aptos Narrow"/>
        <family val="2"/>
      </rPr>
      <t>Include additional families of functions: polynomial, rational, absolute value, and logarithmic.</t>
    </r>
  </si>
  <si>
    <t>HSA.REI.D.12</t>
  </si>
  <si>
    <t>Graph the solutions to a linear inequality in two variables as a half-plane (excluding the boundary in the case of a strict inequality), and graph the solution set to a system of linear inequalities in two variables as the intersection of the corresponding half-planes.</t>
  </si>
  <si>
    <t>M.HS.SR.AREI.12</t>
  </si>
  <si>
    <t>HSF.IF.A.1</t>
  </si>
  <si>
    <t>Understand that a function from one set (called the domain) to another set (called the range) assigns to each element of the domain exactly one element of the range. If f is a function and x is an element of its domain, then f(x) denotes the output of f corresponding to the input x. The graph of f is the graph of the equation y = f(x).</t>
  </si>
  <si>
    <t>M.HS.DA.FIF.1</t>
  </si>
  <si>
    <r>
      <rPr>
        <sz val="11"/>
        <color rgb="FF000000"/>
        <rFont val="Calibri"/>
        <family val="2"/>
        <scheme val="minor"/>
      </rPr>
      <t xml:space="preserve">Understand that a function has a domain (input, independent elements) and range (output, dependent elements), and assigns to each domain element exactly one range element. If </t>
    </r>
    <r>
      <rPr>
        <i/>
        <sz val="11"/>
        <color rgb="FF000000"/>
        <rFont val="Calibri"/>
        <family val="2"/>
        <scheme val="minor"/>
      </rPr>
      <t>f</t>
    </r>
    <r>
      <rPr>
        <sz val="11"/>
        <color rgb="FF000000"/>
        <rFont val="Calibri"/>
        <family val="2"/>
        <scheme val="minor"/>
      </rPr>
      <t xml:space="preserve"> is a function and </t>
    </r>
    <r>
      <rPr>
        <i/>
        <sz val="11"/>
        <color rgb="FF000000"/>
        <rFont val="Calibri"/>
        <family val="2"/>
        <scheme val="minor"/>
      </rPr>
      <t>x</t>
    </r>
    <r>
      <rPr>
        <sz val="11"/>
        <color rgb="FF000000"/>
        <rFont val="Calibri"/>
        <family val="2"/>
        <scheme val="minor"/>
      </rPr>
      <t xml:space="preserve"> is a value of its domain, then the output of </t>
    </r>
    <r>
      <rPr>
        <i/>
        <sz val="11"/>
        <color rgb="FF000000"/>
        <rFont val="Calibri"/>
        <family val="2"/>
        <scheme val="minor"/>
      </rPr>
      <t>f</t>
    </r>
    <r>
      <rPr>
        <sz val="11"/>
        <color rgb="FF000000"/>
        <rFont val="Calibri"/>
        <family val="2"/>
        <scheme val="minor"/>
      </rPr>
      <t xml:space="preserve"> corresponds to the input </t>
    </r>
    <r>
      <rPr>
        <i/>
        <sz val="11"/>
        <color rgb="FF000000"/>
        <rFont val="Calibri"/>
        <family val="2"/>
        <scheme val="minor"/>
      </rPr>
      <t>x</t>
    </r>
    <r>
      <rPr>
        <sz val="11"/>
        <color rgb="FF000000"/>
        <rFont val="Calibri"/>
        <family val="2"/>
        <scheme val="minor"/>
      </rPr>
      <t xml:space="preserve">. The graph of </t>
    </r>
    <r>
      <rPr>
        <i/>
        <sz val="11"/>
        <color rgb="FF000000"/>
        <rFont val="Calibri"/>
        <family val="2"/>
        <scheme val="minor"/>
      </rPr>
      <t>f</t>
    </r>
    <r>
      <rPr>
        <sz val="11"/>
        <color rgb="FF000000"/>
        <rFont val="Calibri"/>
        <family val="2"/>
        <scheme val="minor"/>
      </rPr>
      <t xml:space="preserve"> is the graph of the equation </t>
    </r>
    <r>
      <rPr>
        <i/>
        <sz val="11"/>
        <color rgb="FF000000"/>
        <rFont val="Calibri"/>
        <family val="2"/>
        <scheme val="minor"/>
      </rPr>
      <t>y=f(x).</t>
    </r>
  </si>
  <si>
    <t>HSF.IF.A.2</t>
  </si>
  <si>
    <t>Use function notation, evaluate functions for inputs in their domains, and interpret statements that use function notation in terms of a context.</t>
  </si>
  <si>
    <t>M.HS.DA.FIF.2</t>
  </si>
  <si>
    <t>HSF.IF.A.3</t>
  </si>
  <si>
    <t>Recognize that sequences are functions, sometimes defined recursively, whose domain is a subset of the integers. For example, the Fibonacci sequence is defined recursively by f(0) = f(1) = 1, f(n+1) = f(n) + f(n-1) for n ≥ 1.</t>
  </si>
  <si>
    <t>M.HS.Q.FIF.3</t>
  </si>
  <si>
    <t>Recognize that sequences are functions, sometimes defined recursively, whose domain is a subset of the integers.</t>
  </si>
  <si>
    <t>HSF.IF.B.4</t>
  </si>
  <si>
    <t>For a function that models a relationship between two quantities, interpret key features of graphs and tables in terms of the quantities, and sketch graphs showing key features given a verbal description of the relationship. Key features include: intercepts; intervals where the function is increasing, decreasing, positive, or negative; relative maximums and minimums; symmetries; end behavior; and periodicity.*</t>
  </si>
  <si>
    <t>M.HS.R.FIF.4</t>
  </si>
  <si>
    <r>
      <rPr>
        <sz val="11"/>
        <color rgb="FF000000"/>
        <rFont val="Aptos Narrow"/>
        <family val="2"/>
      </rPr>
      <t xml:space="preserve">For a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symmetries.Functions could be linear, exponential, or quadratic.
</t>
    </r>
    <r>
      <rPr>
        <b/>
        <sz val="11"/>
        <color rgb="FF000000"/>
        <rFont val="Aptos Narrow"/>
        <family val="2"/>
      </rPr>
      <t xml:space="preserve">Additional for 3rd credit high school mathematics:
</t>
    </r>
    <r>
      <rPr>
        <sz val="11"/>
        <color rgb="FF000000"/>
        <rFont val="Aptos Narrow"/>
        <family val="2"/>
      </rPr>
      <t>May include any families of functions, and relative maximums and minimums, end behavior, and periodicity.</t>
    </r>
  </si>
  <si>
    <t>HSF.IF.B.5</t>
  </si>
  <si>
    <t>Relate the domain of a function to its graph and, where applicable, to the quantitative relationship it describes. For example, if the function h(n) gives the number of person-hours it takes to assemble n engines in a factory, then the positive integers would be an appropriate domain for the function.*</t>
  </si>
  <si>
    <t>M.HS.R.FIF.5</t>
  </si>
  <si>
    <r>
      <rPr>
        <sz val="11"/>
        <color rgb="FF000000"/>
        <rFont val="Calibri"/>
        <family val="2"/>
        <scheme val="minor"/>
      </rPr>
      <t xml:space="preserve">Relate the domain of a function to its graph and, where applicable, to the quantitative relationship it describes in context. Functions could be linear, exponential, or quadratic relationships.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</si>
  <si>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HSF.IF.B.6</t>
  </si>
  <si>
    <t>Calculate and interpret the average rate of change of a function (presented symbolically or as a table) over a specified interval. Estimate the rate of change from a graph.*</t>
  </si>
  <si>
    <t>M.HS.R.FIF.6</t>
  </si>
  <si>
    <r>
      <rPr>
        <sz val="11"/>
        <color rgb="FF000000"/>
        <rFont val="Calibri"/>
        <family val="2"/>
        <scheme val="minor"/>
      </rPr>
      <t xml:space="preserve">Calculate and interpret the average rate of change of a function (represented symbolically or as a table) over a specified interval. Estimate the rate of change from a graph.
</t>
    </r>
    <r>
      <rPr>
        <b/>
        <sz val="11"/>
        <color rgb="FF000000"/>
        <rFont val="Calibri"/>
        <family val="2"/>
        <scheme val="minor"/>
      </rPr>
      <t xml:space="preserve">Additional for 3rd credit high school mathematics:
</t>
    </r>
    <r>
      <rPr>
        <sz val="11"/>
        <color rgb="FF000000"/>
        <rFont val="Calibri"/>
        <family val="2"/>
        <scheme val="minor"/>
      </rPr>
      <t xml:space="preserve">Calculate and interpret the average rate of change of a non-linear function (represented symbolically or as a table) over a specified interval. Estimate the rate of change from a graph.
</t>
    </r>
  </si>
  <si>
    <t>HSF.IF.C.7</t>
  </si>
  <si>
    <t>Graph functions expressed symbolically and show key features of the graph, by hand in simple cases and using technology for more complicated cases.*
a. Graph linear and quadratic functions and show intercepts, maxima, and minima.
b. Graph square root, cube root, and piecewise-defined functions, including step functions and absolute value functions.
c. Graph polynomial functions, identifying zeros when suitable factorizations are available, and showing end behavior.
d. (+) Graph rational functions, identifying zeros and asymptotes when suitable factorizations are available, and showing end behavior.
e. Graph exponential and logarithmic functions, showing intercepts and end behavior, and trigonometric functions, showing period, midline, and amplitude.</t>
  </si>
  <si>
    <t>M.HS.Q.FIF.7</t>
  </si>
  <si>
    <r>
      <rPr>
        <sz val="11"/>
        <color rgb="FF000000"/>
        <rFont val="Aptos Narrow"/>
        <family val="2"/>
      </rPr>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r>
    <r>
      <rPr>
        <b/>
        <sz val="11"/>
        <color rgb="FF000000"/>
        <rFont val="Aptos Narrow"/>
        <family val="2"/>
      </rPr>
      <t xml:space="preserve">Additional for 3rd credit high school mathematics:
</t>
    </r>
    <r>
      <rPr>
        <sz val="11"/>
        <color rgb="FF000000"/>
        <rFont val="Aptos Narrow"/>
        <family val="2"/>
      </rPr>
      <t xml:space="preserve">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r>
    <r>
      <rPr>
        <b/>
        <sz val="11"/>
        <color rgb="FF000000"/>
        <rFont val="Aptos Narrow"/>
        <family val="2"/>
      </rPr>
      <t xml:space="preserve">Plus standards are addressed in credits 3 and 4 mathematics in courses aligned with a student's High School and Beyond Plan
</t>
    </r>
    <r>
      <rPr>
        <sz val="11"/>
        <color rgb="FF000000"/>
        <rFont val="Aptos Narrow"/>
        <family val="2"/>
      </rPr>
      <t>d. (+) Graph rational functions, identifying zeros and asymptotes when suitable factorizations are available, and showing end behavior.</t>
    </r>
  </si>
  <si>
    <t>HSF.IF.C.8</t>
  </si>
  <si>
    <t>Write a function defined by an expression in different but equivalent forms to reveal and explain different properties of the function.
a.  Use the process of factoring and completing the square in a quadratic function to show zeros, extreme values, and symmetry of the graph, and interpret these in terms of a context.
b. Use the properties of exponents to interpret expressions for exponential functions. For example, identify percent rate of change in functions such as y = (1.02)^t, y = (0.97)^t, y = (1.01)12^t, y = (1.2)^t/10, and classify them as representing exponential growth or decay</t>
  </si>
  <si>
    <t>M.HS.Q.FIF.8</t>
  </si>
  <si>
    <r>
      <rPr>
        <sz val="11"/>
        <color rgb="FF000000"/>
        <rFont val="Aptos Narrow"/>
        <family val="2"/>
      </rPr>
      <t xml:space="preserve">Efficiently, flexibly, and accurately, write a function defined by an expression in different but equivalent forms to reveal and explain different properties of the function.
a.  Factor quadratic functions to verify and explain various properties on graphs, such as zeros and symmetry in terms of a context.
b. Use properties of exponents to interpret expressions for exponential functions. 
</t>
    </r>
    <r>
      <rPr>
        <b/>
        <sz val="11"/>
        <color rgb="FF000000"/>
        <rFont val="Aptos Narrow"/>
        <family val="2"/>
      </rPr>
      <t xml:space="preserve">For 3rd credit high school mathematics:
</t>
    </r>
    <r>
      <rPr>
        <sz val="11"/>
        <color rgb="FF000000"/>
        <rFont val="Aptos Narrow"/>
        <family val="2"/>
      </rPr>
      <t xml:space="preserve">a. Factor quadratic functions and completing the square to show zeros, extreme values and symmetry in terms of a context.
b. Use properties of exponents to interpret expressions for exponential functions, including non-integer constants for time when applicable in contexts of exponential growth or decay. </t>
    </r>
  </si>
  <si>
    <t>HSF.IF.C.9</t>
  </si>
  <si>
    <t>Compare properties of two functions each represented in a different way (algebraically, graphically, numerically in tables, or by verbal descriptions). For example, given a graph of one quadratic function and an algebraic expression for another, say which has the larger maximum.</t>
  </si>
  <si>
    <t>M.HS.Q.FIF.9</t>
  </si>
  <si>
    <r>
      <rPr>
        <sz val="11"/>
        <color rgb="FF000000"/>
        <rFont val="Aptos Narrow"/>
        <family val="2"/>
      </rPr>
      <t xml:space="preserve">Compare properties of two functions each represented in a different way (algebraically, graphically, numerically in tables, or by verbal descriptions). Functions could be linear, exponential, or quadratic.
</t>
    </r>
    <r>
      <rPr>
        <b/>
        <sz val="11"/>
        <color rgb="FF000000"/>
        <rFont val="Aptos Narrow"/>
        <family val="2"/>
      </rPr>
      <t xml:space="preserve">Additional for 3rd credit high school mathematics:
</t>
    </r>
    <r>
      <rPr>
        <sz val="11"/>
        <color rgb="FF000000"/>
        <rFont val="Aptos Narrow"/>
        <family val="2"/>
      </rPr>
      <t>May include any families of functions.</t>
    </r>
  </si>
  <si>
    <t>HSF.BF.A.1</t>
  </si>
  <si>
    <t>Write a function that describes a relationship between two quantities.*
a. Determine an explicit expression, a recursive process, or steps for calculation from a context.
b. Combine standard function types using arithmetic operations. For example, build a function that models the temperature of a cooling body by adding a constant function to a decaying exponential, and relate these functions to the model.
c. (+) Compose functions. For example, if T(y) is the temperature in the atmosphere as a function of height, and h(t) is the height of a weather balloon as a function of time, then T(h(t)) is the temperature at the location of the weather balloon as a function of time.</t>
  </si>
  <si>
    <t>M.HS.Q.FBF.1</t>
  </si>
  <si>
    <r>
      <rPr>
        <sz val="11"/>
        <color rgb="FF000000"/>
        <rFont val="Calibri"/>
        <family val="2"/>
        <scheme val="minor"/>
      </rPr>
      <t xml:space="preserve">Efficiently, flexibly, and accurately write a function that describes a relationship between two quantities, including linear and exponential relationships, and arithmetic and geometric sequences in context.
a. Determine an explicit expression, a recursive process, or steps for calculation from a context.
b.  Combine standard function types using arithmetic operations.
</t>
    </r>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c. (+) Compose functions.</t>
    </r>
  </si>
  <si>
    <t>HSF.BF.A.2</t>
  </si>
  <si>
    <t>Write arithmetic and geometric sequences both recursively and with an explicit formula, use them to model situations, and translate between the two forms.*</t>
  </si>
  <si>
    <t>M.HS.Q.FBF.2</t>
  </si>
  <si>
    <t>Write arithmetic and geometric sequences both recursively and with an explicit formula, use them to model linear and exponential situations, and translate between the two forms.</t>
  </si>
  <si>
    <t>HSF.BF.B.3</t>
  </si>
  <si>
    <t>Identify the effect on the graph of replacing f(x) by f(x) + k, k f(x), f(kx), and f(x + k) for specific values of k (both positive and negative); find the value of k given the graphs. Experiment with cases and illustrate an explanation of the effects on the graph using technology. Include recognizing even and odd functions from their graphs and algebraic expressions for them.</t>
  </si>
  <si>
    <t>M.HS.Q.FBF.3</t>
  </si>
  <si>
    <r>
      <rPr>
        <sz val="11"/>
        <color rgb="FF000000"/>
        <rFont val="Calibri"/>
        <family val="2"/>
        <scheme val="minor"/>
      </rPr>
      <t xml:space="preserve">Identify the effect on the graph of replacing </t>
    </r>
    <r>
      <rPr>
        <i/>
        <sz val="11"/>
        <color rgb="FF000000"/>
        <rFont val="Calibri"/>
        <family val="2"/>
        <scheme val="minor"/>
      </rPr>
      <t>f(x)</t>
    </r>
    <r>
      <rPr>
        <sz val="11"/>
        <color rgb="FF000000"/>
        <rFont val="Calibri"/>
        <family val="2"/>
        <scheme val="minor"/>
      </rPr>
      <t xml:space="preserve"> by </t>
    </r>
    <r>
      <rPr>
        <i/>
        <sz val="11"/>
        <color rgb="FF000000"/>
        <rFont val="Calibri"/>
        <family val="2"/>
        <scheme val="minor"/>
      </rPr>
      <t>f(x) + k, k f(x), f(kx)</t>
    </r>
    <r>
      <rPr>
        <sz val="11"/>
        <color rgb="FF000000"/>
        <rFont val="Calibri"/>
        <family val="2"/>
        <scheme val="minor"/>
      </rPr>
      <t xml:space="preserve">, and </t>
    </r>
    <r>
      <rPr>
        <i/>
        <sz val="11"/>
        <color rgb="FF000000"/>
        <rFont val="Calibri"/>
        <family val="2"/>
        <scheme val="minor"/>
      </rPr>
      <t>f(x + k)</t>
    </r>
    <r>
      <rPr>
        <sz val="11"/>
        <color rgb="FF000000"/>
        <rFont val="Calibri"/>
        <family val="2"/>
        <scheme val="minor"/>
      </rPr>
      <t xml:space="preserve"> for specific values of </t>
    </r>
    <r>
      <rPr>
        <i/>
        <sz val="11"/>
        <color rgb="FF000000"/>
        <rFont val="Calibri"/>
        <family val="2"/>
        <scheme val="minor"/>
      </rPr>
      <t>k</t>
    </r>
    <r>
      <rPr>
        <sz val="11"/>
        <color rgb="FF000000"/>
        <rFont val="Calibri"/>
        <family val="2"/>
        <scheme val="minor"/>
      </rPr>
      <t xml:space="preserve"> (both positive and negative); find the value of </t>
    </r>
    <r>
      <rPr>
        <i/>
        <sz val="11"/>
        <color rgb="FF000000"/>
        <rFont val="Calibri"/>
        <family val="2"/>
        <scheme val="minor"/>
      </rPr>
      <t>k</t>
    </r>
    <r>
      <rPr>
        <sz val="11"/>
        <color rgb="FF000000"/>
        <rFont val="Calibri"/>
        <family val="2"/>
        <scheme val="minor"/>
      </rPr>
      <t xml:space="preserve"> given the graphs. Using a variety of strategies, experiment with cases and illustrate an explanation of the effects on the graph using technology, within linear, exponential, and quadratic functions.
</t>
    </r>
    <r>
      <rPr>
        <b/>
        <sz val="11"/>
        <color rgb="FF000000"/>
        <rFont val="Calibri"/>
        <family val="2"/>
        <scheme val="minor"/>
      </rPr>
      <t xml:space="preserve">Additional for 3rd credit high school mathematics:
</t>
    </r>
    <r>
      <rPr>
        <sz val="11"/>
        <color rgb="FF000000"/>
        <rFont val="Calibri"/>
        <family val="2"/>
        <scheme val="minor"/>
      </rPr>
      <t>May include any families of functions.</t>
    </r>
  </si>
  <si>
    <t>HSF.BF.B.4</t>
  </si>
  <si>
    <t>Find inverse functions.
a. Solve an equation of the form f(x) = c for a simple function f that has an inverse and write an expression for the inverse. For example, f(x) = 2 x 3 or f(x) = (x+1)/(x-1) for x ? 1.
b. (+) Verify by composition that one function is the inverse of another.
c. (+) Read values of an inverse function from a graph or a table, given that the function has an inverse.
d. (+) Produce an invertible function from a non-invertible function by restricting the domain.</t>
  </si>
  <si>
    <t>M.HS.R.FBF.4</t>
  </si>
  <si>
    <r>
      <rPr>
        <sz val="11"/>
        <color rgb="FF000000"/>
        <rFont val="Calibri"/>
        <family val="2"/>
        <scheme val="minor"/>
      </rPr>
      <t xml:space="preserve">Find inverse functions through focus on relationships between inputs and outputs.
a. Solve an equation of the form </t>
    </r>
    <r>
      <rPr>
        <i/>
        <sz val="11"/>
        <color rgb="FF000000"/>
        <rFont val="Calibri"/>
        <family val="2"/>
        <scheme val="minor"/>
      </rPr>
      <t>f(x) = c</t>
    </r>
    <r>
      <rPr>
        <sz val="11"/>
        <color rgb="FF000000"/>
        <rFont val="Calibri"/>
        <family val="2"/>
        <scheme val="minor"/>
      </rPr>
      <t xml:space="preserve"> that has an inverse and write an equation for the inverse.
</t>
    </r>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b. (+) Verify by composition that one function is the inverse of another.
c. (+) Read values of an inverse function from a graph or a table, given that the function has an inverse.
d. (+) Produce an invertible function from a non-invertible function by restricting the domain.</t>
    </r>
  </si>
  <si>
    <t>HSF.BF.B.5</t>
  </si>
  <si>
    <t>(+) Understand the inverse relationship between exponents and logarithms and use this relationship to solve problems involving logarithms and exponents.</t>
  </si>
  <si>
    <t>M.HS.R.FBF.5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</si>
  <si>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the inverse relationship between exponents and logarithms and use this relationship to solve problems involving logarithms and exponents.</t>
    </r>
  </si>
  <si>
    <t>HSF.LE.A.1</t>
  </si>
  <si>
    <t>Distinguish between situations that can be modeled with linear functions and with exponential functions.
a. Prove that linear functions grow by equal differences over equal intervals, and that exponential functions grow by equal factors over equal intervals.
b. Recognize situations in which one quantity changes at a constant rate per unit interval relative to another.
c. Recognize situations in which a quantity grows or decays by a constant percent rate per unit interval relative to another.</t>
  </si>
  <si>
    <t>M.HS.R.FLE.1</t>
  </si>
  <si>
    <t>Distinguish between situations that can be modeled with linear functions and with exponential functions in terms of context, including:
a. Linear functions grow with equal differences over equal intervals and with exponential functions grow with equal factors over equal intervals.
b. Recognizing constant rates per unit interval relative to another.
c. Recognize contexts of growth or decay by a constant percent rate per unit interval relative to another.</t>
  </si>
  <si>
    <t>HSF.LE.A.2</t>
  </si>
  <si>
    <t>Construct linear and exponential functions, including arithmetic and geometric sequences, given a graph, a description of a relationship, or two input-output pairs (include reading these from a table).</t>
  </si>
  <si>
    <t>M.HS.R.FLE.2</t>
  </si>
  <si>
    <t>Efficiently, flexibly, and accurately construct linear and exponential functions given a graph, a description of a relationship, or two input-output pairs (including reading these from a table).</t>
  </si>
  <si>
    <t>HSF.LE.A.3</t>
  </si>
  <si>
    <t>Observe using graphs and tables that a quantity increasing exponentially eventually exceeds a quantity increasing linearly, quadratically, or (more generally) as a polynomial function.</t>
  </si>
  <si>
    <t>M.HS.R.FLE.3</t>
  </si>
  <si>
    <r>
      <rPr>
        <sz val="11"/>
        <color rgb="FF000000"/>
        <rFont val="Calibri"/>
        <family val="2"/>
        <scheme val="minor"/>
      </rPr>
      <t xml:space="preserve">Observe using graphs and tables that a quantity increasing exponentially eventually exceeds a quantity increasing linearly and quadratically.
</t>
    </r>
    <r>
      <rPr>
        <b/>
        <sz val="11"/>
        <color rgb="FF000000"/>
        <rFont val="Calibri"/>
        <family val="2"/>
        <scheme val="minor"/>
      </rPr>
      <t xml:space="preserve">Additional for 3rd credit high school mathematics:
</t>
    </r>
    <r>
      <rPr>
        <sz val="11"/>
        <color rgb="FF000000"/>
        <rFont val="Calibri"/>
        <family val="2"/>
        <scheme val="minor"/>
      </rPr>
      <t>Include polynomial functions.</t>
    </r>
  </si>
  <si>
    <t>HSF.LE.A.4</t>
  </si>
  <si>
    <t>For exponential models, express as a logarithm the solution to abct = d where a, c, and d are numbers and the base b is 2, 10, or e; evaluate the logarithm using technology.</t>
  </si>
  <si>
    <t>M.HS.R.FLE.4</t>
  </si>
  <si>
    <r>
      <t>For exponential models, express as a logarithm the solution to</t>
    </r>
    <r>
      <rPr>
        <i/>
        <sz val="11"/>
        <color rgb="FF000000"/>
        <rFont val="Calibri"/>
        <family val="2"/>
        <scheme val="minor"/>
      </rPr>
      <t xml:space="preserve"> ab</t>
    </r>
    <r>
      <rPr>
        <i/>
        <vertAlign val="superscript"/>
        <sz val="11"/>
        <color rgb="FF000000"/>
        <rFont val="Calibri"/>
        <family val="2"/>
        <scheme val="minor"/>
      </rPr>
      <t>ct</t>
    </r>
    <r>
      <rPr>
        <i/>
        <sz val="11"/>
        <color rgb="FF000000"/>
        <rFont val="Calibri"/>
        <family val="2"/>
        <scheme val="minor"/>
      </rPr>
      <t xml:space="preserve"> = d </t>
    </r>
    <r>
      <rPr>
        <sz val="11"/>
        <color rgb="FF000000"/>
        <rFont val="Calibri"/>
        <family val="2"/>
        <scheme val="minor"/>
      </rPr>
      <t xml:space="preserve"> where </t>
    </r>
    <r>
      <rPr>
        <i/>
        <sz val="11"/>
        <color rgb="FF000000"/>
        <rFont val="Calibri"/>
        <family val="2"/>
        <scheme val="minor"/>
      </rPr>
      <t>a</t>
    </r>
    <r>
      <rPr>
        <sz val="11"/>
        <color rgb="FF000000"/>
        <rFont val="Calibri"/>
        <family val="2"/>
        <scheme val="minor"/>
      </rPr>
      <t xml:space="preserve">, </t>
    </r>
    <r>
      <rPr>
        <i/>
        <sz val="11"/>
        <color rgb="FF000000"/>
        <rFont val="Calibri"/>
        <family val="2"/>
        <scheme val="minor"/>
      </rPr>
      <t>c</t>
    </r>
    <r>
      <rPr>
        <sz val="11"/>
        <color rgb="FF000000"/>
        <rFont val="Calibri"/>
        <family val="2"/>
        <scheme val="minor"/>
      </rPr>
      <t xml:space="preserve">, and </t>
    </r>
    <r>
      <rPr>
        <i/>
        <sz val="11"/>
        <color rgb="FF000000"/>
        <rFont val="Calibri"/>
        <family val="2"/>
        <scheme val="minor"/>
      </rPr>
      <t>d</t>
    </r>
    <r>
      <rPr>
        <sz val="11"/>
        <color rgb="FF000000"/>
        <rFont val="Calibri"/>
        <family val="2"/>
        <scheme val="minor"/>
      </rPr>
      <t xml:space="preserve"> are numbers and the base </t>
    </r>
    <r>
      <rPr>
        <i/>
        <sz val="11"/>
        <color rgb="FF000000"/>
        <rFont val="Calibri"/>
        <family val="2"/>
        <scheme val="minor"/>
      </rPr>
      <t>b</t>
    </r>
    <r>
      <rPr>
        <sz val="11"/>
        <color rgb="FF000000"/>
        <rFont val="Calibri"/>
        <family val="2"/>
        <scheme val="minor"/>
      </rPr>
      <t xml:space="preserve"> is 2, 10, or </t>
    </r>
    <r>
      <rPr>
        <i/>
        <sz val="11"/>
        <color rgb="FF000000"/>
        <rFont val="Calibri"/>
        <family val="2"/>
        <scheme val="minor"/>
      </rPr>
      <t>e</t>
    </r>
    <r>
      <rPr>
        <sz val="11"/>
        <color rgb="FF000000"/>
        <rFont val="Calibri"/>
        <family val="2"/>
        <scheme val="minor"/>
      </rPr>
      <t>; evaluate the logarithm using technology.</t>
    </r>
  </si>
  <si>
    <t>HSF.LE.B.5</t>
  </si>
  <si>
    <t>Interpret the parameters in a linear or exponential function in terms of a context.</t>
  </si>
  <si>
    <t>M.HS.R.FLE.5</t>
  </si>
  <si>
    <t>HSF.TF.A.1</t>
  </si>
  <si>
    <t>Understand radian measure of an angle as the length of the arc on the unit circle subtended by the angle.</t>
  </si>
  <si>
    <t>M.HS.SR.FTF.1</t>
  </si>
  <si>
    <t>HSF.TF.A.2</t>
  </si>
  <si>
    <t>Explain how the unit circle in the coordinate plane enables the extension of trigonometric functions to all real numbers, interpreted as radian measures of angles traversed counterclockwise around the unit circle.</t>
  </si>
  <si>
    <t>M.HS.SR.FTF.2</t>
  </si>
  <si>
    <t>HSF.TF.A.3</t>
  </si>
  <si>
    <t>(+) Use special triangles to determine geometrically the values of sine, cosine, tangent for π/3, π/4 and π/6,  and use the unit circle to express the values of sine, cosine, and tangent for π-x, π+x, and 2π-x in terms of their values for x, where x is any real number.</t>
  </si>
  <si>
    <t>M.HS.SR.FTF.3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</si>
  <si>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special triangles to determine geometrically the values of sine, cosine, tangent for</t>
    </r>
    <r>
      <rPr>
        <i/>
        <sz val="11"/>
        <color rgb="FF000000"/>
        <rFont val="Calibri"/>
        <family val="2"/>
        <scheme val="minor"/>
      </rPr>
      <t xml:space="preserve"> π/3, π/4</t>
    </r>
    <r>
      <rPr>
        <sz val="11"/>
        <color rgb="FF000000"/>
        <rFont val="Calibri"/>
        <family val="2"/>
        <scheme val="minor"/>
      </rPr>
      <t xml:space="preserve"> and </t>
    </r>
    <r>
      <rPr>
        <i/>
        <sz val="11"/>
        <color rgb="FF000000"/>
        <rFont val="Calibri"/>
        <family val="2"/>
        <scheme val="minor"/>
      </rPr>
      <t>π/6</t>
    </r>
    <r>
      <rPr>
        <sz val="11"/>
        <color rgb="FF000000"/>
        <rFont val="Calibri"/>
        <family val="2"/>
        <scheme val="minor"/>
      </rPr>
      <t xml:space="preserve">,  and use the unit circle to express the values of sine, cosine, and tangent for </t>
    </r>
    <r>
      <rPr>
        <i/>
        <sz val="11"/>
        <color rgb="FF000000"/>
        <rFont val="Calibri"/>
        <family val="2"/>
        <scheme val="minor"/>
      </rPr>
      <t>π-x, π+x</t>
    </r>
    <r>
      <rPr>
        <sz val="11"/>
        <color rgb="FF000000"/>
        <rFont val="Calibri"/>
        <family val="2"/>
        <scheme val="minor"/>
      </rPr>
      <t xml:space="preserve">, and </t>
    </r>
    <r>
      <rPr>
        <i/>
        <sz val="11"/>
        <color rgb="FF000000"/>
        <rFont val="Calibri"/>
        <family val="2"/>
        <scheme val="minor"/>
      </rPr>
      <t>2π-x</t>
    </r>
    <r>
      <rPr>
        <sz val="11"/>
        <color rgb="FF000000"/>
        <rFont val="Calibri"/>
        <family val="2"/>
        <scheme val="minor"/>
      </rPr>
      <t xml:space="preserve"> in terms of their values for </t>
    </r>
    <r>
      <rPr>
        <i/>
        <sz val="11"/>
        <color rgb="FF000000"/>
        <rFont val="Calibri"/>
        <family val="2"/>
        <scheme val="minor"/>
      </rPr>
      <t>x</t>
    </r>
    <r>
      <rPr>
        <sz val="11"/>
        <color rgb="FF000000"/>
        <rFont val="Calibri"/>
        <family val="2"/>
        <scheme val="minor"/>
      </rPr>
      <t xml:space="preserve">, where </t>
    </r>
    <r>
      <rPr>
        <i/>
        <sz val="11"/>
        <color rgb="FF000000"/>
        <rFont val="Calibri"/>
        <family val="2"/>
        <scheme val="minor"/>
      </rPr>
      <t>x</t>
    </r>
    <r>
      <rPr>
        <sz val="11"/>
        <color rgb="FF000000"/>
        <rFont val="Calibri"/>
        <family val="2"/>
        <scheme val="minor"/>
      </rPr>
      <t xml:space="preserve"> is any real number.</t>
    </r>
  </si>
  <si>
    <t>HSF.TF.A.4</t>
  </si>
  <si>
    <t>(+) Use the unit circle to explain symmetry (odd and even) and periodicity of trigonometric functions.</t>
  </si>
  <si>
    <t>M.HS.SR.FTF.4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</si>
  <si>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the unit circle to explain symmetry (odd and even) and periodicity of trigonometric functions.</t>
    </r>
  </si>
  <si>
    <t>HSF.TF.B.5</t>
  </si>
  <si>
    <t>Choose trigonometric functions to model periodic phenomena with specified amplitude, frequency, and midline.*</t>
  </si>
  <si>
    <t>M.HS.SR.FTF.5</t>
  </si>
  <si>
    <t>Choose trigonometric functions to model periodic phenomena with specified amplitude, frequency, and midline.</t>
  </si>
  <si>
    <t>HSF.TF.B.6</t>
  </si>
  <si>
    <t>(+) Understand that restricting a trigonometric function to a domain on which it is always increasing or always decreasing allows its inverse to be constructed.</t>
  </si>
  <si>
    <t>M.HS.SR.FTF.6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</si>
  <si>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that restricting a trigonometric function to a domain on which it is always increasing or always decreasing allows its inverse to be constructed.</t>
    </r>
  </si>
  <si>
    <t>HSF.TF.B.7</t>
  </si>
  <si>
    <t>(+) Use inverse functions to solve trigonometric equations that arise in modeling contexts; evaluate the solutions using technology, and interpret them in terms of the context.*</t>
  </si>
  <si>
    <t>M.HS.SR.FTF.7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</si>
  <si>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inverse functions to solve trigonometric equations that arise in modeling contexts; evaluate the solutions using technology, and interpret them in terms of the context.</t>
    </r>
  </si>
  <si>
    <t>HSF.TF.C.8</t>
  </si>
  <si>
    <r>
      <t>Prove the Pythagorean identity sin</t>
    </r>
    <r>
      <rPr>
        <vertAlign val="superscript"/>
        <sz val="11"/>
        <color rgb="FF000000"/>
        <rFont val="Calibri"/>
        <family val="2"/>
        <scheme val="minor"/>
      </rPr>
      <t>2</t>
    </r>
    <r>
      <rPr>
        <sz val="11"/>
        <color rgb="FF000000"/>
        <rFont val="Calibri"/>
        <family val="2"/>
        <scheme val="minor"/>
      </rPr>
      <t>(θ) + cos</t>
    </r>
    <r>
      <rPr>
        <vertAlign val="superscript"/>
        <sz val="11"/>
        <color rgb="FF000000"/>
        <rFont val="Calibri"/>
        <family val="2"/>
        <scheme val="minor"/>
      </rPr>
      <t>2</t>
    </r>
    <r>
      <rPr>
        <sz val="11"/>
        <color rgb="FF000000"/>
        <rFont val="Calibri"/>
        <family val="2"/>
        <scheme val="minor"/>
      </rPr>
      <t>(θ) = 1 and use it to find sin(θ), cos(θ), or tan(θ), given sin(θ), cos(θ), or tan(θ) and the quadrant of the angle.</t>
    </r>
  </si>
  <si>
    <t>M.HS.SR.FTF.8</t>
  </si>
  <si>
    <t>HSF.TF.C.9</t>
  </si>
  <si>
    <t>(+) Prove the addition and subtraction formulas for sine, cosine, and tangent and use them to solve problems.</t>
  </si>
  <si>
    <t>M.HS.SR.FTF.9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</si>
  <si>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Prove the addition and subtraction formulas for sine, cosine, and tangent and use them to solve problems.</t>
    </r>
  </si>
  <si>
    <t>HSG.CO.A.1</t>
  </si>
  <si>
    <t>Know precise definitions of angle, circle, perpendicular line, parallel line, and line segment, based on the undefined notions of point, line, distance along a line, and distance around a circular arc.</t>
  </si>
  <si>
    <t>M.HS.SR.GCO.1</t>
  </si>
  <si>
    <t>HSG.CO.A.2</t>
  </si>
  <si>
    <t>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</si>
  <si>
    <t>M.HS.SR.GCO.2</t>
  </si>
  <si>
    <t>Efficiently, flexibly, and accurately represent transformations in the plane, e.g., transparencies and geometry software; describe transformations as functions that take points in the plane as inputs and give other points as outputs. Compare transformations that preserve distance and angle to those that do not (e.g., translation versus horizontal stretch).</t>
  </si>
  <si>
    <t>HSG.CO.A.3</t>
  </si>
  <si>
    <t>Given a rectangle, parallelogram, trapezoid, or regular polygon, describe the rotations and reflections that carry it onto itself.</t>
  </si>
  <si>
    <t>M.HS.SR.GCO.3</t>
  </si>
  <si>
    <t>HSG.CO.A.4</t>
  </si>
  <si>
    <t>Develop definitions of rotations, reflections, and translations in terms of angles, circles, perpendicular lines, parallel lines, and line segments.</t>
  </si>
  <si>
    <t>M.HS.SR.GCO.4</t>
  </si>
  <si>
    <t>HSG.CO.A.5</t>
  </si>
  <si>
    <t>Given a geometric figure and a rotation, reflection, or translation, draw the transformed figure using, e.g., graph paper, tracing paper, or geometry software. Specify a sequence of transformations that will carry a given figure onto another.</t>
  </si>
  <si>
    <t>M.HS.SR.GCO.5</t>
  </si>
  <si>
    <t>Given a geometric figure and a rotation, reflection, or translation, draw the transformed figure using, e.g., graph paper, tracing paper, or geometry software. Efficiently, flexibly, and accurately specify a sequence of transformations that will carry a given figure onto another.</t>
  </si>
  <si>
    <t>HSG.CO.B.6</t>
  </si>
  <si>
    <t>Use geometric descriptions of rigid motions to transform figures and to predict the effect of a given rigid motion on a given figure; given two figures, use the definition of congruence in terms of rigid motions to decide if they are congruent.</t>
  </si>
  <si>
    <t>M.HS.SR.GCO.6</t>
  </si>
  <si>
    <t>HSG.CO.B.7</t>
  </si>
  <si>
    <t>Use the definition of congruence in terms of rigid motions to show that two triangles are congruent if and only if corresponding pairs of sides and corresponding pairs of angles are congruent.</t>
  </si>
  <si>
    <t>M.HS.SR.GCO.7</t>
  </si>
  <si>
    <t>HSG.CO.B.8</t>
  </si>
  <si>
    <t>Explain how the criteria for triangle congruence (ASA, SAS, and SSS) follow from the definition of congruence in terms of rigid motions.</t>
  </si>
  <si>
    <t>M.HS.SR.GCO.8</t>
  </si>
  <si>
    <t>HSG.CO.C.10</t>
  </si>
  <si>
    <t>Prove theorems about triangles. Theorems include: measures of interior angles of a triangle sum to 180°; base angles of isosceles triangles are congruent; the segment joining midpoints of two sides of a triangle is parallel to the third side and half the length; the medians of a triangle meet at a point.</t>
  </si>
  <si>
    <t>M.HS.R.GCO.10</t>
  </si>
  <si>
    <t>Efficiently, flexibly, and accurately prove theorems about triangles: interior angles, base angles, segments joining midpoint of two sides, and medians of a triangle.</t>
  </si>
  <si>
    <t>HSG.CO.C.11</t>
  </si>
  <si>
    <t>Prove theorems about parallelograms. Theorems include: opposite sides are congruent, opposite angles are congruent, the diagonals of a parallelogram bisect each other, and conversely, rectangles are parallelograms with congruent diagonals.</t>
  </si>
  <si>
    <t>M.HS.R.GCO.11</t>
  </si>
  <si>
    <t>Efficiently, flexibly, and accurately prove theorems about parallelograms: congruence of opposite sides and opposite angles, properties of diagonals.</t>
  </si>
  <si>
    <t>HSG.CO.C.9</t>
  </si>
  <si>
    <t>Prove theorems about lines and angles. 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</si>
  <si>
    <t>M.HS.R.GCO.9</t>
  </si>
  <si>
    <t>Efficiently, flexibly, and accurately prove theorems about lines and angles: vertical angles, transversals, alternate interior and exterior angles, perpendicular bisectors, etc</t>
  </si>
  <si>
    <t>HSG.CO.D.12</t>
  </si>
  <si>
    <t>Make formal geometric constructions with a variety of tools and methods (compass and straightedge, string, reflective devices, paper folding, dynamic geometric software, etc.). Copying a segment; copying an angle; bisecting a segment; bisecting an angle; constructing perpendicular lines, including the perpendicular bisector of a line segment; and constructing a line parallel to a given line through a point not on the line.</t>
  </si>
  <si>
    <t>M.HS.SR.GCO.12</t>
  </si>
  <si>
    <t>HSG.CO.D.13</t>
  </si>
  <si>
    <t>Construct an equilateral triangle, a square, and a regular hexagon inscribed in a circle.</t>
  </si>
  <si>
    <t>M.HS.SR.GCO.13</t>
  </si>
  <si>
    <t>HSG.SRT.A.1</t>
  </si>
  <si>
    <t>Verify experimentally the properties of dilations given by a center and a scale factor:
a. A dilation takes a line not passing through the center of the dilation to a parallel line, and leaves a line passing through the center unchanged.
b. The dilation of a line segment is longer or shorter in the ratio given by the scale factor.</t>
  </si>
  <si>
    <t>M.HS.SR.GSRT.1</t>
  </si>
  <si>
    <t>Verify experimentally how lines are affected by the center of dilation and how the scale factor changes line segments.
a. A dilation takes a line not passing through the center of the dilation to a parallel line, and leaves a line passing through the center unchanged.
b. The dilation of a line segment is longer or shorter in the ratio given by the scale factor.</t>
  </si>
  <si>
    <t>HSG.SRT.A.2</t>
  </si>
  <si>
    <t>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</si>
  <si>
    <t>M.HS.SR.GSRT.2</t>
  </si>
  <si>
    <t>HSG.SRT.A.3</t>
  </si>
  <si>
    <t>Use the properties of similarity transformations to establish the AA criterion for two triangles to be similar.</t>
  </si>
  <si>
    <t>M.HS.Q.GSRT.3</t>
  </si>
  <si>
    <t>HSG.SRT.B.4</t>
  </si>
  <si>
    <t>Prove theorems about triangles. Theorems include: a line parallel to one side of a triangle divides the other two proportionally, and conversely; the Pythagorean Theorem proved using triangle similarity.</t>
  </si>
  <si>
    <t>M.HS.R.GSRT.4</t>
  </si>
  <si>
    <t>Efficiently, flexibly, and accurately prove theorems about triangles including proportionality, triangle similarity, and the Pythagorean Theorem.</t>
  </si>
  <si>
    <t>HSG.SRT.B.5</t>
  </si>
  <si>
    <t>Use congruence and similarity criteria for triangles to solve problems and to prove relationships in geometric figures.</t>
  </si>
  <si>
    <t>M.HS.R.GSRT.5</t>
  </si>
  <si>
    <t>Efficiently, flexibly, and accurately use congruence and similarity criteria for triangles to solve problems and to prove relationships in geometric figures.</t>
  </si>
  <si>
    <t>HSG.SRT.C.6</t>
  </si>
  <si>
    <t>Understand that by similarity, side ratios in right triangles are properties of the angles in the triangle, leading to definitions of trigonometric ratios for acute angles.</t>
  </si>
  <si>
    <t>M.HS.Q.GSRT.6</t>
  </si>
  <si>
    <t>HSG.SRT.C.7</t>
  </si>
  <si>
    <t>Explain and use the relationship between the sine and cosine of complementary angles.</t>
  </si>
  <si>
    <t>M.HS.Q.GSRT.7</t>
  </si>
  <si>
    <t>HSG.SRT.C.8</t>
  </si>
  <si>
    <t>Use trigonometric ratios and the Pythagorean Theorem to solve right triangles in applied problems.*</t>
  </si>
  <si>
    <t>M.HS.Q.GSRT.8</t>
  </si>
  <si>
    <t>Use trigonometric ratios and the Pythagorean Theorem to solve right triangles in applied problems.</t>
  </si>
  <si>
    <t>HSG.SRT.D.9</t>
  </si>
  <si>
    <t>(+) Derive the formula A = 1/2 ab sin(C) for the area of a triangle by drawing an auxiliary line from a vertex perpendicular to the opposite side.</t>
  </si>
  <si>
    <t>M.HS.R.GSRT.9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</si>
  <si>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Derive the formula </t>
    </r>
    <r>
      <rPr>
        <i/>
        <sz val="11"/>
        <color rgb="FF000000"/>
        <rFont val="Calibri"/>
        <family val="2"/>
        <scheme val="minor"/>
      </rPr>
      <t>A = 1/2 ab sin(C)</t>
    </r>
    <r>
      <rPr>
        <sz val="11"/>
        <color rgb="FF000000"/>
        <rFont val="Calibri"/>
        <family val="2"/>
        <scheme val="minor"/>
      </rPr>
      <t xml:space="preserve"> for the area of a triangle by drawing an auxiliary line from a vertex perpendicular to the opposite side.</t>
    </r>
  </si>
  <si>
    <t>HSG.SRT.D.10</t>
  </si>
  <si>
    <t>(+) Prove the Laws of Sines and Cosines and use them to solve problems.</t>
  </si>
  <si>
    <t>M.HS.R.GSRT.10</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</si>
  <si>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Prove the Laws of Sines and Cosines and use them to solve problems.</t>
    </r>
  </si>
  <si>
    <t>HSG.SRT.D.11</t>
  </si>
  <si>
    <t>(+) Understand and apply the Law of Sines and the Law of Cosines to find unknown measurements in right and non-right triangles (e.g., surveying problems, resultant forces).</t>
  </si>
  <si>
    <t>M.HS.R.GSRT.11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</si>
  <si>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Understand and apply the Law of Sines and the Law of Cosines to find unknown measurements in right and non-right triangles (e.g., surveying problems, resultant forces).</t>
    </r>
  </si>
  <si>
    <t>HSG.C.A.1</t>
  </si>
  <si>
    <t>Prove that all circles are similar.</t>
  </si>
  <si>
    <t>M.HS.R.GC.1</t>
  </si>
  <si>
    <t>Efficiently, flexibly, and accurately prove that all circles are similar.</t>
  </si>
  <si>
    <t>HSG.C.A.2</t>
  </si>
  <si>
    <t>Identify and describe relationships among inscribed angles, radii, and chords. Include the relationship between central, inscribed, and circumscribed angles; inscribed angles on a diameter are right angles; the radius of a circle is perpendicular to the tangent where the radius intersects the circle.</t>
  </si>
  <si>
    <t>M.HS.R.GC.2</t>
  </si>
  <si>
    <t>Identify and describe relationships among inscribed angles, radii, and chords, including how angles formed inside the circle, the circle's radius, and line segments within the circle are related. Understand special cases including angles formed by diameters and how the circle's edge interacts with its radius.</t>
  </si>
  <si>
    <t>HSG.C.A.3</t>
  </si>
  <si>
    <t>Construct the inscribed and circumscribed circles of a triangle, and prove properties of angles for a quadrilateral inscribed in a circle.</t>
  </si>
  <si>
    <t>M.HS.SR.GC.3</t>
  </si>
  <si>
    <t>Construct the inscribed and circumscribed circles of a triangle and efficiently, flexibly, and accurately prove properties of angles for a quadrilateral inscribed in a circle.</t>
  </si>
  <si>
    <t>HSG.C.A.4</t>
  </si>
  <si>
    <t>(+) Construct a tangent line from a point outside a given circle to the circle.</t>
  </si>
  <si>
    <t>M.HS.SR.GC.4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</si>
  <si>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Construct a tangent line from a point outside a given circle to the circle.</t>
    </r>
  </si>
  <si>
    <t>HSG.C.B.5</t>
  </si>
  <si>
    <t>Derive using similarity the fact that the length of the arc intercepted by an angle is proportional to the radius, and define the radian measure of the angle as the constant of proportionality; derive the formula for the area of a sector.</t>
  </si>
  <si>
    <t>M.HS.R.GC.5</t>
  </si>
  <si>
    <t>Derive using similarity the fact that the length of the arc intercepted by an angle is proportional to the radius and define the radian measure of the angle as the constant of proportionality; derive the formula for the area of a sector.</t>
  </si>
  <si>
    <t>HSG.GPE.A.1</t>
  </si>
  <si>
    <t>Derive the equation of a circle of given center and radius using the Pythagorean Theorem; complete the square to find the center and radius of a circle given by an equation.</t>
  </si>
  <si>
    <t>M.HS.SR.GGPE.1</t>
  </si>
  <si>
    <t>Derive the equation of a circle of given center and radius using the Pythagorean Theorem.</t>
  </si>
  <si>
    <t>HSG.GPE.A.2</t>
  </si>
  <si>
    <t>Derive the equation of a parabola given a focus and directrix.</t>
  </si>
  <si>
    <t>M.HS.SR.GGPE.2</t>
  </si>
  <si>
    <t>HSG.GPE.A.3</t>
  </si>
  <si>
    <t>(+) Derive the equations of ellipses and hyperbolas given the foci, using the fact that the sum or difference of distances from the foci is constant.</t>
  </si>
  <si>
    <t>M.HS.SR.GGPE.3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</si>
  <si>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Derive the equations of ellipses and hyperbolas given the foci, using the fact that the sum or difference of distances from the foci is constant.</t>
    </r>
  </si>
  <si>
    <t>HSG.GPE.B.4</t>
  </si>
  <si>
    <t>Use coordinates to prove simple geometric theorems algebraically. For example, prove or disprove that a figure defined by four given points in the coordinate plane is a rectangle; prove or disprove that the point (1,  √3) lies on the circle centered at the origin and containing the point (0, 2).</t>
  </si>
  <si>
    <t>M.HS.SR.GGPE.4</t>
  </si>
  <si>
    <t>Use coordinates to prove simple geometric theorems algebraically.</t>
  </si>
  <si>
    <t>HSG.GPE.B.5</t>
  </si>
  <si>
    <t>Prove the slope criteria for parallel and perpendicular lines and use them to solve geometric problems (e.g., find the equation of a line parallel or perpendicular to a given line that passes through a given point).</t>
  </si>
  <si>
    <t>M.HS.SR.GGPE.5</t>
  </si>
  <si>
    <t>Prove the slope criteria for parallel and perpendicular lines, and use them to solve geometric problems (e.g., find the equation of a line parallel or perpendicular to a given line that passes through a given point).</t>
  </si>
  <si>
    <t>HSG.GPE.B.6</t>
  </si>
  <si>
    <t>Find the point on a directed line segment between two given points that partitions the segment in a given ratio.</t>
  </si>
  <si>
    <t>M.HS.SR.GGPE.6</t>
  </si>
  <si>
    <t>HSG.GPE.B.7</t>
  </si>
  <si>
    <t>Use coordinates to compute perimeters of polygons and areas of triangles and rectangles, e.g., using the distance formula.*</t>
  </si>
  <si>
    <t>M.HS.SR.GGPE.7</t>
  </si>
  <si>
    <t>Use coordinates to compute perimeters of polygons and areas of triangles and rectangles, e.g., using the distance formula.</t>
  </si>
  <si>
    <t>HSG.GMD.A.1</t>
  </si>
  <si>
    <t>Give an informal argument for the formulas for the circumference of a circle, area of a circle, volume of a cylinder, pyramid, and cone. Use dissection arguments, Cavalieri's principle, and informal limit arguments.</t>
  </si>
  <si>
    <t>M.HS.SR.GGMD.1</t>
  </si>
  <si>
    <t>Give an informal argument for the formulas for the circumference of a circle, area of a circle, volume of a cylinder, pyramid, and cone.</t>
  </si>
  <si>
    <t>HSG.GMD.A.2</t>
  </si>
  <si>
    <t>(+) Give an informal argument using Cavalieri's principle for the formulas for the volume of a sphere and other solid figures.</t>
  </si>
  <si>
    <t>M.HS.SR.GGMD.2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</si>
  <si>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Give an informal argument using Cavalieri's principle for the formulas for the volume of a sphere and other solid figures.</t>
    </r>
  </si>
  <si>
    <t>HSG.GMD.A.3</t>
  </si>
  <si>
    <t>Use volume formulas for cylinders, pyramids, cones, and spheres to solve problems.*</t>
  </si>
  <si>
    <t>M.HS.SR.GGMD.3</t>
  </si>
  <si>
    <t>Use volume formulas for cylinders, pyramids, cones, and spheres to solve problems.</t>
  </si>
  <si>
    <t>HSG.GMD.B.4</t>
  </si>
  <si>
    <t>Identify the shapes of two-dimensional cross-sections of three-dimensional objects, and identify three-dimensional objects generated by rotations of two-dimensional objects.</t>
  </si>
  <si>
    <t>M.HS.SR.GGMD.4</t>
  </si>
  <si>
    <t>HSG.MG.A.1</t>
  </si>
  <si>
    <t>Use geometric shapes, their measures, and their properties to describe objects (e.g., modeling a tree trunk or a human torso as a cylinder).*</t>
  </si>
  <si>
    <t>M.HS.SR.GMG.1</t>
  </si>
  <si>
    <t>Use geometric shapes, their measures, and their properties to describe objects (e.g., modeling a tree trunk or a human torso as a cylinder).</t>
  </si>
  <si>
    <t>HSG.MG.A.2</t>
  </si>
  <si>
    <t>Apply concepts of density based on area and volume in modeling situations (e.g., persons per square mile, BTUs per cubic foot).*</t>
  </si>
  <si>
    <t>M.HS.SR.GMG.2</t>
  </si>
  <si>
    <t>Apply concepts of density based on area and volume in modeling situations (e.g., persons per square mile, BTUs per cubic foot).</t>
  </si>
  <si>
    <t>HSG.MG.A.3</t>
  </si>
  <si>
    <t>Apply geometric methods to solve design problems (e.g., designing an object or structure to satisfy physical constraints or minimize cost; working with typographic grid systems based on ratios).*</t>
  </si>
  <si>
    <t>M.HS.SR.GMG.3</t>
  </si>
  <si>
    <t>Apply geometric methods to solve design problems (e.g., designing an object or structure to satisfy physical constraints or minimize cost; working with typographic grid systems based on ratios).</t>
  </si>
  <si>
    <t>HSS.ID.A.1</t>
  </si>
  <si>
    <t>Represent data with plots on the real number line (dot plots, histograms, and box plots).</t>
  </si>
  <si>
    <t>M.HS.DA.SID.1</t>
  </si>
  <si>
    <t>HSS.ID.A.2</t>
  </si>
  <si>
    <t>Use statistics appropriate to the shape of the data distribution to compare center (median, mean) and spread (interquartile range, standard deviation) of two or more different data sets.</t>
  </si>
  <si>
    <t>M.HS.DA.SID.2</t>
  </si>
  <si>
    <t>HSS.ID.A.3</t>
  </si>
  <si>
    <t>Interpret differences in shape, center, and spread in the context of the data sets, accounting for possible effects of extreme data points (outliers).</t>
  </si>
  <si>
    <t>M.HS.DA.SID.3</t>
  </si>
  <si>
    <t>HSS.ID.A.4</t>
  </si>
  <si>
    <t>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</si>
  <si>
    <t>M.HS.DA.SID.4</t>
  </si>
  <si>
    <t>HSS.ID.B.5</t>
  </si>
  <si>
    <t>Summarize categorical data for two categories in two-way frequency tables. Interpret relative frequencies in the context of the data (including joint, marginal, and conditional relative frequencies). Recognize possible associations and trends in the data.</t>
  </si>
  <si>
    <t>M.HS.DA.SID.5</t>
  </si>
  <si>
    <t>HSS.ID.B.6</t>
  </si>
  <si>
    <t>Represent data on two quantitative variables on a scatter plot, and describe how the variables are related.
a. Fit a function to the data; use functions fitted to data to solve problems in the context of the data. Use given functions or choose a function suggested by the context. Emphasize linear, quadratic, and exponential models.
b. Informally assess the fit of a function by plotting and analyzing residuals.
c. Fit a linear function for a scatter plot that suggests a linear association.</t>
  </si>
  <si>
    <t>M.HS.DA.SID.6</t>
  </si>
  <si>
    <r>
      <rPr>
        <sz val="11"/>
        <color rgb="FF000000"/>
        <rFont val="Aptos Narrow"/>
        <family val="2"/>
      </rPr>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
</t>
    </r>
    <r>
      <rPr>
        <b/>
        <sz val="11"/>
        <color rgb="FF000000"/>
        <rFont val="Aptos Narrow"/>
        <family val="2"/>
      </rPr>
      <t xml:space="preserve">Additional for 3rd credit high school mathematics:
</t>
    </r>
    <r>
      <rPr>
        <sz val="11"/>
        <color rgb="FF000000"/>
        <rFont val="Aptos Narrow"/>
        <family val="2"/>
      </rPr>
      <t>b. Informally assess the fit of a function by plotting and analyzing residuals.
Models may include any families of functions.</t>
    </r>
  </si>
  <si>
    <t>HSS.ID.C.7</t>
  </si>
  <si>
    <t>Interpret the slope (rate of change) and the intercept (constant term) of a linear model in the context of the data.</t>
  </si>
  <si>
    <t>M.HS.DA.SID.7</t>
  </si>
  <si>
    <t>HSS.ID.C.8</t>
  </si>
  <si>
    <t>Compute (using technology) and interpret the correlation coefficient of a linear fit.</t>
  </si>
  <si>
    <t>M.HS.DA.SID.8</t>
  </si>
  <si>
    <t>HSS.ID.C.9</t>
  </si>
  <si>
    <t>Distinguish between correlation and causation.</t>
  </si>
  <si>
    <t>M.HS.DA.SID.9</t>
  </si>
  <si>
    <t>HSS.IC.A.1</t>
  </si>
  <si>
    <t>Understand statistics as a process for making inferences about population parameters based on a random sample from that population.</t>
  </si>
  <si>
    <t>M.HS.DA.SIC.1</t>
  </si>
  <si>
    <t>HSS.IC.A.2</t>
  </si>
  <si>
    <t>Decide if a specified model is consistent with results from a given data-generating process, e.g., using simulation. For example, a model says a spinning coin falls heads up with probability 0.5. Would a result of 5 tails in a row cause you to question the model?</t>
  </si>
  <si>
    <t>M.HS.DA.SIC.2</t>
  </si>
  <si>
    <t>Decide if a specified model is consistent with results from a given data-generating process, e.g., using simulation.</t>
  </si>
  <si>
    <t>HSS.IC.B.3</t>
  </si>
  <si>
    <t>Recognize the purposes of and differences among sample surveys, experiments, and observational studies; explain how randomization relates to each.</t>
  </si>
  <si>
    <t>M.HS.DA.SIC.3</t>
  </si>
  <si>
    <t>HSS.IC.B.4</t>
  </si>
  <si>
    <t>Use data from a sample survey to estimate a population mean or proportion; develop a margin of error through the use of simulation models for random sampling.</t>
  </si>
  <si>
    <t>M.HS.DA.SIC.4</t>
  </si>
  <si>
    <t>HSS.IC.B.5</t>
  </si>
  <si>
    <t>Use data from a randomized experiment to compare two treatments; use simulations to decide if differences between parameters are significant.</t>
  </si>
  <si>
    <t>M.HS.DA.SIC.5</t>
  </si>
  <si>
    <t>HSS.IC.B.6</t>
  </si>
  <si>
    <t>Evaluate reports based on data.</t>
  </si>
  <si>
    <t>M.HS.DA.SIC.6</t>
  </si>
  <si>
    <t>HSS.CP.A.1</t>
  </si>
  <si>
    <t>Describe events as subsets of a sample space (the set of outcomes) using characteristics (or categories) of the outcomes, or as unions, intersections, or complements of other events ("or," "and," "not").</t>
  </si>
  <si>
    <t>M.HS.DA.SCP.1</t>
  </si>
  <si>
    <t>HSS.CP.A.2</t>
  </si>
  <si>
    <t>Understand that two events A and B are independent if the probability of A and B occurring together is the product of their probabilities, and use this characterization to determine if they are independent.</t>
  </si>
  <si>
    <t>M.HS.DA.SCP.2</t>
  </si>
  <si>
    <t>Understand that two events, A and B, are independent if the probability of A and B occurring together is the product of their probabilities and use this characterization to determine if they are independent.</t>
  </si>
  <si>
    <t>HSS.CP.A.3</t>
  </si>
  <si>
    <t>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</si>
  <si>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M.HS.DA.SCP.3</t>
  </si>
  <si>
    <t>Understand the conditional probability of A given B as (P(A and B),)/(P(B)) and interpret independence of A and B as saying that the conditional probability of A given B is the same as the probability of A, and the conditional probability of B given A is the same as the probability of B.</t>
  </si>
  <si>
    <t>HSS.CP.A.4</t>
  </si>
  <si>
    <t>Construct and interpret two-way frequency tables of data when two categories are associated with each object being classified. Use the two-way table as a sample space to decide if events are independent and to approximate conditional probabilities. 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</si>
  <si>
    <t>M.HS.DA.SCP.4</t>
  </si>
  <si>
    <t>Construct and interpret two-way frequency tables of data when two categories are associated with each object being classified. Use the two-way table as a sample space to decide if events are independent and to approximate conditional probabilities.</t>
  </si>
  <si>
    <t>HSS.CP.A.5</t>
  </si>
  <si>
    <t>Recognize and explain the concepts of conditional probability and independence in everyday language and everyday situations. For example, compare the chance of having lung cancer if you are a smoker with the chance of being a smoker if you have lung cancer.</t>
  </si>
  <si>
    <t>M.HS.DA.SCP.5</t>
  </si>
  <si>
    <t>Recognize and explain the concepts of conditional probability and independence in everyday language and everyday situations.</t>
  </si>
  <si>
    <t>HSS.CP.B.6</t>
  </si>
  <si>
    <t>Find the conditional probability of A given B as the fraction of B's outcomes that also belong to A, and interpret the answer in terms of the model.</t>
  </si>
  <si>
    <t>M.HS.DA.SCP.6</t>
  </si>
  <si>
    <t>Find the conditional probability of A given B as the fraction of B's outcomes that also belong to A and interpret the answer in terms of the model.</t>
  </si>
  <si>
    <t>HSS.CP.B.7</t>
  </si>
  <si>
    <t>Apply the Addition Rule, P(A or B) = P(A) + P(B) - P(A and B), and interpret the answer in terms of the model.</t>
  </si>
  <si>
    <t>M.HS.DA.SCP.7</t>
  </si>
  <si>
    <t>HSS.CP.B.8</t>
  </si>
  <si>
    <t>(+) Apply the general Multiplication Rule in a uniform probability model, P(A and B) = P(A)P(B|A) = P(B)P(A|B), and interpret the answer in terms of the model.</t>
  </si>
  <si>
    <t>M.HS.DA.SCP.8</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</si>
  <si>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Apply the general Multiplication Rule in a uniform probability model, P(A and B) = P(A)P(B|A) = P(B)P(A|B), and interpret the answer in terms of the model.</t>
    </r>
  </si>
  <si>
    <t>HSS.CP.B.9</t>
  </si>
  <si>
    <t>(+) Use permutations and combinations to compute probabilities of compound events and solve problems.</t>
  </si>
  <si>
    <t>M.HS.DA.SCP.9</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</si>
  <si>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permutations and combinations to compute probabilities of compound events and solve problems.</t>
    </r>
  </si>
  <si>
    <t>HSS.MD.A.1</t>
  </si>
  <si>
    <t>(+) Define a random variable for a quantity of interest by assigning a numerical value to each event in a sample space; graph the corresponding probability distribution using the same graphical displays as for data distributions.</t>
  </si>
  <si>
    <t>M.HS.DA.SMD.1</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</si>
  <si>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Define a random variable for a quantity of interest by assigning a numerical value to each event in a sample space; graph the corresponding probability distribution using the same graphical displays as for data distributions.</t>
    </r>
  </si>
  <si>
    <t>HSS.MD.A.2</t>
  </si>
  <si>
    <t>(+) Calculate the expected value of a random variable; interpret it as the mean of the probability distribution.</t>
  </si>
  <si>
    <t>M.HS.DA.SMD.2</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</si>
  <si>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Calculate the expected value of a random variable; interpret it as the mean of the probability distribution.</t>
    </r>
  </si>
  <si>
    <t>HSS.MD.A.3</t>
  </si>
  <si>
    <t>(+) Develop a probability distribution for a random variable defined for a sample space in which theoretical probabilities can be calculated; find the expected value. For example, find the theoretical probability distribution for the number of correct answers obtained by guessing on all five questions of a multiple-choice test where each question has four choices, and find the expected grade under various grading schemes.</t>
  </si>
  <si>
    <t>M.HS.DA.SMD.3</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</si>
  <si>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Develop a probability distribution for a random variable defined for a sample space in which theoretical probabilities can be calculated; find the expected value. </t>
    </r>
  </si>
  <si>
    <t>HSS.MD.A.4</t>
  </si>
  <si>
    <t>(+) Develop a probability distribution for a random variable defined for a sample space in which probabilities are assigned empirically; find the expected value. For example, find a current data distribution on the number of TV sets per household in the United States, and calculate the expected number of sets per household. How many TV sets would you expect to find in 100 randomly selected households?</t>
  </si>
  <si>
    <t>M.HS.DA.SMD.4</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</si>
  <si>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Develop a probability distribution for a random variable defined for a sample space in which probabilities are assigned empirically; find the expected value. </t>
    </r>
  </si>
  <si>
    <t>HSS.MD.B.5</t>
  </si>
  <si>
    <t>(+) Weigh the possible outcomes of a decision by assigning probabilities to payoff values and finding expected values.
a. Find the expected payoff for a game of chance. For example, find the expected winnings from a state lottery ticket or a game at a fast-food restaurant.
b. Evaluate and compare strategies on the basis of expected values. For example, compare a high-deductible versus a low-deductible automobile insurance policy using various, but reasonable, chances of having a minor or a major accident.</t>
  </si>
  <si>
    <t>M.HS.DA.SMD.5</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</si>
  <si>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xml:space="preserve">(+) Weigh the possible outcomes of a decision by assigning probabilities to payoff values and finding expected values.
a. Find the expected payoff for a game of chance. 
b. Evaluate and compare strategies on the basis of expected values. </t>
    </r>
  </si>
  <si>
    <t>HSS.MD.B.6</t>
  </si>
  <si>
    <t>(+) Use probabilities to make fair decisions (e.g., drawing by lots, using a random number generator).</t>
  </si>
  <si>
    <t>M.HS.DA.SMD.6</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</si>
  <si>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Use probabilities to make fair decisions (e.g., drawing by lots, using a random number generator).</t>
    </r>
  </si>
  <si>
    <t>HSS.MD.B.7</t>
  </si>
  <si>
    <t>(+) Analyze decisions and strategies using probability concepts (e.g., product testing, medical testing, pulling a hockey goalie at the end of a game).</t>
  </si>
  <si>
    <t>M.HS.DA.SMD.7</t>
  </si>
  <si>
    <r>
      <rPr>
        <b/>
        <sz val="11"/>
        <color rgb="FF000000"/>
        <rFont val="Calibri"/>
        <family val="2"/>
        <scheme val="minor"/>
      </rPr>
      <t xml:space="preserve">Plus standards are addressed in credits 3 and 4 mathematics in courses aligned with a student's High School and Beyond Plan
</t>
    </r>
    <r>
      <rPr>
        <sz val="11"/>
        <color rgb="FF000000"/>
        <rFont val="Calibri"/>
        <family val="2"/>
        <scheme val="minor"/>
      </rPr>
      <t>(+) Analyze decisions and strategies using probability concepts (e.g., product testing, medical testing, pulling a hockey goalie at the end of a game).</t>
    </r>
  </si>
  <si>
    <t>Washington State HS Learning Standards for Mathematics and 
Connections to WIDA, etc.</t>
  </si>
  <si>
    <t>Original Order</t>
  </si>
  <si>
    <t>Course</t>
  </si>
  <si>
    <t>Priority in this Course</t>
  </si>
  <si>
    <t>INT 1</t>
  </si>
  <si>
    <t>ELD-MA.9-12.Explain.Expressive
Construct mathematical explanations that
●Introduce mathematical concept or entity
●State reasoning used to generate own or alternate solutions</t>
  </si>
  <si>
    <t>ELD-MA.9-12.Argue.Interpretive
Interpret mathematics arguments by
●Distinguishing correct from flawed logic by generalizing logical relationships across cases through declarative statements to present generalizable procesess</t>
  </si>
  <si>
    <t>ELD-MA.9-12.Explain.Expressive
Construct mathematical explanations that
● Introduce mathematical concept or entity
● Describe data and/or approach used to solve a problem</t>
  </si>
  <si>
    <t>ELD-MA.9-12.Argue.Expressive
Construct mathematics arguments that
●Justify (and refute) conclusions with evidence and mathematical principles
●Evaluate and extend others' arguments</t>
  </si>
  <si>
    <t>ELD-MA.9-12.Explain.Interpretive 
Interpret mathematical explanations by
●Identifying concept or entity
●Analyzing data and owning problem-solvingapproaches
●Evaluating rationales, models, and/orinterpretations based on evidence andmathematical principles</t>
  </si>
  <si>
    <t>ELD-MA.9-12.Explain.Interpretive
Interpret mathematical explanations by
●Identifying concept or entity through mathematical terms and phrases to describe the concept, process, or purpose (or relationship in context)</t>
  </si>
  <si>
    <t>ELD-MA.9-12.Explain.Expressive
Construct mathematical explanations that
●Introduce mathematical concept or entity 
●Describe data and/or approach used to solve a problem</t>
  </si>
  <si>
    <t>ELD-MA.9-12.Explain.Expressive
Construct mathematical explanations that
●Introduce mathematical concept or entity 
●Describe data and/or approach used to solve a problem 
●State reasoning used to generate own or alternate solutions</t>
  </si>
  <si>
    <t>ELD-MA.9-12.Explain.Interpretive
Interpret mathematical explanations by
●Identifying concept or entity 
●Analyzing data and owning problem-solving approaches</t>
  </si>
  <si>
    <t>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t>
  </si>
  <si>
    <t>ELD-MA.9-12.Explain.Expressive 
Construct mathematical explanations that
●Introduce mathematical concept or entity 
●Share solutions with others 
●Describe data and/or approach used to solve a problem</t>
  </si>
  <si>
    <t>ELD-MA.9-12.Explain.Expressive
Construct mathematical explanations that
●State reasoning used to generate own or alternate solutions</t>
  </si>
  <si>
    <t>ELD-MA.9-12.Explain.Expressive
Construct mathematical explanations that
●Introduce mathematical concept or entity
●Share solutions with others</t>
  </si>
  <si>
    <t xml:space="preserve">Interpret expressions that represent a quantity in terms of its context within linear, exponential, and quadratic functions.
a.	Interpret parts of an expression, such as terms, factors, and coefficients.
b.	Interpret complicated expressions by viewing one or more of their parts as a single entity.
</t>
  </si>
  <si>
    <t>ELD-MA.9-12.Explain.Interpretive
Interpret mathematical explanations by
●Identifying concept or entity
●Analyzing data and owning problem-solving approaches</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</si>
  <si>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</si>
  <si>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Compare properties of two functions each represented in a different way (algebraically, graphically, numerically in tables, or by verbal descriptions). Functions could be linear, exponential, or quadratic.</t>
  </si>
  <si>
    <t>Represent constraints by equations or inequalities, and by systems of equations and/or inequalities, and interpret solutions as viable or nonviable options in a modeling context within linear, quadratic, and exponential equations.</t>
  </si>
  <si>
    <t>ELD-MA.9-12.Argue.Interpretive
Interpret mathematics arguments by
●Distinguishing correct from flawed logic by generalizing logical relationships across cases through declarative statements to present generalizable procesess
●Evaluating relationships among evidence and mathematical principles to create generalizations</t>
  </si>
  <si>
    <t xml:space="preserve">Efficiently, flexibly, and accurately rearrange formulas to highlight a quantity of interest, using the same reasoning as in solving equations within linear, quadratic, and exponential equations. </t>
  </si>
  <si>
    <t>ELD-MA.9-12.Explain.Expressive 
Construct mathematical explanations that
●Introduce mathematical concept or entity
●Share solutions with others 
●Describe data and/or approach used to solve a problem
●State reasoning used to generate own or alternate solutions</t>
  </si>
  <si>
    <t xml:space="preserve">Efficiently, flexibly, and accurately write a function that describes a relationship between two quantities, including linear and exponential relationships, and arithmetic and geometric sequences in context.
a.	Determine an explicit expression, a recursive process, or steps for calculation from a context.
b.	Combine standard function types using arithmetic operations.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</si>
  <si>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 within linear, exponential, and quadratic functions.</t>
  </si>
  <si>
    <t>ELD-MA.9-12.Explain.Interpretive
Interpret mathematical explanations by
●Identifying concept or entity
●Analyzing data and owning problem-solving approaches
●Evaluating rationales, models, and/or interpretations based on evidence and mathematical principles</t>
  </si>
  <si>
    <t>For a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 Functions could be linear, exponential, or quadratic.</t>
  </si>
  <si>
    <t>Relate the domain of a function to its graph and, where applicable, to the quantitative relationship it describes in context. Functions could be linear, exponential, or quadratic relationships.</t>
  </si>
  <si>
    <t xml:space="preserve">Calculate and interpret the average rate of change of a function (represented symbolically or as a table) over a specified interval. Estimate the rate of change from a graph.
</t>
  </si>
  <si>
    <t>Efficiently, flexibly, and accurately create equations and inequalities in one variable that model a situation, and use them to solve problems. Include equations arising from linear, quadratic, and exponential functions.</t>
  </si>
  <si>
    <t>ELD-MA.9-12.Explain.Expressive 
Construct mathematical explanations that
●Introduce mathematical concept or entity
●Share solutions with others</t>
  </si>
  <si>
    <t xml:space="preserve">Efficiently, flexibly, and accurately create linear, quadratic, and exponential equations in two or more variables to represent relationships between quantities; graph equations on coordinate axes with labels and scales. </t>
  </si>
  <si>
    <t>Distinguish between situations that can be modeled with linear functions and with exponential functions, including:
a. Linear functions grow with equal differences over equal intervals and with exponential functions grow with equal factors over equal intervals.
b. Recognizing constant rates per unit interval relative to another.
c. Recognize contexts of growth or decay by a constant percent rate per unit interval relative to another.</t>
  </si>
  <si>
    <t>ELD-MA.9-12.Explain.Expressive
Construct mathematical explanations that
●Introduce mathematical concept or entity
●Describe data and/or approach used to solve a problem 
●State reasoning used to generate own or alternate solutions</t>
  </si>
  <si>
    <t>Observe using graphs and tables that a quantity increasing exponentially eventually exceeds a quantity increasing linearly, quadratically.</t>
  </si>
  <si>
    <t>ELD-MA.9-12.Explain.Interpretive 
Interpret mathematical explanations by
●Identifying concept or entity 
●Analyzing data and owning problem-solving approaches</t>
  </si>
  <si>
    <t>ELD-MA.9-12.Explain.Expressive
Construct mathematical explanations that
●Introduce mathematical concept or entity
●Share solutions with others 
●Describe data and/or approach used to solve a problem
●State reasoning used to generate own or alternate solutions</t>
  </si>
  <si>
    <t>Using a variety of strategies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exponential, and quadratic.</t>
  </si>
  <si>
    <t>ELD-MA.9-12.Argue.Expressive
Construct mathematics arguments that 
●Create precise conjecture, using definitions, previously established results, and stated assumptions</t>
  </si>
  <si>
    <t>ELD-MA.9-12.Explain.Expressive
Construct mathematical explanations that
●Introduce mathematical concept or entity</t>
  </si>
  <si>
    <t>ELD-MA.9-12.Argue.Expressive 
Construct mathematics arguments that 
●Create precise conjecture, using definitions, previously established results, and stated assumptions</t>
  </si>
  <si>
    <t>ELD-MA.9-12.Explain.Expressive 
Construct mathematical explanations that
●Introduce mathematical concept or entity
●Describe data and/or approach used to solve a problem 
●State reasoning used to generate own or alternate solutions</t>
  </si>
  <si>
    <t>ELD-MA.9-12.Explain.Expressive 
Construct mathematical explanations that
●Introduce mathematical concept or entity
●Describe data and/or approach used to solve a problem</t>
  </si>
  <si>
    <t>INT 2</t>
  </si>
  <si>
    <t>ELD-MA.9-12.Explain.Expressive
Construct mathematical explanations that 
●Describe data and/or approach used to solve a problem</t>
  </si>
  <si>
    <t>Understand that two events, A and B, are independent if the probability of  and  occurring together is the product of their probabilities and use this characterization to determine if they are independent.</t>
  </si>
  <si>
    <t>ELD-MA.9-12.Explain.Interpretive
Interpret mathematical explanations by
●Analyzing data and owning problem-solving approaches</t>
  </si>
  <si>
    <t>ELD-MA.9-12.Explain.Expressive
Construct mathematical explanations that
●Introduce mathematical concept or entity 
●Share solutions with others 
●State reasoning used to generate own or alternate solutions</t>
  </si>
  <si>
    <t>ELD-MA.9-12.Explain.Expressive
Construct mathematical explanations that
●Introduce mathematical concept or entity
●Describe data and/or approach used to solve a problem</t>
  </si>
  <si>
    <t>Use the structure or pattern of an expression to identify ways to rewrite it such as the difference of squares, compound interest, and others.</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</si>
  <si>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</si>
  <si>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 xml:space="preserve">Efficiently, flexibly, and accurately, and integer constants for exponential growth and decay, rewrite a function in different equivalent forms.
a.	Factor quadratic functions to verify and explain various properties on graphs, such as zeros and symmetry in terms of a context.
b.	Use properties of exponents to interpret expressions for exponential functions.
</t>
  </si>
  <si>
    <t>Efficiently, flexibly, and accurately rearrange formulas to highlight a quantity of interest, using the same reasoning as in solving equations within linear, quadratic, and exponential equations.</t>
  </si>
  <si>
    <t xml:space="preserve"> Identify the effect on the graph of replacing f(x) by f(x) + k,k f(x),f(kx), and f(x + k) for specific values of k (both positive and negative); find the value of k given the graphs. Using a variety of strategies, experiment with cases and illustrate an explanation of the effects on the graph using technology, within linear, exponential, and quadratic functions.</t>
  </si>
  <si>
    <t>ELD-MA.9-12.Explain.Expressive
Construct mathematical explanations that
● Share solutions with others
● Describe data and/or approach used to solve a problem</t>
  </si>
  <si>
    <t>Efficiently, flexibly, and accurately demonstrate that polynomials form a system with a structure similar to that of integers, namely, they are closed under the operations of addition, subtraction, and multiplication; add, subtract, and multiply polynomials, limited to quadratic equations.</t>
  </si>
  <si>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</si>
  <si>
    <t>Efficiently, flexibly, and accurately create linear, quadratic, and exponential equations in two or more variables to represent relationships between quantities; graph equations on coordinate axes with labels and scales.</t>
  </si>
  <si>
    <r>
      <t>Solve quadratic equations in one variable using a process of identifying solutions as appropriate to the initial form of the equation.
b. Solve by inspection (e.g., for x</t>
    </r>
    <r>
      <rPr>
        <vertAlign val="superscript"/>
        <sz val="11"/>
        <color rgb="FF000000"/>
        <rFont val="Aptos Narrow"/>
        <family val="2"/>
      </rPr>
      <t>2</t>
    </r>
    <r>
      <rPr>
        <sz val="11"/>
        <color rgb="FF000000"/>
        <rFont val="Aptos Narrow"/>
        <family val="2"/>
      </rPr>
      <t xml:space="preserve">=49), taking square roots, and factoring, as appropriate to the initial equation.
</t>
    </r>
  </si>
  <si>
    <t>ELD-MA.9-12.Explain.Expressive
Construct mathematical explanations that
●Introduce mathematical concept or entity 
●Share solutions with others
●Describe data and/or approach used to solve a problem</t>
  </si>
  <si>
    <t>ELD-MA.9-12.Explain.Expressive
Construct mathematical explanations that
●Introduce mathematical concept or entity 
●Share solutions with others
●Describe data and/or approach used to solve a problem 
●State reasoning used to generate own or alternate solutions</t>
  </si>
  <si>
    <t>ELD-MA.9-12.Explain.Expressive 
Construct mathematical explanations that
●Introduce mathematical concept or entity 
●Share solutions with others
●Describe data and/or approach used to solve a problem 
●State reasoning used to generate own or alternate solutions</t>
  </si>
  <si>
    <t>ELD-MA.9-12.Explain.Expressive 
Construct mathematical explanations that
●Describe data and/or approach used to solve a problem</t>
  </si>
  <si>
    <t>INT 3</t>
  </si>
  <si>
    <t>ELD-MA.9-12.Explain.Expressive
Construct mathematical explanations that 
●State reasoning used to generate own or alternate solutions</t>
  </si>
  <si>
    <t>ELD-MA.9-12.Explain.Interpretive
Interpret mathematical explanations by 
●Evaluating rationales, models, and/orinterpretations based on evidence andmathematical principles</t>
  </si>
  <si>
    <t>ELD-MA.9-12.Explain.Expressive
Construct mathematical explanations that
●Introduce mathematical concept or entity 
●Share solutions with others</t>
  </si>
  <si>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Models may include any family of functions.
b.	Informally assess the fit of a function by plotting and analyzing residuals. 
c.	Fit a linear function for a scatter plot that suggests a linear association.
</t>
  </si>
  <si>
    <t xml:space="preserve">Interpret expressions that represent a quantity in terms of its context in any family of functions.
a.	Interpret parts of an expression, such as terms, factors, and coefficients.
b.	Interpret complicated expressions by viewing one or more of their parts as a single entity.
</t>
  </si>
  <si>
    <t>ELD-MA.9-12.Explain.Interpretive 
Interpret mathematical explanations by
●Identifying concept or entity
●Analyzing data and owning problem-solving approaches</t>
  </si>
  <si>
    <t>Use the structure of an expression to identify ways to rewrite it.</t>
  </si>
  <si>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</si>
  <si>
    <t xml:space="preserve">Efficiently, flexibly, and accurately, write a function defined by an expression in different but equivalent forms to reveal and explain different properties of the function.
a.	Factor quadratic functions and completing the square to show zeros, extreme values and symmetry in terms of a context.
b.	Use properties of exponents to interpret expressions for exponential functions, including non-integer constants for time when applicable in contexts of exponential growth or decay.
</t>
  </si>
  <si>
    <t>Compare properties of two functions each represented in a different way (algebraically, graphically, numerically in tables, or by verbal descriptions). Functions can include polynomial, radical, rational, logarithms, absolute value, piecewise, trigonometric, and increasingly complex linear, exponential, and quadratic relationships.</t>
  </si>
  <si>
    <t xml:space="preserve"> 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t>
  </si>
  <si>
    <t xml:space="preserve">Represent constraints by equations or inequalities, and by systems of equations and/or inequalities, and interpret solutions as viable or nonviable options in a modeling context. May include any families of functions. </t>
  </si>
  <si>
    <t>Efficiently, flexibly, and accurately rearrange formulas to highlight a quantity of interest, using the same reasoning as in solving equations. May include any families of functions.</t>
  </si>
  <si>
    <t>ELD-MA.9-12.Explain.Expressive
Construct mathematical explanations that
● Introduce mathematical concept or entity
● Share solutions with others
● Describe data and/or approach used to solve a problem
● State reasoning used to generate own or alternate solutions</t>
  </si>
  <si>
    <t>Efficiently, flexibly, and accurately demonstrate that polynomials form a system with a structure similar to that of integers, namely, they are closed under the operations of addition, subtraction, and multiplication; add, subtract, and multiply polynomials.</t>
  </si>
  <si>
    <t>ELD-MA.9-12.Explain.Interpretive
Interpret mathematical explanations by
●Identifying concept or entity</t>
  </si>
  <si>
    <t>Efficiently, flexibly, and accurately create equations and inequalities in one variable that model a situation, and use them to solve problems.</t>
  </si>
  <si>
    <t>Efficiently, flexibly, and accurately create equations in two or more variables to represent relationships between quantities; graph equations on coordinate axes with labels and scales.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</si>
  <si>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</si>
  <si>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r>
      <t>Solve quadratic equations in one variable using a process of identifying solutions as appropriate to the initial form of the equation.
a. Use the method of completing the square to transform any quadratic equation in x into an equation of the form (x-p)</t>
    </r>
    <r>
      <rPr>
        <vertAlign val="superscript"/>
        <sz val="11"/>
        <color rgb="FF000000"/>
        <rFont val="Aptos Narrow"/>
        <family val="2"/>
      </rPr>
      <t>2</t>
    </r>
    <r>
      <rPr>
        <sz val="11"/>
        <color rgb="FF000000"/>
        <rFont val="Aptos Narrow"/>
        <family val="2"/>
      </rPr>
      <t>=q that has the same solutions. Derive the quadratic formula from this form.
b. Solve quadratic equations by inspection (e.g., for x</t>
    </r>
    <r>
      <rPr>
        <vertAlign val="superscript"/>
        <sz val="11"/>
        <color rgb="FF000000"/>
        <rFont val="Aptos Narrow"/>
        <family val="2"/>
      </rPr>
      <t>2</t>
    </r>
    <r>
      <rPr>
        <sz val="11"/>
        <color rgb="FF000000"/>
        <rFont val="Aptos Narrow"/>
        <family val="2"/>
      </rPr>
      <t xml:space="preserve">=49), taking square roots, completing the square, the quadratic formula and factoring, as appropriate. Recognize when the quadratic formula gives complex solutions and write them as a+bi for real numbers a and b.
</t>
    </r>
  </si>
  <si>
    <t>For any function that models a relationship between two quantities in context of the relationship, interpret key features of graphs and tables in terms of the quantities, and sketch graphs showing key features given a verbal description of the relationship. Key features include: intercepts; intervals where the function is increasing, decreasing, positive, or negative; maximums and minimums; and symmetries. May include any families of functions, and relative maximums and minimums, end behavior, and periodicity.</t>
  </si>
  <si>
    <t>Relate the domain of a function to its graph and, where applicable, to the quantitative relationship it describes in context. Functions can include polynomial, radical, rational, logarithms, absolute value, piecewise, trigonometric, and increasingly complex linear, exponential, and quadratic relationships.</t>
  </si>
  <si>
    <t>Calculate and interpret the average rate of change of a non-linear function (represented symbolically or as a table) over a specified interval. Estimate the rate of change from a graph.</t>
  </si>
  <si>
    <r>
      <t>Find inverse functions through focus on relationships between inputs and outputs.
a. Solve and equation of the form</t>
    </r>
    <r>
      <rPr>
        <i/>
        <sz val="11"/>
        <color rgb="FF000000"/>
        <rFont val="Calibri"/>
        <family val="2"/>
        <scheme val="minor"/>
      </rPr>
      <t xml:space="preserve"> f(x) = c </t>
    </r>
    <r>
      <rPr>
        <sz val="11"/>
        <color rgb="FF000000"/>
        <rFont val="Calibri"/>
        <family val="2"/>
        <scheme val="minor"/>
      </rPr>
      <t>that has an inverse and write an equation for the inverse.</t>
    </r>
  </si>
  <si>
    <r>
      <t xml:space="preserve">For exponential models, express as a logarithm the solution to </t>
    </r>
    <r>
      <rPr>
        <i/>
        <sz val="11"/>
        <color rgb="FF000000"/>
        <rFont val="Calibri"/>
        <family val="2"/>
        <scheme val="minor"/>
      </rPr>
      <t>ab</t>
    </r>
    <r>
      <rPr>
        <i/>
        <vertAlign val="superscript"/>
        <sz val="11"/>
        <color rgb="FF000000"/>
        <rFont val="Calibri"/>
        <family val="2"/>
        <scheme val="minor"/>
      </rPr>
      <t>ct</t>
    </r>
    <r>
      <rPr>
        <i/>
        <sz val="11"/>
        <color rgb="FF000000"/>
        <rFont val="Calibri"/>
        <family val="2"/>
        <scheme val="minor"/>
      </rPr>
      <t xml:space="preserve"> = d</t>
    </r>
    <r>
      <rPr>
        <sz val="11"/>
        <color rgb="FF000000"/>
        <rFont val="Calibri"/>
        <family val="2"/>
        <scheme val="minor"/>
      </rPr>
      <t xml:space="preserve"> where </t>
    </r>
    <r>
      <rPr>
        <i/>
        <sz val="11"/>
        <color rgb="FF000000"/>
        <rFont val="Calibri"/>
        <family val="2"/>
        <scheme val="minor"/>
      </rPr>
      <t>a</t>
    </r>
    <r>
      <rPr>
        <sz val="11"/>
        <color rgb="FF000000"/>
        <rFont val="Calibri"/>
        <family val="2"/>
        <scheme val="minor"/>
      </rPr>
      <t xml:space="preserve">, </t>
    </r>
    <r>
      <rPr>
        <i/>
        <sz val="11"/>
        <color rgb="FF000000"/>
        <rFont val="Calibri"/>
        <family val="2"/>
        <scheme val="minor"/>
      </rPr>
      <t>c</t>
    </r>
    <r>
      <rPr>
        <sz val="11"/>
        <color rgb="FF000000"/>
        <rFont val="Calibri"/>
        <family val="2"/>
        <scheme val="minor"/>
      </rPr>
      <t xml:space="preserve">, and </t>
    </r>
    <r>
      <rPr>
        <i/>
        <sz val="11"/>
        <color rgb="FF000000"/>
        <rFont val="Calibri"/>
        <family val="2"/>
        <scheme val="minor"/>
      </rPr>
      <t>d</t>
    </r>
    <r>
      <rPr>
        <sz val="11"/>
        <color rgb="FF000000"/>
        <rFont val="Calibri"/>
        <family val="2"/>
        <scheme val="minor"/>
      </rPr>
      <t xml:space="preserve"> are numbers and the base </t>
    </r>
    <r>
      <rPr>
        <i/>
        <sz val="11"/>
        <color rgb="FF000000"/>
        <rFont val="Calibri"/>
        <family val="2"/>
        <scheme val="minor"/>
      </rPr>
      <t>b</t>
    </r>
    <r>
      <rPr>
        <sz val="11"/>
        <color rgb="FF000000"/>
        <rFont val="Calibri"/>
        <family val="2"/>
        <scheme val="minor"/>
      </rPr>
      <t xml:space="preserve"> is 2, 10, or </t>
    </r>
    <r>
      <rPr>
        <i/>
        <sz val="11"/>
        <color rgb="FF000000"/>
        <rFont val="Calibri"/>
        <family val="2"/>
        <scheme val="minor"/>
      </rPr>
      <t>e</t>
    </r>
    <r>
      <rPr>
        <sz val="11"/>
        <color rgb="FF000000"/>
        <rFont val="Calibri"/>
        <family val="2"/>
        <scheme val="minor"/>
      </rPr>
      <t>; evaluate the logarithm using technology.</t>
    </r>
  </si>
  <si>
    <t>Using a variety of strategies explain why the x-coordinates of the points where the graphs of the equations y = f(x) and y = g(x) intersect are the solutions of the equation f(x) = g(x) find the solutions approximately, e.g., using technology to graph the functions, make tables of values, or find successive approximations. Include cases where f(x) and/or g(x) are linear, quadratic, polynomial, rational, absolute value, exponential, and logarithmic functions.</t>
  </si>
  <si>
    <t>GEO</t>
  </si>
  <si>
    <t>Make formal geometric constructions with a variety of tools and methods.</t>
  </si>
  <si>
    <t>ALG 1</t>
  </si>
  <si>
    <t>ELD-MA.9-12.Explain.Expressive 
Construct mathematical explanations that
●Introduce mathematical concept or entity
●State reasoning used to generate own or alternate solutions</t>
  </si>
  <si>
    <t xml:space="preserve">Represent data on two quantitative variables on a scatter plot and describe how the variables are related. Solve problems in context by fitting functions to the data and explaining trends and relationships within the data.
a.	When fitting a function to the data, use given functions or choose a function suggested by the context. Emphasize linear, quadratic, and exponential models.
c.	Fit a linear function for a scatter plot that suggests a linear association.
</t>
  </si>
  <si>
    <t xml:space="preserve">Use the structure or pattern of an expression to identify ways to rewrite it including the difference of squares, compound interest and others. </t>
  </si>
  <si>
    <t xml:space="preserve">Graph linear, exponential, and quadratic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t>
  </si>
  <si>
    <t xml:space="preserve">Efficiently, flexibly, and accurately, write a function defined by an expression in different but equivalent forms to reveal and explain different properties of the function.
a.	Factor quadratic functions to verify and explain various properties on graphs, such as zeros and symmetry in terms of a context.
b.	Use properties of exponents to interpret expressions for exponential functions.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</si>
  <si>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 within linear, exponential, and quadratic functions.</t>
  </si>
  <si>
    <t>Efficiently, flexibly, and accurately demonstrate that polynomials form a system with a structure similar to that of integers, namely, they are closed under the operations of addition, subtraction, and multiplication; add, subtract, and multiply polynomials., limited to quadratic equations.</t>
  </si>
  <si>
    <t xml:space="preserve">Relate the domain of a function to its graph and, where applicable, to the quantitative relationship it describes in context. Functions could be linear, exponential, or quadratic relationships. </t>
  </si>
  <si>
    <t>Calculate and interpret the average rate of change of a function (represented symbolically or as a table) over a specified interval. Estimate the rate of change from a graph.</t>
  </si>
  <si>
    <t xml:space="preserve">Efficiently, flexibly, and accurately rewrite expressions to equivalent forms that are suitable for the purpose of revealing and explaining a specific property about those functions (linear, quadratic, exponential)
a.	Factor a quadratic expression to reveal the zeros of the function it defines.
c.	Use the properties of exponents to transform expressions for exponential functions.
</t>
  </si>
  <si>
    <t>Observe using graphs and tables that a quantity increasing exponentially eventually exceeds a quantity increasing linearly and quadratically.</t>
  </si>
  <si>
    <t xml:space="preserve">Solve quadratic equations in one variable using a process of identifying solutions as appropriate to the initial form of the equation.
b. Solve by inspection (e.g., for x² = 49), taking square roots, and factoring, as appropriate to the initial equation.
</t>
  </si>
  <si>
    <t>ALG 2</t>
  </si>
  <si>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e. Graph logarithmic functions, showing intercepts and end behavior, and trigonometric functions, showing period, midline, and amplitude.
</t>
  </si>
  <si>
    <t>Identify the effect on the graph of replacing f(x) by f(x)+k, kf(x), f(kx), and f(x+k) for specific values of k (both positive and negative); find the value of k given the graphs. Using a variety of strategies, experiment with cases and illustrate an explanation of the effects on the graph using technology.</t>
  </si>
  <si>
    <t>Efficiently, flexibly, and accurately rearrange formulas with multiple quantities of interests to highlight and contextualize a specific quantity, using the same reasoning as in solving equations. May include any families of functions.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</si>
  <si>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</si>
  <si>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t xml:space="preserve">Solve quadratic equations in one variable using a process of identifying solutions as appropriate to the initial form of the equation.
a. Use the method of completing the square to transform any quadratic equation in x into an equation of the  form (x - p)² = q that has the same solutions. Derive the quadratic formula from this form.
b. Solve quadratic equations by inspection (e.g., for x² = 49), taking square roots, completing the square, the quadratic formula and factoring, as appropriate. Recognize when the quadratic formula gives complex solutions and write them as a ± bi for real numbers a and b.
</t>
  </si>
  <si>
    <t>Calculate and interpret the average rate of change of a non-linear function (presented symbolically or as a table) over a specified interval. Estimate the rate of change from a graph.</t>
  </si>
  <si>
    <r>
      <rPr>
        <sz val="11"/>
        <color rgb="FF000000"/>
        <rFont val="Calibri"/>
        <family val="2"/>
        <scheme val="minor"/>
      </rPr>
      <t xml:space="preserve">Find inverse functions through focus on relationships between inputs and outputs.
a. Solve an equation of the form </t>
    </r>
    <r>
      <rPr>
        <i/>
        <sz val="11"/>
        <color rgb="FF000000"/>
        <rFont val="Calibri"/>
        <family val="2"/>
        <scheme val="minor"/>
      </rPr>
      <t>f(x) = c</t>
    </r>
    <r>
      <rPr>
        <sz val="11"/>
        <color rgb="FF000000"/>
        <rFont val="Calibri"/>
        <family val="2"/>
        <scheme val="minor"/>
      </rPr>
      <t xml:space="preserve"> that has an inverse and write an equation for the inverse.
</t>
    </r>
  </si>
  <si>
    <t>HS-3rd Cr+</t>
  </si>
  <si>
    <r>
      <rPr>
        <sz val="11"/>
        <color rgb="FF000000"/>
        <rFont val="Aptos Narrow"/>
        <family val="2"/>
      </rPr>
      <t xml:space="preserve">Graph families of functions from their symbolic forms by hand or with technology, and identify key features including intercepts, intervals where the function is increasing, decreasing, positive, or negative; relative maximums and minimums; symmetries, and end behavior.
a.	Including intercepts, maxima, and minima.
b.	Graph square root, cube root, and piecewise-defined functions, including step functions and absolute value functions.
c.	Graph polynomial functions, identifying zeros when suitable factorizations are available, and showing end behavior.
d.	Graph logarithmic functions, showing intercepts and end behavior, and trigonometric functions, showing period, midline, and amplitude.
</t>
    </r>
    <r>
      <rPr>
        <b/>
        <sz val="11"/>
        <color rgb="FF000000"/>
        <rFont val="Aptos Narrow"/>
        <family val="2"/>
      </rPr>
      <t xml:space="preserve">Plus standards are addressed in credits 3 and 4 mathematics in courses aligned with a student's High School and Beyond Plan
</t>
    </r>
    <r>
      <rPr>
        <sz val="11"/>
        <color rgb="FF000000"/>
        <rFont val="Aptos Narrow"/>
        <family val="2"/>
      </rPr>
      <t xml:space="preserve">e.	(+) Graph rational functions, identifying zeros and asymptotes when suitable factorizations are available, and showing end behavior.
</t>
    </r>
  </si>
  <si>
    <t>Represent constraints by equations or inequalities, and by systems of equations and/or inequalities, and interpret solutions as viable or nonviable options in a modeling context. May include any families of functions.</t>
  </si>
  <si>
    <t xml:space="preserve">Efficiently, flexibly, and accurately rewrite expressions to equivalent forms that are suitable for the purpose of revealing and explaining a specific property about those functions.
a.	Factor a quadratic expression to reveal the zeros of the function it defines.
b.	Complete the square in a quadratic expression to reveal the maximum or minimum value of the function it defines.
c.	Use the properties of exponents to transform expressions for exponential functions.
</t>
  </si>
  <si>
    <t>Observe using graphs and tables that a quantity increasing exponentially eventually exceeds a quantity increasing linearly and quadratically, or as a polynomial function.</t>
  </si>
  <si>
    <t>Washington State K-12 Learning Standards for Mathematics 
Glossary of Terms</t>
  </si>
  <si>
    <t>Term</t>
  </si>
  <si>
    <t>Definition</t>
  </si>
  <si>
    <t>Accuracy</t>
  </si>
  <si>
    <t>The ability to reliably produce the correct answer.</t>
  </si>
  <si>
    <t>Additive inverses</t>
  </si>
  <si>
    <t>Two numbers whose sum is 0 are additive inverses of one another. Example: 3/4 and - 3/4 are additive inverses of one another because 3/4 + (- 3/4) = (- 3/4) + 3/4 = 0.</t>
  </si>
  <si>
    <t>Arithmetic with Polynomials and Rational Expressions (AAPR)</t>
  </si>
  <si>
    <t xml:space="preserve">A category reflecting a Common Core Math domain which addresses building a unified algebraic system by performing arithmetic with polynomials, analyzing zeros and factors, proving and applying polynomial identities, and rewriting rational expressions to reveal structure and algebraic reasoning. This domain sits within Algebra conceptual category in high school. </t>
  </si>
  <si>
    <t>Bivariate data</t>
  </si>
  <si>
    <t>Pairs of linked numerical observations. Example: a list of heights and weights for each player on a football team.</t>
  </si>
  <si>
    <t>Box plot</t>
  </si>
  <si>
    <t>A method of visually displaying a distribution of data values by using the median, quartiles, and extremes of the data set. A box shows the middle 50% of the data.1</t>
  </si>
  <si>
    <t>Building Functions (FBF)</t>
  </si>
  <si>
    <t xml:space="preserve">A category reflecting a Common Core Math domain which addresses building functions that model quantitative relationships, transforming functions to reveal structure, generating arithmetic and geometric sequences, determining and verifying inverse functions, and using the inverse relationship between exponential functions and logarithms to solve problems. This domain sits within the Functions conceptual category in high school. </t>
  </si>
  <si>
    <t>Circles (GC)</t>
  </si>
  <si>
    <t>A category reflecting a Common Core Math domain which addresses understanding and applying theorems about circles by proving similarity, constructing inscribed and circumstribed figures, and deriving arc lengths and sector areas through similarity-based reasoning. This domain sits within the Geometry conceptual category in high school.</t>
  </si>
  <si>
    <t>Complex Number System (NCN)</t>
  </si>
  <si>
    <t xml:space="preserve">A category reflecting a Common Core Math domain which addresses extending the real number system to include complex numbers, performing operations with complex numbers and solving quadratic equations with real coefficients and complex solutions. This domain sits within the Number and Quantity conceptual category in high school. </t>
  </si>
  <si>
    <t>Conditional Probability and the Rules of Probability (SCP)</t>
  </si>
  <si>
    <t>A category reflecting a Common Core Math domain which addresses interpreting and determining independent and conditional probability, analyzing events using sample spaces and two-way tables, applying rules and interpreting the answer in terms of the model. This domain sits within the Statistics and Probablility conceptual category in high school.</t>
  </si>
  <si>
    <t>Congruence (GCO)</t>
  </si>
  <si>
    <t xml:space="preserve">A category reflecting a Common Core Math domain which addresses which addresses experimenting and defining geometric transformations, understanding congruence through rigid motion, proving theorems about lines, angles, triangles, and parallelograms, and constructing geometric figures using tools and methods. This domain sits within the Geometry conceptual category in high school. </t>
  </si>
  <si>
    <t>Congruent</t>
  </si>
  <si>
    <t>Two plane or solid figures are congruent if one can be obtained from the other by rigid motion (a sequence of rotations, reflections, and translations).</t>
  </si>
  <si>
    <t>Counting and Cardinality (CC)</t>
  </si>
  <si>
    <t xml:space="preserve">A category reflecting a Common Core Math domain which addresses the understanding of number names, counting sequences, and the relationship between numbers and quantities. It includes counting objects with one-to-one correspondence, recognizing that the last number counted represents the total in a set (cardinality), quickly identifying small quantities (subitizing), and comparing groups to determine which has more, less, or the same amount. </t>
  </si>
  <si>
    <t>Counting on</t>
  </si>
  <si>
    <t>A strategy for finding the number of objects in a group without having to count every member of the group. For example, if a stack of books is known to have 8 books and 3 more books are added to the top, it is not necessary to count the stack all over again. One can find the total by counting on—pointing to the top book and saying “eight,” following this with “nine, ten, eleven. There are eleven books now.”</t>
  </si>
  <si>
    <t>Creating Equations (ACED)</t>
  </si>
  <si>
    <t>A category reflecting a Common Core Math domain which addresses creating equations and inequalities in one or more variables to model quantitative relationships, representing constraints symbolically, graphing relationships, nd rearranging formulas to highlight a quantity of interest, all in support of mathematical modeling. This domain sits withing the Algebra conceptual category in high school.</t>
  </si>
  <si>
    <t>Data literacy</t>
  </si>
  <si>
    <t>The ability to reason with and about data, make good decisions based on data, ask questions of data including critically analyzing data visualizations as appropriate for a given grade, and use statistical reasoning.</t>
  </si>
  <si>
    <t>Data science</t>
  </si>
  <si>
    <t>An interdisciplinary application of mathematics, information science, and computer science that includes understanding principles of data collection, data manipulation, data analysis, data visualizations, inference, and interpretation and communication of results from the given data set. Data science inquiries can be explored with the assistance of technology as appropriate for the given grade.</t>
  </si>
  <si>
    <t>Decompose</t>
  </si>
  <si>
    <t>To take numbers of geometric figures apart strategically and purposefully, typically to simplify calculations or recognize properties.</t>
  </si>
  <si>
    <t>Dot plot</t>
  </si>
  <si>
    <t>See: line plot.</t>
  </si>
  <si>
    <t>Dilation</t>
  </si>
  <si>
    <t>A transformation that moves each point along the ray through the point emanating from a fixed center, and multiplies distances from the center by a common scale factor.</t>
  </si>
  <si>
    <t>Efficiency</t>
  </si>
  <si>
    <t>The ability to utilize strategies and methods of calculation that are economical in terms of time and simplicity of calculation steps. It includes using well-understood strategies with ease.</t>
  </si>
  <si>
    <t>Expanded form</t>
  </si>
  <si>
    <t>A multi-digit number is expressed in expanded form when it is written as a sum of single-digit multiples of powers of ten. For example, 643 = 600 + 40 + 3.</t>
  </si>
  <si>
    <t>Expressing Geometric Properties with Equations (GGPE)</t>
  </si>
  <si>
    <t xml:space="preserve">A category reflecting a Common Core Math domain which addresses deriving the equation of the circle, using coordinate methods to prove geometric theorems and computer perimeters and areas with the distance formula. This domain sits within the Geometry conceptual category in high school. </t>
  </si>
  <si>
    <t>Flexibility</t>
  </si>
  <si>
    <t>The ability to understand and apply multiple mathematical concepts, representations, and strategies to solve problems, and to adapt one’s approach based on the specific problem and context. Numerical thinking and reasoning that is varied, strategic, and intentional. Examples of flexible use of number include decomposing numbers based on place value, adjusting numbers to make calculation easier, and applying mathematical properties strategically.</t>
  </si>
  <si>
    <t>Fluency</t>
  </si>
  <si>
    <t>The ability to select and flexibly use appropriate strategies to explore and solve problems in mathematics efficiently and accurately.</t>
  </si>
  <si>
    <t>Fraction</t>
  </si>
  <si>
    <t>A number expressible in the form a/b where a is a whole number and b is a positive whole number. (The word fraction in these standards always refers to a non-negative number.) See also: rational number.</t>
  </si>
  <si>
    <t>Geometric Measurement and Dimensions (GGMD)</t>
  </si>
  <si>
    <t xml:space="preserve">A category reflecting a Common Core Math domain which addresses explaining and applyting volume formulas for three-dimensional objects, and consider cross-sections of three dimensional objects. This domain sits within the Geometry conceptual category in high school. </t>
  </si>
  <si>
    <t>Geometry (G)</t>
  </si>
  <si>
    <t>A category reflecting a Common Core Math domain which addresses spatial reasoning, the properties of two- and three- dimensional shapes, measurement, and logical argument. It includes visualization and modeling, congruence and simlarity, coordinate geometery, and geometric constructions.</t>
  </si>
  <si>
    <t>Integer</t>
  </si>
  <si>
    <t>A number expressible in the form a or -a for some whole number a.</t>
  </si>
  <si>
    <t>Interpreting Categorical and Quantitative Data (SID)</t>
  </si>
  <si>
    <t>A category reflecting a Common Core Math domain which addresses analyzing single and bivariate data using distributions, summary statistics, and visual representations, interpreting linear models, correlation vs. causation, and using statistical reasoning to draw conclusions and assess appropriateness of data-based inferences. This domain sits within the Statistics and Probability conceptual category in high school.</t>
  </si>
  <si>
    <t>Interpreting Functions (FIF)</t>
  </si>
  <si>
    <t>A category reflecting a Common Core Math domain which addresses understanding functions as a relationship between quantities, analyze and compare functions algebraic and graphical representations, interpret key features of graphs of functions, and use multiple representations to model and explain real-world relationships. This domain sits within the Functions conceptual category in high school.</t>
  </si>
  <si>
    <t>Interquartile Range</t>
  </si>
  <si>
    <t>A measure of variation in a set of numerical data, the interquartile range is the distance between the first and third quartiles of the data set. Example: For the data set {1, 3, 6, 7, 10, 12, 14, 15, 22, 120}, the interquartile range is 15 - 6 = 9. See also: first quartile, third quartile.</t>
  </si>
  <si>
    <t>Linear, Quadratic, and Exponential Models (FLE)</t>
  </si>
  <si>
    <t>A category reflecting a Common Core Math domain which addresses constructing and interpreting linear, quadratic, and exponential models, analyzing how quantities change over equal intervals, comparing growth patterns across function types, and using these models to solve real world problems. This domain sits within the Functions conceptual category in high school.</t>
  </si>
  <si>
    <t>Line plot</t>
  </si>
  <si>
    <t>A method of visually displaying a distribution of data values where each data value is shown as a dot or mark above a number line. Also known as a dot plot.3</t>
  </si>
  <si>
    <t>Making Inferences and Justifying Conclusions (SIC)</t>
  </si>
  <si>
    <t xml:space="preserve">A category reflecting a Common Core Math domain which addresses understanding statistical sampling and variability, using data from randomized experiments and observational studies to draw and justify inferences, evaluating the strength and limitations of conclusions, and applying probability reasoning to assess whether observed differences are statistically significant. This domain sits within the Statistics and Probability conceptual category in high school. </t>
  </si>
  <si>
    <t>Mean</t>
  </si>
  <si>
    <t>A measure of center in a set of numerical data, computed by adding the values in a list and then dividing by the number of values in the list.4 Example: For the data set {1, 3, 6, 7, 10, 12, 14, 15, 22, 120}, the mean is 21.</t>
  </si>
  <si>
    <t>Mean absolute deviation</t>
  </si>
  <si>
    <t>A measure of variation in a set of numerical data, computed by adding the distances between each data value and the mean, then dividing by the number of data values. Example: For the data set {2, 3, 6, 7, 10, 12, 14, 15, 22, 120}, the mean absolute deviation is 20.</t>
  </si>
  <si>
    <t>Measurement and Data (MD)</t>
  </si>
  <si>
    <t>A category reflecting a Common Core Math domain which addresses an understanding of how to measure, estimate, and compare attributes such as length, weight, volume, time, and angles, and how to represent and interpret data. It includes applying concepts of area and perimeter to describe and solve real world problems.</t>
  </si>
  <si>
    <t>Median</t>
  </si>
  <si>
    <t>A measure of center in a set of numerical data. The median of a list of values is the value appearing at the center of a sorted version of the list—or the mean of the two central values, if the list contains an even number of values. Example: For the data set {2, 3, 6, 7, 10, 12, 14, 15, 22, 90}, the median is 11.</t>
  </si>
  <si>
    <t>Midline</t>
  </si>
  <si>
    <t>In the graph of a trigonometric function, the horizontal line halfway between its maximum and minimum values. Multiplication and division within 100. Multiplication or division of two whole numbers with whole number answers, and with product or dividend in the range 0-100. Example: 72 Ã· 8 = 9.</t>
  </si>
  <si>
    <t xml:space="preserve">Modeling  </t>
  </si>
  <si>
    <t xml:space="preserve">A high school conceptual category in Common Core Math which links mathematics to the real world. Modeling is a decision making process using the mathematics and statistics to understand everyday situations. The modeling process is iterative as one considers quantities and variables within a relationship and tinkers flexibly with mathematical tools and strategies to determine and efficient and accurate model for a given context. </t>
  </si>
  <si>
    <t>Modeling with Geometry (GMG)</t>
  </si>
  <si>
    <t xml:space="preserve">A category reflecting a Common Core Math domain which addresses applying geometric concepts to solve real world modeling problems, using geometry as a tool to interpret situations and quantitatively justify decisions. This domain sits within the Statistics and Probability conceptual category in high school. </t>
  </si>
  <si>
    <t>Number and Operations - Fractions (NF)</t>
  </si>
  <si>
    <t xml:space="preserve">A category reflecting a Common Core Math domain which addresses an understanding of fractions as numbers and their relationships on the number line. It includes building fractions from unit fractions, recognizing and generating equivalent fractions, comparing and ordering fractions, and using visual models and equations to perform operations with fractions and decimals. </t>
  </si>
  <si>
    <t>Number and Operations in Base Ten (NBT)</t>
  </si>
  <si>
    <t xml:space="preserve">A category reflecting a Common Core Math domain which addresses an understanding of place value and the structure of the base ten system. It includes composing and decomposing numbers into units, and using this understanding to compare and perform multi-digit operations with whole numbers and decimals. </t>
  </si>
  <si>
    <t>Number line diagram</t>
  </si>
  <si>
    <t>A diagram of the number line used to represent numbers and support reasoning about them. In a number line diagram for measurement quantities, the interval from 0 to 1 on the diagram represents the unit of measure for the quantity.</t>
  </si>
  <si>
    <t>Number sense</t>
  </si>
  <si>
    <t>The development of an intuitive understanding of numbers, their magnitude, their relationships, and how they are affected by operations.</t>
  </si>
  <si>
    <t>Operations and Algebraic Thinking (OA)</t>
  </si>
  <si>
    <t xml:space="preserve">A category reflecting a Common Core Math domain which addresses the understanding of how numbers can be combined, separated, and related through recognizing patterns and the four operations. It includes modeling in meaningful contexts, and solvng real-world problems. </t>
  </si>
  <si>
    <t>Probability</t>
  </si>
  <si>
    <t>A number between 0 and 1 used to quantify likelihood for processes that have uncertain outcomes (such as tossing a coin, selecting a person at random from a group of people, tossing a ball at a target, or testing for a medical condition).</t>
  </si>
  <si>
    <t>Probability model</t>
  </si>
  <si>
    <t>A probability model is used to assign probabilities to outcomes of a chance process by examining the nature of the process. The set of all outcomes is called the sample space, and their probabilities sum to 1. See also: uniform probability model.</t>
  </si>
  <si>
    <t>Properties of operations</t>
  </si>
  <si>
    <t>There are four basic properties of real numbers: commutative, associative, distributive, and identity. These properties apply only to the operations of addition and multiplication.</t>
  </si>
  <si>
    <t>Quantities (NQ)</t>
  </si>
  <si>
    <t xml:space="preserve">A category reflecting a Common Core Math domain which addresses reasoning quantitatively by interpreting and manipulating units, defining meaningful quantities for modeling real world situations, and selecting appropriate levels of accuracy when measuring, calculating, and communicating numerical information. This domain sits within the Number and Quantity conceptual category in high school. </t>
  </si>
  <si>
    <t>Quantitative data</t>
  </si>
  <si>
    <t>Data that can be counted or measured numerically.</t>
  </si>
  <si>
    <r>
      <t>Rational number</t>
    </r>
    <r>
      <rPr>
        <sz val="11"/>
        <color theme="1"/>
        <rFont val="Segoe UI"/>
        <family val="2"/>
      </rPr>
      <t xml:space="preserve"> </t>
    </r>
  </si>
  <si>
    <t>A number expressible in the form a/b or - a/b for some fraction a/b. The rational numbers include the integers.</t>
  </si>
  <si>
    <t>Reasoning with Equations and Inequalities (AREI)</t>
  </si>
  <si>
    <t xml:space="preserve">A category reflecting a Common Core Math domain which addresses reasoning quantitatively by using units to interpret and solve multi-step problems, definint meaningful quantities for modeling, and selecting appropriate levels of accuracy when measuring, representing, and reporting numerical information. This domain sits within the Number and Quantity conceptual category in high school. </t>
  </si>
  <si>
    <t>Rigid motion</t>
  </si>
  <si>
    <t>A transformation of points in space consisting of a sequence of one or more translations, reflections, and/or rotations. Rigid motions are here assumed to preserve distances and angle measures.</t>
  </si>
  <si>
    <t>Real numbers</t>
  </si>
  <si>
    <t>Numbers that encompass all rational numbers (including integers and fractions) and all irrational numbers such as pi or the square root of 2. They can be visualized as points on a continuous number line extending infinitely in both positive and negative directions and are used to measure continuous quantities.</t>
  </si>
  <si>
    <t>Real Number System (NRN)</t>
  </si>
  <si>
    <t>A category reflecting a Common Core Math domain which addresses extending properties of exponents to rational exponents, interpreting and operating with irrational numbers, and building a coherent understanding of the real number system by connecting radicals, rational approximations, and algebraic structure. This domain sits within the Number and Quantity conceptual category in high school.</t>
  </si>
  <si>
    <t>Sample space</t>
  </si>
  <si>
    <t>In a probability model for a random process, a list of the individual outcomes that are to be considered.</t>
  </si>
  <si>
    <t>Scatter plot</t>
  </si>
  <si>
    <t>A graph in the coordinate plane representing a set of bivariate data. For example, the heights and weights of a group of people could be displayed on a scatter plot.5</t>
  </si>
  <si>
    <t>Seeing Structure in Expressions (ASSE)</t>
  </si>
  <si>
    <t xml:space="preserve">A category reflecting a Common Core Math domain which addresses interpreting the structure of algebraic expressions, rewriting expressions in equivalent forms to reveal key properties, and using algebraic manipulation to analyze, simplify, and model quantitative relationships. This domain sits within the Algebra conceptual category in high school. </t>
  </si>
  <si>
    <t>Similarity transformation</t>
  </si>
  <si>
    <t>A rigid motion followed by a dilation.</t>
  </si>
  <si>
    <t>Similarity, Right Triangles, and Trigonometry (GSRT)</t>
  </si>
  <si>
    <t xml:space="preserve">A category reflecting a Common Core Math domain which addresses understanding similarity through dilations, proving triangle similarity including right-triangle trigonometric relationships through ratios and the unit circle to model and solve problems involving angles and lengths. This domain sits within the Geometry conceptual category in high school. </t>
  </si>
  <si>
    <t>Statistical question</t>
  </si>
  <si>
    <t>A question that anticipates variability in the responses and typically requires data collection from a group to answer. Unlike questions with a single, fixed answer, a statistical question will have a range of possible responses to support analysis and interpretation of the data to describe patterns, trends, or distributions.</t>
  </si>
  <si>
    <t>Tape diagram</t>
  </si>
  <si>
    <t>A drawing that looks like a segment of tape, used to illustrate number relationships. Also known as a strip diagram, bar model, fraction strip, or length model.</t>
  </si>
  <si>
    <t>Trapezoid</t>
  </si>
  <si>
    <t xml:space="preserve">A quadrilateral with at least one pair of parallel sides. </t>
  </si>
  <si>
    <t>Trigonometric Functions (FTF)</t>
  </si>
  <si>
    <t xml:space="preserve">A category reflecting a Common Core Math domain which addresses extending trigonometric ratios to the unit circle, interpreting radian measure as arc length, using trigonometric functions to examine periodicity, as well as graphing, transforming, and modeling with trigonometric functions. This domain sits within the Functions conceptual category in high school. </t>
  </si>
  <si>
    <t>Unit fraction</t>
  </si>
  <si>
    <t>A fraction with a numerator of 1.</t>
  </si>
  <si>
    <t>Using Probability to Make Decisions (SMD)</t>
  </si>
  <si>
    <t>A category reflecting a Common Core Math domain which addresses evaluating and comparing decisions using probability concepts. The standards in this domain are presented in 3rd or 4th credit math courses aligned to a student's High School and Beyond Plan. This domain sits within the Statistics and Probability conceptual category in high school.</t>
  </si>
  <si>
    <t>Vector and Matrix Quantities (NVM)</t>
  </si>
  <si>
    <t>A category reflecting a Common Core Math domain which addresses quantities represented using vectors and matrices. The standards in this domain are presented in 3rd or 4th credit math courses aligned to a student's High School and Beyond Plan. This domain sits within the Number and Quantity conceptual category in high school.</t>
  </si>
  <si>
    <t>Visual fraction model</t>
  </si>
  <si>
    <t>A tape diagram, number line diagram, or area model.</t>
  </si>
  <si>
    <t>Whole numbers</t>
  </si>
  <si>
    <t>The numbers 0, 1, 2, 3, …</t>
  </si>
  <si>
    <t>Washington State K-12 Learning Standards for Mathematics 
Bibliography</t>
  </si>
  <si>
    <t>Order</t>
  </si>
  <si>
    <t>Citation</t>
  </si>
  <si>
    <r>
      <t>Aguirre, J., Mayfield-Ingram, K., Martin, D. (2024). </t>
    </r>
    <r>
      <rPr>
        <i/>
        <sz val="11"/>
        <color rgb="FF000000"/>
        <rFont val="Segoe UI"/>
        <family val="2"/>
      </rPr>
      <t>Impact of identity on K-12 mathematics: Rethinking equity-based practices</t>
    </r>
    <r>
      <rPr>
        <sz val="11"/>
        <color rgb="FF000000"/>
        <rFont val="Segoe UI"/>
        <family val="2"/>
      </rPr>
      <t> (Exp. ed.). National Council of Teachers of Mathematics. </t>
    </r>
  </si>
  <si>
    <r>
      <t>Aliaga, M., Cobb, G., Cuff, C., Garfield, J., Gould, R., Lock, R., Moore, T., Rossman, A., Stephenson, B., Utts, J., Velleman, P., &amp; Witmer, J. (2005). </t>
    </r>
    <r>
      <rPr>
        <i/>
        <sz val="11"/>
        <color rgb="FF000000"/>
        <rFont val="Segoe UI"/>
        <family val="2"/>
      </rPr>
      <t>Guidelines for assessment and instruction in statistics education (GAISE) college report</t>
    </r>
    <r>
      <rPr>
        <sz val="11"/>
        <color rgb="FF000000"/>
        <rFont val="Segoe UI"/>
        <family val="2"/>
      </rPr>
      <t>. American Statistical Association. </t>
    </r>
  </si>
  <si>
    <r>
      <t>Bargagliotti, A., Franklin, C., Arnold, P., Gould, R., Johnson, S., Perez, L., &amp; Spangler, D. A. (2020). </t>
    </r>
    <r>
      <rPr>
        <i/>
        <sz val="11"/>
        <color rgb="FF222222"/>
        <rFont val="Segoe UI"/>
        <family val="2"/>
      </rPr>
      <t>Pre-K–12 guidelines for assessment and instruction in statistics education II (GAISE II): A framework for statistics and data science education. </t>
    </r>
    <r>
      <rPr>
        <sz val="11"/>
        <color rgb="FF000000"/>
        <rFont val="Segoe UI"/>
        <family val="2"/>
      </rPr>
      <t>American Statistical Association. https://www.amstat.org/asa/files/pdfs/GAISE/GAISEIIPreK-12_Full.pdf</t>
    </r>
  </si>
  <si>
    <r>
      <rPr>
        <sz val="11"/>
        <color rgb="FF000000"/>
        <rFont val="Segoe UI"/>
        <family val="2"/>
      </rPr>
      <t>Baroody, A. J., Purpura, D. J., Eiland, M. D., Reid, E. E., &amp; Paliwal, V. (2016). Does fostering reasoning strategies for relatively difficult basic combinations promote transfer by K–3 students?</t>
    </r>
    <r>
      <rPr>
        <i/>
        <sz val="11"/>
        <color rgb="FF000000"/>
        <rFont val="Segoe UI"/>
        <family val="2"/>
      </rPr>
      <t xml:space="preserve"> Journal of Educational Psychology, </t>
    </r>
    <r>
      <rPr>
        <sz val="11"/>
        <color rgb="FF000000"/>
        <rFont val="Segoe UI"/>
        <family val="2"/>
      </rPr>
      <t>108(4), 576–591. https://doi.org/10.1037/edu0000074</t>
    </r>
  </si>
  <si>
    <r>
      <t>Bay-Williams, J. M., &amp; Stokes Levine, M. (2017). The role of concepts and procedures in developing fluency. In D. Spangler &amp; J. Wanko (Eds.),</t>
    </r>
    <r>
      <rPr>
        <i/>
        <sz val="11"/>
        <color rgb="FF000000"/>
        <rFont val="Segoe UI"/>
        <family val="2"/>
      </rPr>
      <t> Enhancing professional practice with research behind principles to actions</t>
    </r>
    <r>
      <rPr>
        <sz val="11"/>
        <color rgb="FF000000"/>
        <rFont val="Segoe UI"/>
        <family val="2"/>
      </rPr>
      <t>. NCTM. </t>
    </r>
  </si>
  <si>
    <r>
      <t>Bay-Williams, J. M., &amp; SanGiovanni, J. (2021). </t>
    </r>
    <r>
      <rPr>
        <i/>
        <sz val="11"/>
        <color rgb="FF000000"/>
        <rFont val="Segoe UI"/>
        <family val="2"/>
      </rPr>
      <t xml:space="preserve">Figuring out fluency in mathematics teaching and learning, grades K-8: moving beyond basic facts and memorization. </t>
    </r>
    <r>
      <rPr>
        <sz val="11"/>
        <color rgb="FF000000"/>
        <rFont val="Segoe UI"/>
        <family val="2"/>
      </rPr>
      <t>Corwin. </t>
    </r>
  </si>
  <si>
    <r>
      <t>Boaler, J. (2016). </t>
    </r>
    <r>
      <rPr>
        <i/>
        <sz val="11"/>
        <color rgb="FF000000"/>
        <rFont val="Segoe UI"/>
        <family val="2"/>
      </rPr>
      <t>Mathematical mindsets: Unleashing students' potential through creative math, inspiring messages, and innovative teaching.</t>
    </r>
    <r>
      <rPr>
        <sz val="11"/>
        <color rgb="FF000000"/>
        <rFont val="Segoe UI"/>
        <family val="2"/>
      </rPr>
      <t xml:space="preserve"> Jossey-Bass.</t>
    </r>
  </si>
  <si>
    <r>
      <t>Boaler, J. (2024). </t>
    </r>
    <r>
      <rPr>
        <i/>
        <sz val="11"/>
        <color rgb="FF000000"/>
        <rFont val="Segoe UI"/>
        <family val="2"/>
      </rPr>
      <t>Math-ish : finding creativity, diversity, and meaning in mathematics</t>
    </r>
    <r>
      <rPr>
        <sz val="11"/>
        <color rgb="FF000000"/>
        <rFont val="Segoe UI"/>
        <family val="2"/>
      </rPr>
      <t> (First edition.). HarperOne. </t>
    </r>
  </si>
  <si>
    <r>
      <t>Boaler, J., Williams, C. (2026). </t>
    </r>
    <r>
      <rPr>
        <i/>
        <sz val="11"/>
        <color rgb="FF000000"/>
        <rFont val="Segoe UI"/>
        <family val="2"/>
      </rPr>
      <t>Data minds: How today’s teachers can prepare students for tomorrow’s world.</t>
    </r>
    <r>
      <rPr>
        <sz val="11"/>
        <color rgb="FF000000"/>
        <rFont val="Segoe UI"/>
        <family val="2"/>
      </rPr>
      <t> Corwin. </t>
    </r>
  </si>
  <si>
    <r>
      <t>Brendefur, J., Strother, S., Thiede, K., &amp; Appleton, S. (2015). Developing multiplication fact fluency. </t>
    </r>
    <r>
      <rPr>
        <i/>
        <sz val="11"/>
        <color rgb="FF000000"/>
        <rFont val="Segoe UI"/>
        <family val="2"/>
      </rPr>
      <t>Advances in Social Sciences Research Journal, 2</t>
    </r>
    <r>
      <rPr>
        <sz val="11"/>
        <color rgb="FF000000"/>
        <rFont val="Segoe UI"/>
        <family val="2"/>
      </rPr>
      <t>(8), 142–154. https://doi.org/10.14738/assrj.28.1396</t>
    </r>
  </si>
  <si>
    <r>
      <t>Brownell, J.O., Chen, J.Q., &amp; Ginet, L. (2014). </t>
    </r>
    <r>
      <rPr>
        <i/>
        <sz val="11"/>
        <color rgb="FF000000"/>
        <rFont val="Segoe UI"/>
        <family val="2"/>
      </rPr>
      <t xml:space="preserve">Big ideas of early mathematics: What teachers ofyoung children need to know. </t>
    </r>
    <r>
      <rPr>
        <sz val="11"/>
        <color rgb="FF000000"/>
        <rFont val="Segoe UI"/>
        <family val="2"/>
      </rPr>
      <t>Pearson. </t>
    </r>
  </si>
  <si>
    <r>
      <t>California Department of Education. (n.d.). </t>
    </r>
    <r>
      <rPr>
        <i/>
        <sz val="11"/>
        <color rgb="FF000000"/>
        <rFont val="Segoe UI"/>
        <family val="2"/>
      </rPr>
      <t xml:space="preserve">Mathematics framework. </t>
    </r>
    <r>
      <rPr>
        <sz val="11"/>
        <color rgb="FF000000"/>
        <rFont val="Segoe UI"/>
        <family val="2"/>
      </rPr>
      <t>https://www.cde.ca.gov/ci/ma/cf/index.asp</t>
    </r>
  </si>
  <si>
    <r>
      <t xml:space="preserve">Cathcart, W. G., Pothier, Y. M., Vance, J. H., &amp; Bezuk, N. S. (2016). </t>
    </r>
    <r>
      <rPr>
        <i/>
        <sz val="11"/>
        <color theme="1"/>
        <rFont val="Segoe UI"/>
        <family val="2"/>
      </rPr>
      <t>The common core mathematics companion: The standards decoded, grades K-2: What they say, what they mean, how to teach them.</t>
    </r>
    <r>
      <rPr>
        <sz val="11"/>
        <color theme="1"/>
        <rFont val="Segoe UI"/>
        <family val="2"/>
      </rPr>
      <t xml:space="preserve"> Corwin. </t>
    </r>
  </si>
  <si>
    <r>
      <t>Clements, D.H. &amp; Sarama, J. (2014). </t>
    </r>
    <r>
      <rPr>
        <i/>
        <sz val="11"/>
        <color rgb="FF000000"/>
        <rFont val="Segoe UI"/>
        <family val="2"/>
      </rPr>
      <t>Learning and teaching early math: The learning trajectories approach.</t>
    </r>
    <r>
      <rPr>
        <sz val="11"/>
        <color rgb="FF000000"/>
        <rFont val="Segoe UI"/>
        <family val="2"/>
      </rPr>
      <t> Routledge. </t>
    </r>
  </si>
  <si>
    <r>
      <t>Common Core Standards Writing Team. (2022). </t>
    </r>
    <r>
      <rPr>
        <i/>
        <sz val="11"/>
        <color rgb="FF000000"/>
        <rFont val="Segoe UI"/>
        <family val="2"/>
      </rPr>
      <t>Progressions for the common core state standards for mathematics</t>
    </r>
    <r>
      <rPr>
        <sz val="11"/>
        <color rgb="FF000000"/>
        <rFont val="Segoe UI"/>
        <family val="2"/>
      </rPr>
      <t> (February 28, 2023). Institute for Mathematics and Education, University of Arizona. </t>
    </r>
  </si>
  <si>
    <r>
      <t>Drozda, Z. (2023). </t>
    </r>
    <r>
      <rPr>
        <i/>
        <sz val="11"/>
        <color rgb="FF000000"/>
        <rFont val="Segoe UI"/>
        <family val="2"/>
      </rPr>
      <t>Data science is vital to student success. So why are outcomes going down?</t>
    </r>
    <r>
      <rPr>
        <sz val="11"/>
        <color rgb="FF000000"/>
        <rFont val="Segoe UI"/>
        <family val="2"/>
      </rPr>
      <t> Data Science 4 Everyone. https://www.datascience4everyone.org/_files/ugd/d2c47c_067273b2bef041c7ae08cab6c7a3be8c.pdf</t>
    </r>
  </si>
  <si>
    <r>
      <t>Ford, L., &amp; Wray, J. A. (2014). </t>
    </r>
    <r>
      <rPr>
        <i/>
        <sz val="11"/>
        <color rgb="FF000000"/>
        <rFont val="Segoe UI"/>
        <family val="2"/>
      </rPr>
      <t>The common core mathematics companion: The standards decoded, grades 3-5: What they say, what they mean, how to teach them</t>
    </r>
    <r>
      <rPr>
        <sz val="11"/>
        <color rgb="FF000000"/>
        <rFont val="Segoe UI"/>
        <family val="2"/>
      </rPr>
      <t>. Corwin.</t>
    </r>
  </si>
  <si>
    <r>
      <t>Gonzalez, F., &amp; Dixon, J. K. (2017). </t>
    </r>
    <r>
      <rPr>
        <i/>
        <sz val="11"/>
        <color rgb="FF000000"/>
        <rFont val="Segoe UI"/>
        <family val="2"/>
      </rPr>
      <t>The common core mathematics companion: The standards decoded, grades 9-12: What they say, what they mean, how to teach them</t>
    </r>
    <r>
      <rPr>
        <sz val="11"/>
        <color rgb="FF000000"/>
        <rFont val="Segoe UI"/>
        <family val="2"/>
      </rPr>
      <t>. Corwin. </t>
    </r>
  </si>
  <si>
    <r>
      <t>Grillenberger, A., &amp; Romeike, R. (2018). Developing a theoretically founded data literacy competency model. In </t>
    </r>
    <r>
      <rPr>
        <i/>
        <sz val="11"/>
        <color rgb="FF000000"/>
        <rFont val="Segoe UI"/>
        <family val="2"/>
      </rPr>
      <t>Proceedings of the 13th Workshop in Primary and Secondary Computing Education</t>
    </r>
    <r>
      <rPr>
        <sz val="11"/>
        <color rgb="FF000000"/>
        <rFont val="Segoe UI"/>
        <family val="2"/>
      </rPr>
      <t> (pp. 1-10). </t>
    </r>
  </si>
  <si>
    <r>
      <t>Hess, K. (n.d.). </t>
    </r>
    <r>
      <rPr>
        <i/>
        <sz val="11"/>
        <color rgb="FF000000"/>
        <rFont val="Segoe UI"/>
        <family val="2"/>
      </rPr>
      <t>Rigor in the classroom: A teacher’s guide to understanding and implementing rigor.</t>
    </r>
    <r>
      <rPr>
        <sz val="11"/>
        <color rgb="FF000000"/>
        <rFont val="Segoe UI"/>
        <family val="2"/>
      </rPr>
      <t> https://www.karin-hess.com/_files/ugd/5e86bd_db128ad5d1a44f549bc5cc12c15b9799.pdf </t>
    </r>
  </si>
  <si>
    <r>
      <t>Huinker, D., &amp; Hedges, M. (2025). </t>
    </r>
    <r>
      <rPr>
        <i/>
        <sz val="11"/>
        <color rgb="FF000000"/>
        <rFont val="Segoe UI"/>
        <family val="2"/>
      </rPr>
      <t>Math trajectories for young learners</t>
    </r>
    <r>
      <rPr>
        <sz val="11"/>
        <color rgb="FF000000"/>
        <rFont val="Segoe UI"/>
        <family val="2"/>
      </rPr>
      <t>. National Council of Teachers of Mathematics. </t>
    </r>
  </si>
  <si>
    <r>
      <t>Lambert, R., &amp; Tan, P. (2023). </t>
    </r>
    <r>
      <rPr>
        <i/>
        <sz val="11"/>
        <color rgb="FF000000"/>
        <rFont val="Segoe UI"/>
        <family val="2"/>
      </rPr>
      <t>Rethinking disability in mathematics: A UDL math classroom guide for grades K-8</t>
    </r>
    <r>
      <rPr>
        <sz val="11"/>
        <color rgb="FF000000"/>
        <rFont val="Segoe UI"/>
        <family val="2"/>
      </rPr>
      <t>. Cast Professional Publishing. </t>
    </r>
  </si>
  <si>
    <r>
      <t>Lee, H. S., Mojica, G. M., Thrasher, E. P., &amp; Baumgartner, P. (2022). Investigating data like a data scientist: Key practices and processes. </t>
    </r>
    <r>
      <rPr>
        <i/>
        <sz val="11"/>
        <color theme="1"/>
        <rFont val="Segoe UI"/>
        <family val="2"/>
      </rPr>
      <t>Statistics Education Research Journal, 21(2).</t>
    </r>
    <r>
      <rPr>
        <sz val="11"/>
        <color theme="1"/>
        <rFont val="Segoe UI"/>
        <family val="2"/>
      </rPr>
      <t> https://doi.org/10.52041/serj.v21i2.41 </t>
    </r>
  </si>
  <si>
    <r>
      <t>Liljedahl, P. (2021). </t>
    </r>
    <r>
      <rPr>
        <i/>
        <sz val="11"/>
        <color rgb="FF000000"/>
        <rFont val="Segoe UI"/>
        <family val="2"/>
      </rPr>
      <t>Building thinking classrooms in mathematics (Grades K-12): 14 teaching practices for enhancing learning.</t>
    </r>
    <r>
      <rPr>
        <sz val="11"/>
        <color rgb="FF000000"/>
        <rFont val="Segoe UI"/>
        <family val="2"/>
      </rPr>
      <t> Corwin </t>
    </r>
  </si>
  <si>
    <r>
      <t>McLaughlin, M., &amp; Meyers, L. (2014).</t>
    </r>
    <r>
      <rPr>
        <i/>
        <sz val="11"/>
        <color theme="1"/>
        <rFont val="Segoe UI"/>
        <family val="2"/>
      </rPr>
      <t> The common core mathematics companion: The standards decoded, grades 6-8: What they say, what they mean, how to teach them</t>
    </r>
    <r>
      <rPr>
        <sz val="11"/>
        <color theme="1"/>
        <rFont val="Segoe UI"/>
        <family val="2"/>
      </rPr>
      <t>. Corwin. </t>
    </r>
  </si>
  <si>
    <r>
      <t>Minnesota Department of Education. (n.d.). </t>
    </r>
    <r>
      <rPr>
        <i/>
        <sz val="11"/>
        <color rgb="FF000000"/>
        <rFont val="Segoe UI"/>
        <family val="2"/>
      </rPr>
      <t>K-12 Academic standards in mathematics.</t>
    </r>
    <r>
      <rPr>
        <sz val="11"/>
        <color rgb="FF000000"/>
        <rFont val="Segoe UI"/>
        <family val="2"/>
        <charset val="1"/>
      </rPr>
      <t xml:space="preserve"> https://education.mn.gov/mdeprod/idcplg?IdcService=GET_FILE&amp;dDocName=PROD083852&amp;RevisionSelectionMethod=latestReleased&amp;Rendition=primary</t>
    </r>
  </si>
  <si>
    <r>
      <t>National Academies of Sciences, Engineering, and Medicine. (2023). </t>
    </r>
    <r>
      <rPr>
        <i/>
        <sz val="11"/>
        <color theme="1"/>
        <rFont val="Segoe UI"/>
        <family val="2"/>
      </rPr>
      <t>Foundations of data science for students in grades K-12: Proceedings of a workshop</t>
    </r>
    <r>
      <rPr>
        <sz val="11"/>
        <color theme="1"/>
        <rFont val="Segoe UI"/>
        <family val="2"/>
      </rPr>
      <t>. The National Academies Press. https://doi.org/10.17226/26852 </t>
    </r>
  </si>
  <si>
    <r>
      <t>National Council of Teachers of Mathematics. (n.d.).</t>
    </r>
    <r>
      <rPr>
        <i/>
        <sz val="11"/>
        <color theme="1"/>
        <rFont val="Segoe UI"/>
        <family val="2"/>
      </rPr>
      <t> Access and equity in mathematics education. </t>
    </r>
    <r>
      <rPr>
        <sz val="11"/>
        <color theme="1"/>
        <rFont val="Segoe UI"/>
        <family val="2"/>
      </rPr>
      <t>https://www.nctm.org/Standards-and-Positions/Position-Statements/Access-and-Equity-in-Mathematics-Education/</t>
    </r>
  </si>
  <si>
    <r>
      <t>National Council of Teachers of Mathematics. (n.d.). </t>
    </r>
    <r>
      <rPr>
        <i/>
        <sz val="11"/>
        <color rgb="FF000000"/>
        <rFont val="Segoe UI"/>
        <family val="2"/>
        <charset val="1"/>
      </rPr>
      <t>Data science.</t>
    </r>
    <r>
      <rPr>
        <sz val="11"/>
        <color rgb="FF000000"/>
        <rFont val="Segoe UI"/>
        <family val="2"/>
        <charset val="1"/>
      </rPr>
      <t> https://www.nctm.org/Standards-and-Positions/Position-Statements/Data-Science/ </t>
    </r>
  </si>
  <si>
    <r>
      <t>National Council of Teachers of Mathematics. (n.d.). </t>
    </r>
    <r>
      <rPr>
        <i/>
        <sz val="11"/>
        <color rgb="FF000000"/>
        <rFont val="Segoe UI"/>
        <family val="2"/>
        <charset val="1"/>
      </rPr>
      <t>Equitable integration of technology.</t>
    </r>
    <r>
      <rPr>
        <sz val="11"/>
        <color rgb="FF000000"/>
        <rFont val="Segoe UI"/>
        <family val="2"/>
        <charset val="1"/>
      </rPr>
      <t> https://www.nctm.org/standards-and-positions/equitable-integration-of-technology/ </t>
    </r>
  </si>
  <si>
    <r>
      <t>National Council of Teachers of Mathematics. (n.d.). </t>
    </r>
    <r>
      <rPr>
        <i/>
        <sz val="11"/>
        <color theme="1"/>
        <rFont val="Segoe UI"/>
        <family val="2"/>
      </rPr>
      <t>Procedural fluency in mathematics.</t>
    </r>
    <r>
      <rPr>
        <sz val="11"/>
        <color theme="1"/>
        <rFont val="Segoe UI"/>
        <family val="2"/>
      </rPr>
      <t> https://www.nctm.org/Standards-and-Positions/Position-Statements/Procedural-Fluency-in-Mathematics/ </t>
    </r>
  </si>
  <si>
    <r>
      <t>National Council of Teachers of Mathematics. (n.d.). </t>
    </r>
    <r>
      <rPr>
        <i/>
        <sz val="11"/>
        <color rgb="FF000000"/>
        <rFont val="Segoe UI"/>
        <family val="2"/>
        <charset val="1"/>
      </rPr>
      <t>Teaching data science in high school: Enhancing opportunities and success. </t>
    </r>
    <r>
      <rPr>
        <sz val="11"/>
        <color rgb="FF000000"/>
        <rFont val="Segoe UI"/>
        <family val="2"/>
        <charset val="1"/>
      </rPr>
      <t>https://www.nctm.org/Standards-and-Positions/Position-Statements/Teaching-Data-Science-in-High-School_-Enhancing-Opportunities-and-Success/</t>
    </r>
  </si>
  <si>
    <r>
      <t>National Council of Teachers of Mathematics. (n.d.). </t>
    </r>
    <r>
      <rPr>
        <i/>
        <sz val="11"/>
        <color theme="1"/>
        <rFont val="Segoe UI"/>
        <family val="2"/>
      </rPr>
      <t>The intersection of culture and mathematics.</t>
    </r>
    <r>
      <rPr>
        <sz val="11"/>
        <color theme="1"/>
        <rFont val="Segoe UI"/>
        <family val="2"/>
      </rPr>
      <t> https://www.nctm.org/Standards-and-Positions/Position-Statements/The-Intersection-of-Culture-and-Mathematics/ </t>
    </r>
  </si>
  <si>
    <r>
      <t>National Council of Teachers of Mathematics. (2014). </t>
    </r>
    <r>
      <rPr>
        <i/>
        <sz val="11"/>
        <color rgb="FF000000"/>
        <rFont val="Segoe UI"/>
        <family val="2"/>
        <charset val="1"/>
      </rPr>
      <t xml:space="preserve">Principles to actions: Ensuring mathematical success for all. </t>
    </r>
    <r>
      <rPr>
        <sz val="11"/>
        <color rgb="FF000000"/>
        <rFont val="Segoe UI"/>
        <family val="2"/>
        <charset val="1"/>
      </rPr>
      <t>National Council of Teachers of Mathematics. </t>
    </r>
  </si>
  <si>
    <r>
      <t>National Council of Teachers of Mathematics. (2018). </t>
    </r>
    <r>
      <rPr>
        <i/>
        <sz val="11"/>
        <color theme="1"/>
        <rFont val="Segoe UI"/>
        <family val="2"/>
      </rPr>
      <t>Catalyzing change in high school mathematics: Initiating critical conversations.</t>
    </r>
    <r>
      <rPr>
        <sz val="11"/>
        <color theme="1"/>
        <rFont val="Segoe UI"/>
        <family val="2"/>
      </rPr>
      <t xml:space="preserve"> NCTM. </t>
    </r>
  </si>
  <si>
    <r>
      <t>National Council of Teachers of Mathematics. (2018). </t>
    </r>
    <r>
      <rPr>
        <i/>
        <sz val="11"/>
        <color theme="1"/>
        <rFont val="Segoe UI"/>
        <family val="2"/>
      </rPr>
      <t>Enhancing classroom practice with research</t>
    </r>
    <r>
      <rPr>
        <sz val="11"/>
        <color theme="1"/>
        <rFont val="Segoe UI"/>
        <family val="2"/>
      </rPr>
      <t>:</t>
    </r>
    <r>
      <rPr>
        <i/>
        <sz val="11"/>
        <color theme="1"/>
        <rFont val="Segoe UI"/>
        <family val="2"/>
      </rPr>
      <t xml:space="preserve"> Behind principles to actions.</t>
    </r>
    <r>
      <rPr>
        <sz val="11"/>
        <color theme="1"/>
        <rFont val="Segoe UI"/>
        <family val="2"/>
      </rPr>
      <t xml:space="preserve"> National Council of Teachers of Mathematics. </t>
    </r>
  </si>
  <si>
    <r>
      <t>National Council of Teachers of Mathematics. (2020). </t>
    </r>
    <r>
      <rPr>
        <i/>
        <sz val="11"/>
        <color theme="1"/>
        <rFont val="Segoe UI"/>
        <family val="2"/>
      </rPr>
      <t>Catalyzing change in early childhood and elementary mathematics: Initiating critical conversations</t>
    </r>
    <r>
      <rPr>
        <sz val="11"/>
        <color theme="1"/>
        <rFont val="Segoe UI"/>
        <family val="2"/>
      </rPr>
      <t>. NCTM. </t>
    </r>
  </si>
  <si>
    <r>
      <t>National Council of Teachers of Mathematics. (2020). </t>
    </r>
    <r>
      <rPr>
        <i/>
        <sz val="11"/>
        <color theme="1"/>
        <rFont val="Segoe UI"/>
        <family val="2"/>
      </rPr>
      <t>Catalyzing change in middle school mathematics: Initiating critical conversations.</t>
    </r>
    <r>
      <rPr>
        <sz val="11"/>
        <color theme="1"/>
        <rFont val="Segoe UI"/>
        <family val="2"/>
      </rPr>
      <t xml:space="preserve"> NCTM. </t>
    </r>
  </si>
  <si>
    <r>
      <t>National Council of Teachers of Mathematics. (2024). </t>
    </r>
    <r>
      <rPr>
        <i/>
        <sz val="11"/>
        <color theme="1"/>
        <rFont val="Segoe UI"/>
        <family val="2"/>
      </rPr>
      <t>High school mathematics reimagined, revitalized, and relevant.</t>
    </r>
    <r>
      <rPr>
        <sz val="11"/>
        <color theme="1"/>
        <rFont val="Segoe UI"/>
        <family val="2"/>
      </rPr>
      <t> NCTM. </t>
    </r>
  </si>
  <si>
    <r>
      <t>National Governors Association Center for Best Practices, Council of Chief State School Officers. (2010). </t>
    </r>
    <r>
      <rPr>
        <i/>
        <sz val="11"/>
        <color rgb="FF000000"/>
        <rFont val="Segoe UI"/>
        <family val="2"/>
        <charset val="1"/>
      </rPr>
      <t>Common core state standards for mathematics. Authors. </t>
    </r>
  </si>
  <si>
    <r>
      <t>National Research Council. (2001). </t>
    </r>
    <r>
      <rPr>
        <i/>
        <sz val="11"/>
        <color rgb="FF000000"/>
        <rFont val="Segoe UI"/>
        <family val="2"/>
      </rPr>
      <t xml:space="preserve">Adding it up: Helping children learn mathematics. </t>
    </r>
    <r>
      <rPr>
        <sz val="11"/>
        <color rgb="FF000000"/>
        <rFont val="Segoe UI"/>
        <family val="2"/>
        <charset val="1"/>
      </rPr>
      <t>National Academies Press. https://doi.org/10.17226/9822 </t>
    </r>
  </si>
  <si>
    <r>
      <t>National Research Council. (2012). </t>
    </r>
    <r>
      <rPr>
        <i/>
        <sz val="11"/>
        <color theme="1"/>
        <rFont val="Segoe UI"/>
        <family val="2"/>
      </rPr>
      <t xml:space="preserve">Education for life and work: Developing transferable knowledge and skills for the 21st century. </t>
    </r>
    <r>
      <rPr>
        <sz val="11"/>
        <color theme="1"/>
        <rFont val="Segoe UI"/>
        <family val="2"/>
      </rPr>
      <t>National Academies Press. https://doi.org/10.17226/13398 </t>
    </r>
  </si>
  <si>
    <r>
      <t>New Jersey Department of Education. (2023). </t>
    </r>
    <r>
      <rPr>
        <i/>
        <sz val="11"/>
        <color theme="1"/>
        <rFont val="Segoe UI"/>
        <family val="2"/>
      </rPr>
      <t xml:space="preserve">New Jersey student learning standards for mathematics. </t>
    </r>
    <r>
      <rPr>
        <sz val="11"/>
        <color theme="1"/>
        <rFont val="Segoe UI"/>
        <family val="2"/>
      </rPr>
      <t>https://www.nj.gov/education/standards/math/Docs/2023_NJSLS_Mathematics.docx </t>
    </r>
  </si>
  <si>
    <r>
      <t>Office of Superintendent of Public Instruction. (2014)</t>
    </r>
    <r>
      <rPr>
        <i/>
        <sz val="11"/>
        <color theme="1"/>
        <rFont val="Segoe UI"/>
        <family val="2"/>
      </rPr>
      <t> Learning pathways in numeracy:</t>
    </r>
    <r>
      <rPr>
        <sz val="11"/>
        <color theme="1"/>
        <rFont val="Segoe UI"/>
        <family val="2"/>
      </rPr>
      <t xml:space="preserve"> </t>
    </r>
    <r>
      <rPr>
        <i/>
        <sz val="11"/>
        <color theme="1"/>
        <rFont val="Segoe UI"/>
        <family val="2"/>
      </rPr>
      <t>Addressing early numeracy skills. </t>
    </r>
  </si>
  <si>
    <r>
      <t>Oregon Department of Education. (n.d.). </t>
    </r>
    <r>
      <rPr>
        <i/>
        <sz val="11"/>
        <color theme="1"/>
        <rFont val="Segoe UI"/>
        <family val="2"/>
      </rPr>
      <t>Mathematics standards.</t>
    </r>
    <r>
      <rPr>
        <sz val="11"/>
        <color theme="1"/>
        <rFont val="Segoe UI"/>
        <family val="2"/>
      </rPr>
      <t> https://www.oregon.gov/ode/educator-resources/standards/mathematics/Pages/MathStandards.aspx </t>
    </r>
  </si>
  <si>
    <r>
      <t xml:space="preserve">Ramirez, G., Shaw, S. T., &amp; Maloney, E. A. (2018). Math anxiety: Past research, promising interventions, and a new interpretation framework. </t>
    </r>
    <r>
      <rPr>
        <i/>
        <sz val="11"/>
        <color theme="1"/>
        <rFont val="Segoe UI"/>
        <family val="2"/>
      </rPr>
      <t>Educational Psychologist,</t>
    </r>
    <r>
      <rPr>
        <sz val="11"/>
        <color theme="1"/>
        <rFont val="Segoe UI"/>
        <family val="2"/>
      </rPr>
      <t xml:space="preserve"> 53(3), 145–164. https://doi.org/10.1080/00461520.2018.1447384</t>
    </r>
  </si>
  <si>
    <r>
      <t xml:space="preserve">Stembridge, A. (2020). </t>
    </r>
    <r>
      <rPr>
        <i/>
        <sz val="11"/>
        <color theme="1"/>
        <rFont val="Segoe UI"/>
        <family val="2"/>
      </rPr>
      <t>Culturally responsive education in the classroom: An equity framework for pedagogy</t>
    </r>
    <r>
      <rPr>
        <sz val="11"/>
        <color theme="1"/>
        <rFont val="Segoe UI"/>
        <family val="2"/>
      </rPr>
      <t>. Routledge</t>
    </r>
  </si>
  <si>
    <r>
      <t xml:space="preserve">Student Achievement Partners. (n.d.). </t>
    </r>
    <r>
      <rPr>
        <i/>
        <sz val="11"/>
        <color theme="1"/>
        <rFont val="Calibri"/>
        <family val="2"/>
        <scheme val="minor"/>
      </rPr>
      <t>Mathematics focus by grade level.</t>
    </r>
    <r>
      <rPr>
        <sz val="11"/>
        <color theme="1"/>
        <rFont val="Calibri"/>
        <family val="2"/>
        <scheme val="minor"/>
      </rPr>
      <t xml:space="preserve"> Achieve the Core. https://achievethecore.org/category/774/mathematics-focus-by-grade-level</t>
    </r>
  </si>
  <si>
    <r>
      <t xml:space="preserve">Teaching Strategies. (2016). </t>
    </r>
    <r>
      <rPr>
        <i/>
        <sz val="11"/>
        <color theme="1"/>
        <rFont val="Segoe UI"/>
        <family val="2"/>
      </rPr>
      <t xml:space="preserve">GOLD Objectives for development &amp; learning: Birth through third grade. </t>
    </r>
    <r>
      <rPr>
        <sz val="11"/>
        <color theme="1"/>
        <rFont val="Segoe UI"/>
        <family val="2"/>
      </rPr>
      <t>Author.</t>
    </r>
  </si>
  <si>
    <r>
      <t xml:space="preserve">Teaching Strategies. (2024). </t>
    </r>
    <r>
      <rPr>
        <i/>
        <sz val="11"/>
        <color rgb="FF000000"/>
        <rFont val="Segoe UI"/>
        <family val="2"/>
        <charset val="1"/>
      </rPr>
      <t>GOLD Objectives for development &amp; learning for WaKIDS (with Common Core State Standards).</t>
    </r>
    <r>
      <rPr>
        <sz val="11"/>
        <color rgb="FF000000"/>
        <rFont val="Segoe UI"/>
        <family val="2"/>
        <charset val="1"/>
      </rPr>
      <t xml:space="preserve"> Author.</t>
    </r>
  </si>
  <si>
    <r>
      <t xml:space="preserve">University of Texas at Austin, Dana Center. (2019). </t>
    </r>
    <r>
      <rPr>
        <i/>
        <sz val="11"/>
        <color theme="1"/>
        <rFont val="Calibri"/>
        <family val="2"/>
        <scheme val="minor"/>
      </rPr>
      <t>What is rigor in mathematics?</t>
    </r>
    <r>
      <rPr>
        <sz val="11"/>
        <color theme="1"/>
        <rFont val="Calibri"/>
        <family val="2"/>
        <scheme val="minor"/>
      </rPr>
      <t xml:space="preserve"> https://www.utdanacenter.org/sites/default/files/2019-02/what-is-rigor-in-mathematics.pdf</t>
    </r>
  </si>
  <si>
    <r>
      <t xml:space="preserve">Washington State Department of Children, Youth &amp; Families. (2021). </t>
    </r>
    <r>
      <rPr>
        <i/>
        <sz val="11"/>
        <color theme="1"/>
        <rFont val="Segoe UI"/>
        <family val="2"/>
      </rPr>
      <t>Washington State Early Learning and Development Guidelines Birth through 3</t>
    </r>
    <r>
      <rPr>
        <i/>
        <vertAlign val="superscript"/>
        <sz val="11"/>
        <color theme="1"/>
        <rFont val="Segoe UI"/>
        <family val="2"/>
      </rPr>
      <t>rd</t>
    </r>
    <r>
      <rPr>
        <i/>
        <sz val="11"/>
        <color theme="1"/>
        <rFont val="Segoe UI"/>
        <family val="2"/>
      </rPr>
      <t xml:space="preserve"> Grade. </t>
    </r>
    <r>
      <rPr>
        <sz val="11"/>
        <color theme="1"/>
        <rFont val="Segoe UI"/>
        <family val="2"/>
      </rPr>
      <t>Author.</t>
    </r>
  </si>
  <si>
    <r>
      <t xml:space="preserve">Zavala, M. R., &amp; Aguirre, J. M. (2023). </t>
    </r>
    <r>
      <rPr>
        <i/>
        <sz val="11"/>
        <color rgb="FF000000"/>
        <rFont val="Segoe UI"/>
        <family val="2"/>
        <charset val="1"/>
      </rPr>
      <t>Cultivating mathematical hearts: Culturally responsive math teaching in elementary classrooms.</t>
    </r>
    <r>
      <rPr>
        <sz val="11"/>
        <color rgb="FF000000"/>
        <rFont val="Segoe UI"/>
        <family val="2"/>
        <charset val="1"/>
      </rPr>
      <t xml:space="preserve"> Corwin.</t>
    </r>
  </si>
  <si>
    <t>Washington State K-12 Learning Standards for Mathematics 
Links and Resources</t>
  </si>
  <si>
    <t>Learning Standards Review Webpage</t>
  </si>
  <si>
    <t>Washington State Learning Standards Review</t>
  </si>
  <si>
    <t>Mathematics Family Caregiver Guides</t>
  </si>
  <si>
    <t>Open Educational Resources</t>
  </si>
  <si>
    <t xml:space="preserve">Navigating this Document </t>
  </si>
  <si>
    <t>Using Excel Filters</t>
  </si>
  <si>
    <t xml:space="preserve">Training created and hosted by Microsoft Support.  </t>
  </si>
  <si>
    <r>
      <t xml:space="preserve">The tutorial provides instructions for using column filters to refine the data displayed within a worksheet, such as those built into the </t>
    </r>
    <r>
      <rPr>
        <i/>
        <sz val="11"/>
        <color theme="1"/>
        <rFont val="Segoe UI"/>
        <family val="2"/>
      </rPr>
      <t>K-8 and Connections</t>
    </r>
    <r>
      <rPr>
        <sz val="11"/>
        <color theme="1"/>
        <rFont val="Segoe UI"/>
        <family val="2"/>
      </rPr>
      <t xml:space="preserve"> worksheet in this workbook.</t>
    </r>
  </si>
  <si>
    <t>Added a definition for trapezoid.</t>
  </si>
  <si>
    <r>
      <t xml:space="preserve">The </t>
    </r>
    <r>
      <rPr>
        <i/>
        <sz val="14"/>
        <color theme="1"/>
        <rFont val="Segoe UI"/>
        <family val="2"/>
      </rPr>
      <t>What is New</t>
    </r>
    <r>
      <rPr>
        <sz val="14"/>
        <color theme="1"/>
        <rFont val="Segoe UI"/>
        <family val="2"/>
      </rPr>
      <t xml:space="preserve"> tab provides a summary of what is new in the 2026 standards, and how to read the coding system.</t>
    </r>
  </si>
  <si>
    <r>
      <t xml:space="preserve">The </t>
    </r>
    <r>
      <rPr>
        <i/>
        <sz val="14"/>
        <color theme="1"/>
        <rFont val="Segoe UI"/>
        <family val="2"/>
      </rPr>
      <t>Standards for Mathematical Practice (SMPs)</t>
    </r>
    <r>
      <rPr>
        <sz val="14"/>
        <color theme="1"/>
        <rFont val="Segoe UI"/>
        <family val="2"/>
      </rPr>
      <t xml:space="preserve"> tab provides descriptions for the eight SMPs students use as they reason and build their skills in mathematics. The SMPs are the same across all grades.  </t>
    </r>
  </si>
  <si>
    <r>
      <t xml:space="preserve">The </t>
    </r>
    <r>
      <rPr>
        <i/>
        <sz val="14"/>
        <color theme="1"/>
        <rFont val="Segoe UI"/>
        <family val="2"/>
      </rPr>
      <t>K-8 and Connections</t>
    </r>
    <r>
      <rPr>
        <sz val="14"/>
        <color theme="1"/>
        <rFont val="Segoe UI"/>
        <family val="2"/>
      </rPr>
      <t xml:space="preserve"> tab lists all the learning standards in grades Kindergarten through 8. Columns for grade level, domain, and standard number can be filtered. This tab shows connections other content areas, and more will be added in the future.</t>
    </r>
  </si>
  <si>
    <r>
      <t xml:space="preserve">The </t>
    </r>
    <r>
      <rPr>
        <i/>
        <sz val="14"/>
        <color theme="1"/>
        <rFont val="Segoe UI"/>
        <family val="2"/>
      </rPr>
      <t>HS and Connections</t>
    </r>
    <r>
      <rPr>
        <sz val="14"/>
        <color theme="1"/>
        <rFont val="Segoe UI"/>
        <family val="2"/>
      </rPr>
      <t xml:space="preserve"> tab lists all the high school learning standards. Columns for course, domain, and standard number can be filtered. This tab shows connections other content areas, and more will be added in the future.</t>
    </r>
  </si>
  <si>
    <t>Interim Assessment Connections</t>
  </si>
  <si>
    <t>FIAB – Grade 3 – Time, Volume, and Mass, items 1, 4, 5, 7, 8</t>
  </si>
  <si>
    <t>FIAB – Grade 3 – Represent and Interpret Data, items 1, 2, 3, 4, 7, 9*, 10*, 11*</t>
  </si>
  <si>
    <t>FIAB – Grade 3 – Represent and Interpret Data, items 5, 6, 8</t>
  </si>
  <si>
    <t>FIAB – Grade 3 – Multiplication and Division: Interpret, Represent, and Solve, items 5, 6, 7, 8*, 9, 10*, 11*, 12*</t>
  </si>
  <si>
    <t>FIAB – Grade 3 – Multiplication and Division: Interpret, Represent, and Solve, items 1, 2, 3, 4</t>
  </si>
  <si>
    <t>FIAB – Grade 3 – Properties of Multiplication and Division, items 1, 4, 7, 8*, 10</t>
  </si>
  <si>
    <t>FIAB – Grade 3 – Properties of Multiplication and Division, items 2, 3, 5, 6, 9, 11*</t>
  </si>
  <si>
    <t>FIAB – Grade 3 – Multiply and Divide within 100, items 1, 2, 3, 4, 5, 6, 7, 8, 9, 10, 11, 12, 13, 14</t>
  </si>
  <si>
    <t>FIAB – Grade 3 – Four Operations: Interpret, Represent and Solve, items 2, 3, 11, 12*, 13*, 14*</t>
  </si>
  <si>
    <t>FIAB – Grade 3 – Four Operations: Interpret, Represent and Solve, items 1, 4, 5, 6, 7, 8, 9, 10</t>
  </si>
  <si>
    <t>FIAB – Grade 3 – Numbers and Operations in Base Ten, items 1, 4, 9*, 10, 12</t>
  </si>
  <si>
    <t>FIAB – Grade 3 – Numbers and Operations in Base Ten, items 2, 6*, 8, 11, 13, 14</t>
  </si>
  <si>
    <t>FIAB – Grade 3 – Numbers and Operations in Base Ten, items 3, 5, 7</t>
  </si>
  <si>
    <t>FIAB – Grade 3 – Numbers and Operations - Fractions, items 1, 14</t>
  </si>
  <si>
    <t>FIAB – Grade 3 – Numbers and Operations - Fractions, items 7, 12</t>
  </si>
  <si>
    <t>FIAB – Grade 3 – Numbers and Operations - Fractions, items 2, 3, 4, 5, 6, 8, 9, 10, 11*, 13</t>
  </si>
  <si>
    <t>FIAB – Grade 3 – Linear and Area Measurement, item 12</t>
  </si>
  <si>
    <t>FIAB – Grade 3 – Linear and Area Measurement, items 9*, 10, 11*</t>
  </si>
  <si>
    <t>FIAB – Grade 3 – Geometry, items 1, 2, 3, 4, 5, 6, 8, 9, 10, 11</t>
  </si>
  <si>
    <t>FIAB – Grade 3 – Geometry, items 7, 12</t>
  </si>
  <si>
    <t>FIAB – Grade 3 – Time, Volume, and Mass, items 2, 3, 6, 9*, 10, 11, 12*, 13*</t>
  </si>
  <si>
    <t>FIAB – Grade 3 – Linear and Area Measurement, items 1, 2, 3, 4, 5, 6, 7, 8</t>
  </si>
  <si>
    <t>FIAB – Grade 4 – Problem Solve with Measurements, items 9, 10, 11*
FIAB – Grade 4 – Angles and Their Measurement, items 8, 9, 10, 13*</t>
  </si>
  <si>
    <t>FIAB – Grade 4 – Four Operations: Interpret, Represent and Solve, items 2, 3, 6, 8, 9, 10, 13</t>
  </si>
  <si>
    <t>FIAB – Grade 4 – Four Operations: Interpret, Represent and Solve, items 1, 4, 5, 7, 11*, 12*, 14*</t>
  </si>
  <si>
    <t>FIAB – Grade 4 – Factors and Multiples, items 1, 2, 3, 4, 5, 6, 7, 8, 9, 10, 11</t>
  </si>
  <si>
    <t>FIAB – Grade 4 – Generate and Analyze Patterns, items 1, 2, 3, 4, 5, 6, 7, 8</t>
  </si>
  <si>
    <t>FIAB – Grade 4 – Place Value and Multidigit Whole Numbers, items 1, 3, 4, 8, 10</t>
  </si>
  <si>
    <t>FIAB – Grade 4 – Place Value and Multidigit Whole Numbers, items 2, 6, 7, 9, 12, 13*</t>
  </si>
  <si>
    <t>FIAB – Grade 4 – Multidigit Arithmetic: Place Value and Operations, items 1, 2</t>
  </si>
  <si>
    <t>FIAB – Grade 4 – Multidigit Arithmetic: Place Value and Operations, items 4, 6, 7, 9, 10, 12*</t>
  </si>
  <si>
    <t>FIAB – Grade 4 – Multidigit Arithmetic: Place Value and Operations, items 3, 5, 8, 11</t>
  </si>
  <si>
    <t>FIAB – Grade 4 – Place Value and Multidigit Whole Numbers, items 5, 11</t>
  </si>
  <si>
    <t>FIAB – Grade 4 – Fraction Equivalence and Ordering, items 1, 2, 3, 4, 5, 6, 7, 8, 10, 11</t>
  </si>
  <si>
    <t>FIAB – Grade 4 – Fraction Equivalence and Ordering, items 9*, 12*, 13*</t>
  </si>
  <si>
    <t>FIAB – Grade 4 – Build Fractions from Unit Fractions, items 1, 2, 3, 4, 9*, 10, 11</t>
  </si>
  <si>
    <t>FIAB – Grade 4 – Build Fractions from Unit Fractions, items 5, 6, 7, 8, 12, 13, 14*</t>
  </si>
  <si>
    <t>FIAB – Grade 4 – Fractions and Decimal Notation, items 2, 4, 9, 11, 13</t>
  </si>
  <si>
    <t>FIAB – Grade 4 – Fractions and Decimal Notation, items 1, 7, 8*, 10, 12</t>
  </si>
  <si>
    <t>FIAB – Grade 4 – Fractions and Decimal Notation, items 3, 5*</t>
  </si>
  <si>
    <t>FIAB – Grade 4 – Problem Solve with Measurements, items 5, 6, 12*, 13*</t>
  </si>
  <si>
    <t>FIAB – Grade 4 – Angles and Their Measurement, item 2</t>
  </si>
  <si>
    <t>FIAB – Grade 4 – Angles and Their Measurement, items 1, 3, 4, 6, 12*</t>
  </si>
  <si>
    <t>FIAB – Grade 4 – Geometry, items 2, 4</t>
  </si>
  <si>
    <t>FIAB – Grade 4 – Geometry, items 3, 7, 10</t>
  </si>
  <si>
    <t>FIAB – Grade 4 – Geometry, items 1, 5, 6, 8, 9, 11</t>
  </si>
  <si>
    <t>FIAB – Grade 4 – Problem Solve with Measurements, items 1, 2, 4, 7, 14*</t>
  </si>
  <si>
    <t>FIAB – Grade 4 – Problem Solve with Measurements, items 3, 8</t>
  </si>
  <si>
    <t>FIAB – Grade 4 – Angles and Their Measurement, items 5, 11*</t>
  </si>
  <si>
    <t>FIAB – Grade 5 – Patterns and Relationships, items 1, 2, 3, 4, 5, 6, 7, 8, 9, 10, 11, 12*</t>
  </si>
  <si>
    <t>FIAB – Grade 5 – Add and Subtract with Equivalent Fractions, items 1*, 2, 3, 4, 5*, 6, 7, 8, 9, 10, 11, 13</t>
  </si>
  <si>
    <t>FIAB – Grade 5 – Add and Subtract with Equivalent Fractions, items 12, 14, 15</t>
  </si>
  <si>
    <t>FIAB – Grade 5 – Multiply and Divide Fractions I, items 1, 2, 6, 7</t>
  </si>
  <si>
    <t>FIAB – Grade 5 – Multiply and Divide Fractions I, items 4, 9
FIAB – Grade 5 – Multiply and Divide Fractions II, items 5, 7, 10*, 12</t>
  </si>
  <si>
    <t>FIAB – Grade 5 – Multiply and Divide Fractions II, items 1*, 2*, 3, 11*</t>
  </si>
  <si>
    <t>FIAB – Grade 5 – Multiply and Divide Fractions I, items 3, 5*, 8*, 10*, 11</t>
  </si>
  <si>
    <t>FIAB – Grade 5 – Multiply and Divide Fractions II, items 4, 6, 8, 9</t>
  </si>
  <si>
    <t>FIAB – Grade 5 – Place Value System, items 1, 2, 3, 4, 7, 8, 9, 10*, 11</t>
  </si>
  <si>
    <t>FIAB – Grade 5 – Operations with Whole Numbers and Decimals, items 3, 4</t>
  </si>
  <si>
    <t>FIAB – Grade 5 – Numerical Expressions, items 1, 2, 3, 14</t>
  </si>
  <si>
    <t>FIAB – Grade 5 – Numerical Expressions, items 4, 5, 6, 7, 8, 9, 10, 11, 12, 13</t>
  </si>
  <si>
    <t>FIAB – Grade 5 – Place Value System, items 5, 6</t>
  </si>
  <si>
    <t>FIAB – Grade 5 – Operations with Whole Numbers and Decimals, items 1, 2, 5, 9, 12*</t>
  </si>
  <si>
    <t>FIAB – Grade 5 – Operations with Whole Numbers and Decimals, items 6, 7, 8, 10, 11*</t>
  </si>
  <si>
    <t>FIAB – Grade 5 – Geometry, items 1, 4, 7, 10, 13</t>
  </si>
  <si>
    <t>FIAB – Grade 5 – Geometry, items 8*, 12*</t>
  </si>
  <si>
    <t>FIAB – Grade 5 – Geometry, items 3, 6, 9, 11</t>
  </si>
  <si>
    <t>FIAB – Grade 5 – Geometry, items 2*, 5*</t>
  </si>
  <si>
    <t>FIAB – Grade 5 – Convert Measurements, items 1, 2, 3*, 4*, 5*, 6, 7*, 8, 9*, 10*, 11, 12, 13*</t>
  </si>
  <si>
    <t>FIAB – Grade 5 – Volume Concepts, items 1, 2, 6</t>
  </si>
  <si>
    <t>FIAB – Grade 5 – Volume Concepts, items 3, 4, 5, 7, 8, 9, 10*, 11*</t>
  </si>
  <si>
    <t>FIAB – Grade 6 – Statistics and Probability, item 4</t>
  </si>
  <si>
    <t>FIAB – Grade 6 – Statistics and Probability, item 7</t>
  </si>
  <si>
    <t>FIAB – Grade 6 – Statistics and Probability, item 5</t>
  </si>
  <si>
    <t>FIAB – Grade 6 – Statistics and Probability, items 6, 13</t>
  </si>
  <si>
    <t>FIAB – Grade 6 – Statistics and Probability, items 1, 2, 3, 8, 9, 10, 11, 12</t>
  </si>
  <si>
    <t>FIAB – Grade 6 – Multidigit Numbers, Factors, and Multiples, item 10</t>
  </si>
  <si>
    <t>FIAB – Grade 6 – Multidigit Numbers, Factors, and Multiples, items 1, 3, 4, 5, 6, 8, 11</t>
  </si>
  <si>
    <t>FIAB – Grade 6 – Rational Number System II, items 1, 7*</t>
  </si>
  <si>
    <t>FIAB – Grade 6 – Rational Number System I, items 2, 3, 4, 5, 6, 7, 9, 13*, 14*</t>
  </si>
  <si>
    <t>FIAB – Grade 6 – Rational Number System II, items 2, 3, 4, 5, 6*, 8*, 9*, 10*, 11*</t>
  </si>
  <si>
    <t>FIAB – Grade 6 – Ratios and Proportional Relationships, item 7</t>
  </si>
  <si>
    <t>FIAB – Grade 6 – Ratios and Proportional Relationships, items 1, 2, 3, 4, 5, 6, 8*, 9, 10, 11, 12*, 13</t>
  </si>
  <si>
    <t>FIAB – Grade 6 – Divide Fractions by Fractions, items 1, 2, 3, 4, 5, 6, 7, 8, 9, 10, 11, 12, 13*, 14*</t>
  </si>
  <si>
    <t>FIAB – Grade 6 – Multidigit Numbers, Factors, and Multiples, items 2, 7, 9, 12, 13, 14</t>
  </si>
  <si>
    <t>FIAB – Grade 6 – Algebraic Expressions, items 1, 4, 5, 8, 12*</t>
  </si>
  <si>
    <t>FIAB – Grade 6 – Algebraic Expressions, items 2, 3,  7, 11*</t>
  </si>
  <si>
    <t>FIAB – Grade 6 – Algebraic Expressions, items 6, 9, 10*</t>
  </si>
  <si>
    <t>FIAB – Grade 6 – One Variable Expressions and Equations, items 1, 8, 10</t>
  </si>
  <si>
    <t>FIAB – Grade 6 – One Variable Expressions and Equations, item 3</t>
  </si>
  <si>
    <t>FIAB – Grade 6 – One Variable Expressions and Equations, items 2, 4, 5, 6, 7</t>
  </si>
  <si>
    <t>FIAB – Grade 6 – One Variable Expressions and Equations, items 9, 11, 12, 13, 14*</t>
  </si>
  <si>
    <t>FIAB – Grade 6 – Dependent and Independent Variables, items 1, 2, 3, 4, 5, 6, 7, 8, 9, 10*, 11*</t>
  </si>
  <si>
    <t>FIAB – Grade 6 – Geometry, items 2, 4, 6*, 8, 13</t>
  </si>
  <si>
    <t>FIAB – Grade 6 – Geometry, items 3, 7*, 10, 12, 14</t>
  </si>
  <si>
    <t>FIAB – Grade 6 – Geometry, items 1, 5</t>
  </si>
  <si>
    <t>FIAB – Grade 6 – Geometry, items 9, 11*</t>
  </si>
  <si>
    <t>FIAB – Grade 6 – Rational Number System I, items 1, 8, 10*, 11*, 12*</t>
  </si>
  <si>
    <t>FIAB – Grade 7 – Statistics and Probability, items 2, 6</t>
  </si>
  <si>
    <t>FIAB – Grade 7 – Statistics and Probability, item 8</t>
  </si>
  <si>
    <t>FIAB – Grade 7 – Statistics and Probability, items 3, 7</t>
  </si>
  <si>
    <t>FIAB – Grade 7 – Statistics and Probability, items 5, 13</t>
  </si>
  <si>
    <t>FIAB – Grade 7 – Statistics and Probability, items 1, 4</t>
  </si>
  <si>
    <t>FIAB – Grade 7 – Statistics and Probability, items 11, 14</t>
  </si>
  <si>
    <t>FIAB – Grade 7 – Statistics and Probability, items 9*, 10, 15*</t>
  </si>
  <si>
    <t>FIAB – Grade 7 – Statistics and Probability, item 12</t>
  </si>
  <si>
    <t>FIAB – Grade 7 – The Number System, items 3, 7, 8, 9, 10, 11*, 14*</t>
  </si>
  <si>
    <t>FIAB – Grade 7 – The Number System, items 1, 2, 4, 5, 6, 12*, 13</t>
  </si>
  <si>
    <t>FIAB – Grade 7 – Geometric Figures, items 1, 2, 5, 6, 7, 8, 9, 10*, 11</t>
  </si>
  <si>
    <t>FIAB – Grade 7 – Ratios and Proportional Relationships, items 2, 3, 4*, 13</t>
  </si>
  <si>
    <t>FIAB – Grade 7 – Ratios and Proportional Relationships, items 1, 5, 8, 10*, 11, 12</t>
  </si>
  <si>
    <t>FIAB – Grade 7 – Ratios and Proportional Relationships, items 6*, 7, 9</t>
  </si>
  <si>
    <t>FIAB – Grade 7 – Equivalent Expressions, items 1, 2, 3, 4, 5, 6, 7, 8, 9*, 10*</t>
  </si>
  <si>
    <t>FIAB – Grade 7 – Algebraic Expressions and Equations, items 1, 2, 7*, 11*, 12, 13</t>
  </si>
  <si>
    <t>FIAB – Grade 7 – Algebraic Expressions and Equations, items 3, 4, 5, 6, 8, 9, 10</t>
  </si>
  <si>
    <t>FIAB – Grade 7 – Geometric Figures, item 4</t>
  </si>
  <si>
    <t>FIAB – Grade 7 – Geometric Figures, item 3</t>
  </si>
  <si>
    <t xml:space="preserve">FIAB – Grade 7 – Angles, Areas, and Volume, items 7, 9, 10 </t>
  </si>
  <si>
    <t>FIAB – Grade 7 – Angles, Areas, and Volume, items 1*, 2, 5</t>
  </si>
  <si>
    <t>FIAB – Grade 7 – Angles, Areas, and Volume, items 3, 4, 6, 8*, 11</t>
  </si>
  <si>
    <t>FIAB – Grade 8 – Expressions and Equations II, items 2, 3, 9</t>
  </si>
  <si>
    <t>FIAB – Grade 8 – Expressions and Equations II, items 1, 12</t>
  </si>
  <si>
    <t>FIAB – Grade 8 – The Number System, items 1, 2, 3</t>
  </si>
  <si>
    <t>FIAB – Grade 8 – The Number System, items 4, 5, 6, 7, 8, 9, 10, 11, 12, 13</t>
  </si>
  <si>
    <t>FIAB – Grade 8 – Radicals and Integer Exponents, items 2, 5*, 8*, 10*</t>
  </si>
  <si>
    <t>FIAB – Grade 8 – Radicals and Integer Exponents, items 3, 4, 11*</t>
  </si>
  <si>
    <t>FIAB – Grade 8 – Radicals and Integer Exponents, item 9*</t>
  </si>
  <si>
    <t>FIAB – Grade 8 – Radicals and Integer Exponents, items 1, 6*, 7*, 12*</t>
  </si>
  <si>
    <t>FIAB – Grade 8 – Proportional Relationships, Lines, and Linear Equations, items 1, 5</t>
  </si>
  <si>
    <t>FIAB – Grade 8 – Proportional Relationships, Lines, and Linear Equations, items 2, 3, 4, 6, 7, 8, 9*, 10*</t>
  </si>
  <si>
    <t>FIAB – Grade 8 – Analyze and Solve Linear Equations, items 2, 4*, 7*, 8, 9*, 11, 12*</t>
  </si>
  <si>
    <t>FIAB – Grade 8 – Analyze and Solve Linear Equations, items 1, 3, 5, 6, 10*
FIAB – Grade 8 – Expressions and Equations II, 4, 5, 6*, 7, 8, 10, 11*, 13*</t>
  </si>
  <si>
    <t>FIAB – Grade 8 – Functions, items 6, 7, 8, 9, 10, 13*</t>
  </si>
  <si>
    <t>FIAB – Grade 8 – Functions, items 2, 5*</t>
  </si>
  <si>
    <t>FIAB – Grade 8 – Functions, items 3*, 4, 11, 12, 14*, 15</t>
  </si>
  <si>
    <t>FIAB – Grade 8 – Functions, item 1</t>
  </si>
  <si>
    <t>FIAB – Grade 8 – Congruence and Similarity, items 2, 4, 7, 8, 9</t>
  </si>
  <si>
    <t>FIAB – Grade 8 – Congruence and Similarity, item 3*</t>
  </si>
  <si>
    <t>FIAB – Grade 8 – Congruence and Similarity, items 10*, 11*, 12</t>
  </si>
  <si>
    <t>FIAB – Grade 8 – Congruence and Similarity, items 1*, 5</t>
  </si>
  <si>
    <t>FIAB – Grade 8 – Congruence and Similarity, item 6*</t>
  </si>
  <si>
    <t>FIAB – Grade 8 – Pythagorean Theorem, items 1, 2, 3*, 4*, 5, 6, 7*, 8*, 9*, 10, 11*</t>
  </si>
  <si>
    <t>FIAB – Grade 8 – Pythagorean Theorem, item 12</t>
  </si>
  <si>
    <t>FIAB – Grade 8 – Volume of Cylinders, Cones, and Spheres, items 1, 2, 3, 4, 5, 6, 7, 8, 9*, 10*</t>
  </si>
  <si>
    <r>
      <rPr>
        <b/>
        <sz val="10"/>
        <color theme="1"/>
        <rFont val="Segoe UI"/>
        <family val="2"/>
      </rPr>
      <t>Note</t>
    </r>
    <r>
      <rPr>
        <sz val="10"/>
        <color theme="1"/>
        <rFont val="Segoe UI"/>
        <family val="2"/>
      </rPr>
      <t>: Interim items listed with an asterisk (*) are items aligned to Smarter Balanced Assessment claims 2, 3, or 4 that reflect the content aligned to the given standard.</t>
    </r>
  </si>
  <si>
    <t>FIAB – High School – Interpreting Functions, item 3</t>
  </si>
  <si>
    <t>FIAB – High School – Statistics and Probability, items 2, 3, 5, 7</t>
  </si>
  <si>
    <t>FIAB – High School – Statistics and Probability, items 4, 6*, 9</t>
  </si>
  <si>
    <t>FIAB – High School – Statistics and Probability, item 12*</t>
  </si>
  <si>
    <t>FIAB – High School – Number and Quantity, items 8, 9, 10, 11, 12*, 13, 14*</t>
  </si>
  <si>
    <t>FIAB – High School – Analyze and Building Functions: Quadratic, items 5, 10*, 11*, 12*, 14*</t>
  </si>
  <si>
    <t>FIAB – High School – Analyze and Building Functions: Quadratic, items 1, 2, 3, 4, 13*
FIAB – High School – Analyze and Building Functions: Linear and Exponential, items 3, 4, 5, 12*</t>
  </si>
  <si>
    <t>FIAB – High School – Analyze and Building Functions: Quadratic, items 6, 8, 9
FIAB – High School – Analyze and Building Functions: Linear and Exponential, items 6, 7, 8, 9, 10*, 11*</t>
  </si>
  <si>
    <t>FIAB – High School – Interpreting Functions, items 1, 4</t>
  </si>
  <si>
    <t>FIAB – High School – Interpreting Functions, items 2*, 5, 9, 12, 14*</t>
  </si>
  <si>
    <t>FIAB – High School – Interpreting Functions, items 7, 10*, 13</t>
  </si>
  <si>
    <t>FIAB – High School – Interpreting Functions, items 6, 8, 11*</t>
  </si>
  <si>
    <t>FIAB – High School – Create Equations: Linear and Exponential, items 1, 3, 4*, 5, 6*, 8, 9, 10*, 11, 12
FIAB – High School – Create Equations: Quadratic, items 1*, 2*, 3, 4, 5*, 6, 7, 8, 9, 10*</t>
  </si>
  <si>
    <t>FIAB – High School – Create Equations: Linear and Exponential, items 2, 7</t>
  </si>
  <si>
    <t>FIAB – High School – Solve Equations and Inequalities: Linear and Exponential, items 1, 2, 3, 4, 5, 6, 7, 8, 9, 10, 11*, 12*
FIAB – High School – Solve Equations and Inequalities: Quadratic, items 6, 10*</t>
  </si>
  <si>
    <t>FIAB – High School – Graph Equations and Inequalities: Quadratic, items 3, 6, 9
FIAB – High School – Graph Equations and Inequalities: Linear and Exponential, items 2, 7</t>
  </si>
  <si>
    <t>FIAB – High School – Graph Equations and Inequalities: Quadratic, items 1, 5, 7, 8, 10, 11*, 12*
FIAB – High School – Graph Equations and Inequalities: Linear and Exponential, items 4, 5, 6, 8, 9*, 11*</t>
  </si>
  <si>
    <t>FIAB – High School – Graph Equations and Inequalities: Quadratic, items 2, 4
FIAB – High School – Graph Equations and Inequalities: Linear and Exponential, items 1, 3, 10*, 12*</t>
  </si>
  <si>
    <t>FIAB – High School – Geometry and Right Triangle Trigonometry, item 1*</t>
  </si>
  <si>
    <t>FIAB – High School – Statistics and Probability, items 8*, 11*</t>
  </si>
  <si>
    <t>FIAB – High School – Statistics and Probability, item 1*</t>
  </si>
  <si>
    <t>FIAB – High School – Geometry and Right Triangle Trigonometry, items 2, 4, 12, 15*</t>
  </si>
  <si>
    <t>FIAB – High School – Geometry and Right Triangle Trigonometry, item 8</t>
  </si>
  <si>
    <t>FIAB – High School – Geometry and Right Triangle Trigonometry, items 6, 7, 9, 10, 11, 13, 14</t>
  </si>
  <si>
    <t>FIAB – High School – Seeing Structure in Expressions/Polynomial Expressions, items 2, 5, 6, 8, 15*</t>
  </si>
  <si>
    <t>FIAB – High School – Analyze and Building Functions: Quadratic, item 7
FIAB – High School – Analyze and Building Functions: Linear and Exponential, items 1, 2</t>
  </si>
  <si>
    <t>FIAB – High School – Number and Quantity, items 1, 3, 4, 6, 15*</t>
  </si>
  <si>
    <t>FIAB – High School – Number and Quantity, items 2, 5, 7*</t>
  </si>
  <si>
    <t>FIAB – High School – Seeing Structure in Expressions/Polynomial Expressions, items 1, 4, 10*</t>
  </si>
  <si>
    <t>FIAB – High School – Seeing Structure in Expressions/Polynomial Expressions, items 3, 6, 9, 11, 14*</t>
  </si>
  <si>
    <t>FIAB – High School – Create Equations: Linear and Exponential, items 2, 8</t>
  </si>
  <si>
    <t>FIAB – High School – Solve Equations and Inequalities: Quadratic, items 1, 2, 3, 4, 5, 7, 8, 9</t>
  </si>
  <si>
    <t>FIAB – High School – Geometry and Right Triangle Trigonometry, item 3*</t>
  </si>
  <si>
    <t>FIAB – High School – Geometry and Right Triangle Trigonometry, item 5*</t>
  </si>
  <si>
    <t>FIAB – High School – Statistics and Probability, item 10*</t>
  </si>
  <si>
    <t>FIAB – High School – Seeing Structure in Expressions/Polynomial Expressions, item 12*</t>
  </si>
  <si>
    <t>FIAB – High School – Seeing Structure in Expressions/Polynomial Expressions, item 13*</t>
  </si>
  <si>
    <t>FIAB – High School – Equations and Reasoning, items 1, 2, 3, 4, 5, 6, 7, 8, 9, 10*, 11*</t>
  </si>
  <si>
    <t>Added a note in row 3 to explain the order of the rows in the tab.</t>
  </si>
  <si>
    <t>WIDA example connections added to column G.</t>
  </si>
  <si>
    <t>WIDA example connections added to column H.</t>
  </si>
  <si>
    <t>Smarter Balanced Interim assessment connections added to column H.</t>
  </si>
  <si>
    <t>Smarter Balanced Interim assessment connections added to column I.</t>
  </si>
  <si>
    <r>
      <rPr>
        <b/>
        <sz val="10"/>
        <color theme="1"/>
        <rFont val="Segoe UI"/>
        <family val="2"/>
      </rPr>
      <t>Note</t>
    </r>
    <r>
      <rPr>
        <sz val="10"/>
        <color theme="1"/>
        <rFont val="Segoe UI"/>
        <family val="2"/>
      </rPr>
      <t>: Interim Assessments are available starting in grade 3. Interim items listed with an asterisk (*) are items aligned to Smarter Balanced Assessment claims 2, 3, or 4 that reflect the content aligned to the given standard.</t>
    </r>
  </si>
  <si>
    <t>Priority</t>
  </si>
  <si>
    <t>Financial Education
(coming soon)</t>
  </si>
  <si>
    <t>INT 1
ALG 1</t>
  </si>
  <si>
    <t>INT 2
ALG 1</t>
  </si>
  <si>
    <t>INT 1
INT 2
ALG 1</t>
  </si>
  <si>
    <t>INT 2
INT 3
ALG 2</t>
  </si>
  <si>
    <t>INT 3
ALG 2</t>
  </si>
  <si>
    <t>INT 2
INT 3
ALG 1
ALG 2</t>
  </si>
  <si>
    <t>INT 1
INT 2
INT 3
ALG 1
ALG 2</t>
  </si>
  <si>
    <t>INT 1
INT 2
INT 3
ALG 2</t>
  </si>
  <si>
    <t>INT 1
INT 3
ALG 1
ALG 2</t>
  </si>
  <si>
    <t>INT 2
INT 3
ALG 2
GEO</t>
  </si>
  <si>
    <t>INT 2
GEO</t>
  </si>
  <si>
    <t>INT 1
GEO</t>
  </si>
  <si>
    <t>Based on feedback received during initial adoption phase, the following standards are now Priority standards: 
M.1.SR.G.3; M.6.R.EE.9; M.7.DA.SP.6; M.8.R.F.5</t>
  </si>
  <si>
    <t>Based on feedback received during initial adoption phase, the following standards are no longer Priority standards: 
M.1.SR.G.2; M.7.DA.SP.5; M.8.Q.NS.1</t>
  </si>
  <si>
    <t>Based on feedback received during initial adoption phase, the following standard is no longer a Priority standard: 
M.HS.R.GC.2</t>
  </si>
  <si>
    <t>Based on feedback received during initial adoption phase, added Priority designation to column G.</t>
  </si>
  <si>
    <t>Final adoption version</t>
  </si>
  <si>
    <t>Based on feedback received during initial adoption phase, examples from CCSS-M added back to various standards.</t>
  </si>
  <si>
    <t>varies</t>
  </si>
  <si>
    <t>Text copied from the Common Core State Standards for Mathematics.</t>
  </si>
  <si>
    <t>Coming soon</t>
  </si>
  <si>
    <t>Coming in fall 2026</t>
  </si>
  <si>
    <t>Guidance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</si>
</sst>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1" x14ac:knownFonts="1">
    <font>
      <sz val="11"/>
      <color theme="1"/>
      <name val="Calibri"/>
      <family val="2"/>
      <scheme val="minor"/>
    </font>
    <font>
      <sz val="11"/>
      <color theme="1"/>
      <name val="Segoe UI"/>
      <family val="2"/>
    </font>
    <font>
      <sz val="10"/>
      <color theme="1"/>
      <name val="Segoe UI"/>
      <family val="2"/>
    </font>
    <font>
      <sz val="12"/>
      <color theme="1"/>
      <name val="Times New Roman"/>
      <family val="1"/>
    </font>
    <font>
      <sz val="22"/>
      <color theme="1"/>
      <name val="Segoe UI"/>
      <family val="2"/>
    </font>
    <font>
      <b/>
      <sz val="22"/>
      <color theme="1"/>
      <name val="Segoe UI"/>
      <family val="2"/>
    </font>
    <font>
      <i/>
      <sz val="36"/>
      <color theme="1"/>
      <name val="Segoe UI Semilight"/>
      <family val="2"/>
    </font>
    <font>
      <sz val="11"/>
      <color theme="1"/>
      <name val="Segoe UI"/>
      <family val="2"/>
    </font>
    <font>
      <i/>
      <sz val="11"/>
      <color theme="1"/>
      <name val="Segoe UI"/>
      <family val="2"/>
    </font>
    <font>
      <b/>
      <sz val="20"/>
      <color theme="1"/>
      <name val="Segoe UI"/>
      <family val="2"/>
    </font>
    <font>
      <sz val="12"/>
      <color theme="1"/>
      <name val="Segoe UI"/>
      <family val="2"/>
    </font>
    <font>
      <sz val="11"/>
      <name val="Segoe UI"/>
      <family val="2"/>
    </font>
    <font>
      <sz val="10"/>
      <name val="Arial"/>
      <family val="2"/>
    </font>
    <font>
      <u/>
      <sz val="10"/>
      <color theme="10"/>
      <name val="Arial"/>
      <family val="2"/>
    </font>
    <font>
      <u/>
      <sz val="11"/>
      <color theme="10"/>
      <name val="Calibri"/>
      <family val="2"/>
      <scheme val="minor"/>
    </font>
    <font>
      <b/>
      <sz val="11"/>
      <color theme="1"/>
      <name val="Segoe UI"/>
      <family val="2"/>
    </font>
    <font>
      <b/>
      <sz val="14"/>
      <color rgb="FFF7F5EB"/>
      <name val="Segoe UI"/>
      <family val="2"/>
    </font>
    <font>
      <u/>
      <sz val="11"/>
      <color rgb="FF0D5761"/>
      <name val="Segoe UI"/>
      <family val="2"/>
    </font>
    <font>
      <b/>
      <sz val="12"/>
      <color theme="0"/>
      <name val="Segoe UI"/>
      <family val="2"/>
    </font>
    <font>
      <sz val="11"/>
      <color theme="1"/>
      <name val="Segoe UI"/>
      <family val="2"/>
    </font>
    <font>
      <sz val="16"/>
      <color rgb="FF0D5761"/>
      <name val="Segoe UI"/>
      <family val="2"/>
    </font>
    <font>
      <b/>
      <sz val="18"/>
      <color rgb="FFF7F5EB"/>
      <name val="Segoe UI"/>
      <family val="2"/>
    </font>
    <font>
      <b/>
      <sz val="11"/>
      <color theme="1"/>
      <name val="Calibri"/>
      <family val="2"/>
      <scheme val="minor"/>
    </font>
    <font>
      <sz val="16"/>
      <color theme="1"/>
      <name val="Segoe UI"/>
      <family val="2"/>
    </font>
    <font>
      <sz val="14"/>
      <color theme="1"/>
      <name val="Segoe UI"/>
      <family val="2"/>
    </font>
    <font>
      <b/>
      <sz val="14"/>
      <color theme="1"/>
      <name val="Segoe UI"/>
      <family val="2"/>
    </font>
    <font>
      <u/>
      <sz val="14"/>
      <color rgb="FF0D5761"/>
      <name val="Segoe UI"/>
      <family val="2"/>
    </font>
    <font>
      <u/>
      <sz val="11"/>
      <color rgb="FF0D5761"/>
      <name val="Calibri"/>
      <family val="2"/>
      <scheme val="minor"/>
    </font>
    <font>
      <i/>
      <sz val="14"/>
      <color theme="1"/>
      <name val="Segoe UI"/>
      <family val="2"/>
    </font>
    <font>
      <sz val="11"/>
      <name val="Calibri"/>
      <family val="2"/>
      <scheme val="minor"/>
    </font>
    <font>
      <sz val="11"/>
      <color rgb="FF000000"/>
      <name val="Calibri"/>
      <family val="2"/>
      <scheme val="minor"/>
    </font>
    <font>
      <sz val="11"/>
      <color rgb="FF242424"/>
      <name val="Calibri"/>
      <family val="2"/>
      <scheme val="minor"/>
    </font>
    <font>
      <i/>
      <sz val="11"/>
      <color rgb="FF000000"/>
      <name val="Calibri"/>
      <family val="2"/>
      <scheme val="minor"/>
    </font>
    <font>
      <vertAlign val="superscript"/>
      <sz val="11"/>
      <name val="Calibri"/>
      <family val="2"/>
      <scheme val="minor"/>
    </font>
    <font>
      <b/>
      <sz val="11"/>
      <color rgb="FF000000"/>
      <name val="Calibri"/>
      <family val="2"/>
      <scheme val="minor"/>
    </font>
    <font>
      <sz val="11"/>
      <color rgb="FF000000"/>
      <name val="Aptos Narrow"/>
      <family val="2"/>
    </font>
    <font>
      <b/>
      <sz val="11"/>
      <color rgb="FF000000"/>
      <name val="Aptos Narrow"/>
      <family val="2"/>
    </font>
    <font>
      <i/>
      <sz val="11"/>
      <color rgb="FF000000"/>
      <name val="Aptos Narrow"/>
      <family val="2"/>
    </font>
    <font>
      <i/>
      <vertAlign val="superscript"/>
      <sz val="11"/>
      <color rgb="FF000000"/>
      <name val="Calibri"/>
      <family val="2"/>
      <scheme val="minor"/>
    </font>
    <font>
      <vertAlign val="superscript"/>
      <sz val="11"/>
      <color rgb="FF000000"/>
      <name val="Calibri"/>
      <family val="2"/>
      <scheme val="minor"/>
    </font>
    <font>
      <vertAlign val="superscript"/>
      <sz val="11"/>
      <color rgb="FF000000"/>
      <name val="Aptos Narrow"/>
      <family val="2"/>
    </font>
    <font>
      <sz val="11"/>
      <color theme="0"/>
      <name val="Calibri"/>
      <family val="2"/>
      <scheme val="minor"/>
    </font>
    <font>
      <b/>
      <sz val="14"/>
      <color rgb="FFFFFFFF"/>
      <name val="Segoe UI"/>
      <family val="2"/>
    </font>
    <font>
      <sz val="10"/>
      <color theme="1"/>
      <name val="Calibri"/>
      <family val="2"/>
      <scheme val="minor"/>
    </font>
    <font>
      <sz val="11"/>
      <color rgb="FF000000"/>
      <name val="Calibri"/>
      <family val="2"/>
    </font>
    <font>
      <i/>
      <sz val="11"/>
      <color theme="1"/>
      <name val="Calibri"/>
      <family val="2"/>
      <scheme val="minor"/>
    </font>
    <font>
      <u/>
      <sz val="14"/>
      <color theme="1"/>
      <name val="Segoe UI"/>
      <family val="2"/>
    </font>
    <font>
      <sz val="11"/>
      <color rgb="FFFF0000"/>
      <name val="Calibri"/>
      <family val="2"/>
      <scheme val="minor"/>
    </font>
    <font>
      <u/>
      <sz val="12"/>
      <color rgb="FF0D5761"/>
      <name val="Calibri"/>
      <family val="2"/>
      <scheme val="minor"/>
    </font>
    <font>
      <b/>
      <sz val="12"/>
      <color theme="1"/>
      <name val="Segoe UI"/>
      <family val="2"/>
    </font>
    <font>
      <i/>
      <sz val="11"/>
      <color rgb="FF242424"/>
      <name val="Calibri"/>
      <family val="2"/>
      <scheme val="minor"/>
    </font>
    <font>
      <sz val="11"/>
      <color rgb="FF000000"/>
      <name val="Segoe UI"/>
      <family val="2"/>
    </font>
    <font>
      <i/>
      <sz val="11"/>
      <color rgb="FF000000"/>
      <name val="Calibri"/>
      <family val="2"/>
    </font>
    <font>
      <i/>
      <sz val="11"/>
      <color rgb="FF000000"/>
      <name val="Segoe UI"/>
      <family val="2"/>
    </font>
    <font>
      <i/>
      <sz val="11"/>
      <color rgb="FF222222"/>
      <name val="Segoe UI"/>
      <family val="2"/>
    </font>
    <font>
      <sz val="11"/>
      <color rgb="FF222222"/>
      <name val="Segoe UI"/>
      <family val="2"/>
    </font>
    <font>
      <sz val="11"/>
      <color theme="1"/>
      <name val="Segoe UI"/>
      <family val="2"/>
    </font>
    <font>
      <i/>
      <sz val="11"/>
      <color rgb="FF000000"/>
      <name val="Segoe UI"/>
      <family val="2"/>
      <charset val="1"/>
    </font>
    <font>
      <sz val="11"/>
      <color rgb="FF000000"/>
      <name val="Segoe UI"/>
      <family val="2"/>
      <charset val="1"/>
    </font>
    <font>
      <i/>
      <vertAlign val="superscript"/>
      <sz val="11"/>
      <color theme="1"/>
      <name val="Segoe UI"/>
      <family val="2"/>
    </font>
    <font>
      <b/>
      <sz val="10"/>
      <color theme="1"/>
      <name val="Segoe UI"/>
      <family val="2"/>
    </font>
  </fonts>
  <fills count="7">
    <fill>
      <patternFill patternType="none"/>
    </fill>
    <fill>
      <patternFill patternType="gray125"/>
    </fill>
    <fill>
      <patternFill patternType="solid">
        <fgColor rgb="FF0D5761"/>
        <bgColor indexed="64"/>
      </patternFill>
    </fill>
    <fill>
      <patternFill patternType="solid">
        <fgColor rgb="FFFBC639"/>
        <bgColor indexed="64"/>
      </patternFill>
    </fill>
    <fill>
      <patternFill patternType="solid">
        <fgColor rgb="FF7EFAE2"/>
        <bgColor indexed="64"/>
      </patternFill>
    </fill>
    <fill>
      <patternFill patternType="solid">
        <fgColor theme="0"/>
        <bgColor indexed="64"/>
      </patternFill>
    </fill>
    <fill>
      <patternFill patternType="solid">
        <fgColor rgb="FF08CAA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7">
    <xf numFmtId="0" fontId="0"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 fillId="0" borderId="0" applyNumberFormat="0" applyFill="0" applyBorder="0" applyAlignment="0" applyProtection="0"/>
    <xf numFmtId="0" fontId="1" fillId="0" borderId="0"/>
  </cellStyleXfs>
  <cellXfs count="173">
    <xf numFmtId="0" fontId="0" fillId="0" borderId="0" xfId="0"/>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7" fillId="0" borderId="0" xfId="0" applyFont="1"/>
    <xf numFmtId="49" fontId="7" fillId="0" borderId="0" xfId="0" applyNumberFormat="1" applyFont="1"/>
    <xf numFmtId="0" fontId="10" fillId="0" borderId="0" xfId="0" applyFont="1" applyAlignment="1">
      <alignment vertical="center" wrapText="1"/>
    </xf>
    <xf numFmtId="0" fontId="15" fillId="0" borderId="0" xfId="0" applyFont="1"/>
    <xf numFmtId="0" fontId="15" fillId="0" borderId="0" xfId="0" applyFont="1" applyAlignment="1">
      <alignment wrapText="1"/>
    </xf>
    <xf numFmtId="0" fontId="11" fillId="0" borderId="0" xfId="0" applyFont="1"/>
    <xf numFmtId="0" fontId="7" fillId="0" borderId="0" xfId="0" applyFont="1" applyAlignment="1">
      <alignment horizontal="left" vertical="top"/>
    </xf>
    <xf numFmtId="0" fontId="17" fillId="0" borderId="0" xfId="15" applyFont="1" applyAlignment="1">
      <alignment wrapText="1"/>
    </xf>
    <xf numFmtId="0" fontId="11" fillId="0" borderId="0" xfId="0" applyFont="1" applyAlignment="1">
      <alignment wrapText="1"/>
    </xf>
    <xf numFmtId="0" fontId="1" fillId="0" borderId="0" xfId="0" applyFont="1" applyAlignment="1">
      <alignment wrapText="1"/>
    </xf>
    <xf numFmtId="0" fontId="1" fillId="0" borderId="0" xfId="0" applyFont="1"/>
    <xf numFmtId="49" fontId="1" fillId="0" borderId="0" xfId="0" applyNumberFormat="1" applyFont="1"/>
    <xf numFmtId="0" fontId="9" fillId="3" borderId="0" xfId="0" applyFont="1" applyFill="1" applyAlignment="1">
      <alignment horizontal="left" wrapText="1"/>
    </xf>
    <xf numFmtId="0" fontId="1" fillId="3" borderId="0" xfId="0" applyFont="1" applyFill="1" applyAlignment="1">
      <alignment horizontal="left" vertical="center" wrapText="1"/>
    </xf>
    <xf numFmtId="0" fontId="7" fillId="0" borderId="0" xfId="0" applyFont="1" applyAlignment="1">
      <alignment wrapText="1"/>
    </xf>
    <xf numFmtId="0" fontId="1" fillId="0" borderId="1" xfId="0" applyFont="1" applyBorder="1" applyAlignment="1">
      <alignment vertical="top"/>
    </xf>
    <xf numFmtId="0" fontId="9" fillId="3" borderId="0" xfId="0" applyFont="1" applyFill="1" applyAlignment="1">
      <alignment horizontal="left" vertical="top" wrapText="1"/>
    </xf>
    <xf numFmtId="0" fontId="19" fillId="0" borderId="0" xfId="0" applyFont="1"/>
    <xf numFmtId="0" fontId="20" fillId="0" borderId="1" xfId="0" applyFont="1" applyBorder="1" applyAlignment="1">
      <alignment horizontal="left" vertical="top"/>
    </xf>
    <xf numFmtId="0" fontId="21" fillId="2" borderId="0" xfId="0" applyFont="1" applyFill="1" applyAlignment="1">
      <alignment vertical="center"/>
    </xf>
    <xf numFmtId="0" fontId="1" fillId="3" borderId="0" xfId="0" applyFont="1" applyFill="1" applyAlignment="1">
      <alignment horizontal="left" vertical="top" wrapText="1"/>
    </xf>
    <xf numFmtId="0" fontId="22" fillId="0" borderId="0" xfId="0" applyFont="1" applyAlignment="1">
      <alignment vertical="top" wrapText="1"/>
    </xf>
    <xf numFmtId="0" fontId="0" fillId="0" borderId="0" xfId="0" applyAlignment="1">
      <alignment vertical="top" wrapText="1"/>
    </xf>
    <xf numFmtId="0" fontId="0" fillId="0" borderId="0" xfId="0" applyAlignment="1">
      <alignment horizontal="left" vertical="top" wrapText="1"/>
    </xf>
    <xf numFmtId="0" fontId="21" fillId="2" borderId="1" xfId="0" applyFont="1" applyFill="1" applyBorder="1" applyAlignment="1">
      <alignment vertical="center"/>
    </xf>
    <xf numFmtId="49" fontId="24" fillId="0" borderId="1" xfId="0" applyNumberFormat="1" applyFont="1" applyBorder="1" applyAlignment="1">
      <alignment vertical="top" wrapText="1"/>
    </xf>
    <xf numFmtId="0" fontId="23" fillId="0" borderId="3" xfId="0" applyFont="1" applyBorder="1" applyAlignment="1">
      <alignment vertical="center"/>
    </xf>
    <xf numFmtId="0" fontId="23" fillId="0" borderId="3" xfId="0" applyFont="1" applyBorder="1" applyAlignment="1">
      <alignment horizontal="center" vertical="center"/>
    </xf>
    <xf numFmtId="0" fontId="7" fillId="0" borderId="0" xfId="0" applyFont="1" applyAlignment="1">
      <alignment vertical="top"/>
    </xf>
    <xf numFmtId="49" fontId="24" fillId="0" borderId="4" xfId="0" applyNumberFormat="1" applyFont="1" applyBorder="1" applyAlignment="1">
      <alignment vertical="top" wrapText="1"/>
    </xf>
    <xf numFmtId="0" fontId="24" fillId="0" borderId="0" xfId="0" applyFont="1"/>
    <xf numFmtId="0" fontId="27" fillId="0" borderId="0" xfId="15" applyFont="1" applyAlignment="1">
      <alignment vertical="center" wrapText="1"/>
    </xf>
    <xf numFmtId="0" fontId="9" fillId="3" borderId="0" xfId="0" applyFont="1" applyFill="1" applyAlignment="1">
      <alignment vertical="top" wrapText="1"/>
    </xf>
    <xf numFmtId="0" fontId="20" fillId="0" borderId="1" xfId="0" applyFont="1" applyBorder="1" applyAlignment="1">
      <alignment horizontal="left" vertical="top" wrapText="1"/>
    </xf>
    <xf numFmtId="0" fontId="1" fillId="0" borderId="1" xfId="0" applyFont="1" applyBorder="1" applyAlignment="1">
      <alignment vertical="top" wrapText="1"/>
    </xf>
    <xf numFmtId="0" fontId="1" fillId="0" borderId="0" xfId="0" applyFont="1" applyAlignment="1">
      <alignment vertical="top"/>
    </xf>
    <xf numFmtId="0" fontId="24" fillId="0" borderId="1" xfId="0" applyFont="1" applyBorder="1" applyAlignment="1">
      <alignment horizontal="left" vertical="top" wrapText="1"/>
    </xf>
    <xf numFmtId="49" fontId="24" fillId="0" borderId="1" xfId="0" applyNumberFormat="1" applyFont="1" applyBorder="1" applyAlignment="1">
      <alignment horizontal="left" vertical="top" wrapText="1"/>
    </xf>
    <xf numFmtId="0" fontId="21" fillId="2" borderId="2" xfId="0" applyFont="1" applyFill="1" applyBorder="1" applyAlignment="1">
      <alignment vertical="center"/>
    </xf>
    <xf numFmtId="49" fontId="24" fillId="0" borderId="3" xfId="0" applyNumberFormat="1" applyFont="1" applyBorder="1" applyAlignment="1">
      <alignment wrapText="1"/>
    </xf>
    <xf numFmtId="49" fontId="24" fillId="0" borderId="4" xfId="0" applyNumberFormat="1" applyFont="1" applyBorder="1" applyAlignment="1">
      <alignment wrapText="1"/>
    </xf>
    <xf numFmtId="0" fontId="0" fillId="0" borderId="1" xfId="0" applyBorder="1" applyAlignment="1">
      <alignment horizontal="center" vertical="top" wrapText="1"/>
    </xf>
    <xf numFmtId="0" fontId="0" fillId="0" borderId="1" xfId="0" applyBorder="1" applyAlignment="1">
      <alignment vertical="top" wrapText="1"/>
    </xf>
    <xf numFmtId="0" fontId="31" fillId="0" borderId="1" xfId="0" applyFont="1" applyBorder="1" applyAlignment="1">
      <alignment vertical="top" wrapText="1"/>
    </xf>
    <xf numFmtId="0" fontId="29" fillId="0" borderId="1" xfId="16" applyFont="1" applyBorder="1" applyAlignment="1">
      <alignment horizontal="left" vertical="top" wrapText="1"/>
    </xf>
    <xf numFmtId="0" fontId="29" fillId="0" borderId="1" xfId="16" applyFont="1" applyBorder="1" applyAlignment="1">
      <alignment vertical="top" wrapText="1"/>
    </xf>
    <xf numFmtId="0" fontId="29" fillId="0" borderId="1" xfId="0" applyFont="1" applyBorder="1" applyAlignment="1">
      <alignment vertical="top" wrapText="1"/>
    </xf>
    <xf numFmtId="0" fontId="0" fillId="0" borderId="1" xfId="0" applyBorder="1" applyAlignment="1">
      <alignment vertical="top"/>
    </xf>
    <xf numFmtId="0" fontId="30" fillId="0" borderId="1" xfId="0" applyFont="1" applyBorder="1" applyAlignment="1">
      <alignment vertical="top" wrapText="1"/>
    </xf>
    <xf numFmtId="0" fontId="0" fillId="4" borderId="1" xfId="0" applyFill="1" applyBorder="1" applyAlignment="1">
      <alignment vertical="top" wrapText="1"/>
    </xf>
    <xf numFmtId="0" fontId="35" fillId="0" borderId="1" xfId="0" applyFont="1" applyBorder="1" applyAlignment="1">
      <alignment vertical="top" wrapText="1"/>
    </xf>
    <xf numFmtId="0" fontId="30" fillId="0" borderId="1" xfId="0" applyFont="1" applyBorder="1" applyAlignment="1">
      <alignment vertical="top"/>
    </xf>
    <xf numFmtId="0" fontId="29" fillId="0" borderId="1" xfId="16" applyFont="1" applyBorder="1" applyAlignment="1">
      <alignment vertical="top"/>
    </xf>
    <xf numFmtId="0" fontId="29" fillId="0" borderId="1" xfId="16" applyFont="1" applyBorder="1" applyAlignment="1">
      <alignment horizontal="left" vertical="top"/>
    </xf>
    <xf numFmtId="0" fontId="29" fillId="0" borderId="1" xfId="0" applyFont="1" applyBorder="1" applyAlignment="1">
      <alignment vertical="top"/>
    </xf>
    <xf numFmtId="49" fontId="1" fillId="0" borderId="0" xfId="0" applyNumberFormat="1" applyFont="1" applyAlignment="1">
      <alignment vertical="top"/>
    </xf>
    <xf numFmtId="0" fontId="30" fillId="0" borderId="1" xfId="0" applyFont="1" applyBorder="1" applyAlignment="1">
      <alignment horizontal="left" vertical="top"/>
    </xf>
    <xf numFmtId="0" fontId="0" fillId="0" borderId="1" xfId="0" applyBorder="1" applyAlignment="1">
      <alignment horizontal="left" vertical="top"/>
    </xf>
    <xf numFmtId="0" fontId="31" fillId="0" borderId="1" xfId="0" applyFont="1" applyBorder="1" applyAlignment="1">
      <alignment horizontal="center" vertical="top" wrapText="1"/>
    </xf>
    <xf numFmtId="0" fontId="0" fillId="0" borderId="1" xfId="0" applyBorder="1" applyAlignment="1">
      <alignment horizontal="center" vertical="top"/>
    </xf>
    <xf numFmtId="0" fontId="30" fillId="0" borderId="1" xfId="0" applyFont="1" applyBorder="1" applyAlignment="1">
      <alignment horizontal="center" vertical="top" wrapText="1"/>
    </xf>
    <xf numFmtId="0" fontId="30" fillId="0" borderId="1" xfId="0" applyFont="1" applyBorder="1" applyAlignment="1">
      <alignment horizontal="center" vertical="top"/>
    </xf>
    <xf numFmtId="0" fontId="30" fillId="0" borderId="1" xfId="0" applyFont="1" applyBorder="1" applyAlignment="1">
      <alignment horizontal="left" vertical="top" wrapText="1"/>
    </xf>
    <xf numFmtId="0" fontId="16" fillId="2" borderId="2" xfId="0" applyFont="1" applyFill="1" applyBorder="1" applyAlignment="1">
      <alignment vertical="center" wrapText="1"/>
    </xf>
    <xf numFmtId="0" fontId="26" fillId="0" borderId="3" xfId="15" applyFont="1" applyBorder="1"/>
    <xf numFmtId="0" fontId="16" fillId="2" borderId="3" xfId="0" applyFont="1" applyFill="1" applyBorder="1" applyAlignment="1">
      <alignment vertical="center" wrapText="1"/>
    </xf>
    <xf numFmtId="0" fontId="24" fillId="0" borderId="3" xfId="0" applyFont="1" applyBorder="1" applyAlignment="1">
      <alignment horizontal="left" vertical="top" wrapText="1"/>
    </xf>
    <xf numFmtId="0" fontId="24" fillId="0" borderId="4" xfId="0" applyFont="1" applyBorder="1" applyAlignment="1">
      <alignment horizontal="left" vertical="top" wrapText="1"/>
    </xf>
    <xf numFmtId="0" fontId="41" fillId="0" borderId="1" xfId="0" applyFont="1" applyBorder="1" applyAlignment="1">
      <alignment horizontal="center" vertical="top" wrapText="1"/>
    </xf>
    <xf numFmtId="0" fontId="41" fillId="0" borderId="1" xfId="0" applyFont="1" applyBorder="1" applyAlignment="1">
      <alignment horizontal="center" vertical="top"/>
    </xf>
    <xf numFmtId="0" fontId="1" fillId="0" borderId="0" xfId="0" applyFont="1" applyAlignment="1">
      <alignment vertical="top" wrapText="1"/>
    </xf>
    <xf numFmtId="0" fontId="17" fillId="0" borderId="0" xfId="15" applyFont="1" applyAlignment="1">
      <alignment vertical="top" wrapText="1"/>
    </xf>
    <xf numFmtId="0" fontId="20" fillId="0" borderId="2" xfId="0" applyFont="1" applyBorder="1" applyAlignment="1">
      <alignment horizontal="left" vertical="top" wrapText="1"/>
    </xf>
    <xf numFmtId="49" fontId="24" fillId="0" borderId="2" xfId="0" applyNumberFormat="1" applyFont="1" applyBorder="1" applyAlignment="1">
      <alignment horizontal="left" vertical="top" wrapText="1"/>
    </xf>
    <xf numFmtId="0" fontId="30" fillId="0" borderId="5" xfId="0" applyFont="1" applyBorder="1" applyAlignment="1">
      <alignment horizontal="left" vertical="top"/>
    </xf>
    <xf numFmtId="0" fontId="0" fillId="0" borderId="5" xfId="0" applyBorder="1" applyAlignment="1">
      <alignment horizontal="left" vertical="top"/>
    </xf>
    <xf numFmtId="0" fontId="0" fillId="0" borderId="5" xfId="0" applyBorder="1" applyAlignment="1">
      <alignment vertical="top" wrapText="1"/>
    </xf>
    <xf numFmtId="0" fontId="30" fillId="0" borderId="5" xfId="0" applyFont="1" applyBorder="1" applyAlignment="1">
      <alignment vertical="top"/>
    </xf>
    <xf numFmtId="0" fontId="30" fillId="0" borderId="5" xfId="0" applyFont="1" applyBorder="1" applyAlignment="1">
      <alignment vertical="top" wrapText="1"/>
    </xf>
    <xf numFmtId="0" fontId="18" fillId="2" borderId="7"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4" xfId="0" applyFont="1" applyFill="1" applyBorder="1" applyAlignment="1">
      <alignment horizontal="center" vertical="top" wrapText="1"/>
    </xf>
    <xf numFmtId="0" fontId="30" fillId="0" borderId="9" xfId="0" applyFont="1" applyBorder="1" applyAlignment="1">
      <alignment vertical="top"/>
    </xf>
    <xf numFmtId="0" fontId="0" fillId="0" borderId="2" xfId="0" applyBorder="1" applyAlignment="1">
      <alignment horizontal="center" vertical="top" wrapText="1"/>
    </xf>
    <xf numFmtId="0" fontId="0" fillId="0" borderId="2" xfId="0" applyBorder="1" applyAlignment="1">
      <alignment vertical="top"/>
    </xf>
    <xf numFmtId="0" fontId="30" fillId="0" borderId="2" xfId="0" applyFont="1" applyBorder="1" applyAlignment="1">
      <alignment vertical="top" wrapText="1"/>
    </xf>
    <xf numFmtId="0" fontId="41" fillId="0" borderId="2" xfId="0" applyFont="1" applyBorder="1" applyAlignment="1">
      <alignment horizontal="center" vertical="top" wrapText="1"/>
    </xf>
    <xf numFmtId="0" fontId="41" fillId="0" borderId="2" xfId="0" applyFont="1" applyBorder="1" applyAlignment="1">
      <alignment horizontal="center" vertical="top"/>
    </xf>
    <xf numFmtId="0" fontId="30" fillId="0" borderId="5" xfId="0" applyFont="1" applyBorder="1" applyAlignment="1">
      <alignment horizontal="left" vertical="top" wrapText="1"/>
    </xf>
    <xf numFmtId="0" fontId="30" fillId="0" borderId="9" xfId="0" applyFont="1" applyBorder="1" applyAlignment="1">
      <alignment horizontal="left" vertical="top"/>
    </xf>
    <xf numFmtId="0" fontId="0" fillId="0" borderId="2" xfId="0" applyBorder="1" applyAlignment="1">
      <alignment horizontal="left" vertical="top"/>
    </xf>
    <xf numFmtId="0" fontId="41" fillId="0" borderId="1" xfId="16" applyFont="1" applyBorder="1" applyAlignment="1">
      <alignment vertical="top"/>
    </xf>
    <xf numFmtId="0" fontId="0" fillId="0" borderId="5" xfId="0" applyBorder="1" applyAlignment="1">
      <alignment horizontal="center" vertical="top" wrapText="1"/>
    </xf>
    <xf numFmtId="0" fontId="30" fillId="0" borderId="5" xfId="0" applyFont="1" applyBorder="1" applyAlignment="1">
      <alignment horizontal="center"/>
    </xf>
    <xf numFmtId="16" fontId="0" fillId="0" borderId="5" xfId="0" applyNumberFormat="1" applyBorder="1" applyAlignment="1">
      <alignment horizontal="center" vertical="top" wrapText="1"/>
    </xf>
    <xf numFmtId="0" fontId="31" fillId="0" borderId="6" xfId="0" applyFont="1" applyBorder="1" applyAlignment="1">
      <alignment vertical="top" wrapText="1"/>
    </xf>
    <xf numFmtId="0" fontId="30" fillId="0" borderId="6" xfId="0" applyFont="1" applyBorder="1" applyAlignment="1">
      <alignment vertical="top" wrapText="1"/>
    </xf>
    <xf numFmtId="0" fontId="35" fillId="0" borderId="6" xfId="0" applyFont="1" applyBorder="1" applyAlignment="1">
      <alignment vertical="top" wrapText="1"/>
    </xf>
    <xf numFmtId="0" fontId="30" fillId="0" borderId="6" xfId="0" applyFont="1" applyBorder="1" applyAlignment="1">
      <alignment vertical="top"/>
    </xf>
    <xf numFmtId="0" fontId="18" fillId="2" borderId="8" xfId="0" applyFont="1" applyFill="1" applyBorder="1" applyAlignment="1">
      <alignment horizontal="left" vertical="top" wrapText="1"/>
    </xf>
    <xf numFmtId="0" fontId="0" fillId="0" borderId="9" xfId="0" applyBorder="1" applyAlignment="1">
      <alignment horizontal="center" vertical="top" wrapText="1"/>
    </xf>
    <xf numFmtId="0" fontId="30" fillId="0" borderId="2" xfId="0" applyFont="1" applyBorder="1" applyAlignment="1">
      <alignment vertical="top"/>
    </xf>
    <xf numFmtId="0" fontId="42" fillId="2" borderId="11" xfId="0" applyFont="1" applyFill="1" applyBorder="1" applyAlignment="1">
      <alignment horizontal="left" vertical="top" wrapText="1"/>
    </xf>
    <xf numFmtId="0" fontId="42" fillId="2" borderId="3" xfId="0" applyFont="1" applyFill="1" applyBorder="1" applyAlignment="1">
      <alignment horizontal="left" vertical="top" wrapText="1"/>
    </xf>
    <xf numFmtId="0" fontId="9" fillId="0" borderId="0" xfId="0" applyFont="1" applyAlignment="1">
      <alignment vertical="top" wrapText="1"/>
    </xf>
    <xf numFmtId="0" fontId="1" fillId="3" borderId="0" xfId="0" applyFont="1" applyFill="1" applyAlignment="1">
      <alignment vertical="center" wrapText="1"/>
    </xf>
    <xf numFmtId="0" fontId="30" fillId="0" borderId="10" xfId="0" applyFont="1" applyBorder="1" applyAlignment="1">
      <alignment vertical="top" wrapText="1"/>
    </xf>
    <xf numFmtId="0" fontId="27" fillId="3" borderId="0" xfId="15" applyFont="1" applyFill="1" applyAlignment="1">
      <alignment vertical="top" wrapText="1"/>
    </xf>
    <xf numFmtId="0" fontId="18" fillId="2" borderId="6" xfId="0" applyFont="1" applyFill="1" applyBorder="1" applyAlignment="1">
      <alignment horizontal="center" vertical="top" wrapText="1"/>
    </xf>
    <xf numFmtId="0" fontId="30" fillId="5" borderId="1" xfId="0" applyFont="1" applyFill="1" applyBorder="1" applyAlignment="1">
      <alignment vertical="top" wrapText="1"/>
    </xf>
    <xf numFmtId="0" fontId="44" fillId="0" borderId="1" xfId="0" applyFont="1" applyBorder="1" applyAlignment="1">
      <alignment vertical="top" wrapText="1"/>
    </xf>
    <xf numFmtId="0" fontId="0" fillId="5" borderId="1" xfId="0" applyFill="1" applyBorder="1" applyAlignment="1">
      <alignment vertical="top" wrapText="1"/>
    </xf>
    <xf numFmtId="0" fontId="45" fillId="0" borderId="1" xfId="0" applyFont="1" applyBorder="1" applyAlignment="1">
      <alignment vertical="top" wrapText="1"/>
    </xf>
    <xf numFmtId="0" fontId="1" fillId="0" borderId="5" xfId="0" applyFont="1" applyBorder="1" applyAlignment="1">
      <alignment vertical="top" wrapText="1"/>
    </xf>
    <xf numFmtId="164" fontId="1" fillId="0" borderId="5" xfId="0" applyNumberFormat="1" applyFont="1" applyBorder="1" applyAlignment="1">
      <alignment vertical="top" wrapText="1"/>
    </xf>
    <xf numFmtId="0" fontId="10" fillId="0" borderId="0" xfId="0" applyFont="1"/>
    <xf numFmtId="0" fontId="47" fillId="0" borderId="6" xfId="0" applyFont="1" applyBorder="1" applyAlignment="1">
      <alignment vertical="top" wrapText="1"/>
    </xf>
    <xf numFmtId="0" fontId="44" fillId="0" borderId="6" xfId="0" applyFont="1" applyBorder="1" applyAlignment="1">
      <alignment wrapText="1"/>
    </xf>
    <xf numFmtId="0" fontId="1" fillId="0" borderId="1" xfId="0" applyFont="1" applyBorder="1" applyAlignment="1">
      <alignment wrapText="1"/>
    </xf>
    <xf numFmtId="0" fontId="11" fillId="0" borderId="5" xfId="0" applyFont="1" applyBorder="1" applyAlignment="1">
      <alignment vertical="top" wrapText="1"/>
    </xf>
    <xf numFmtId="0" fontId="11" fillId="0" borderId="1" xfId="0" applyFont="1" applyBorder="1" applyAlignment="1">
      <alignment vertical="top" wrapText="1"/>
    </xf>
    <xf numFmtId="0" fontId="42" fillId="2" borderId="1" xfId="0" applyFont="1" applyFill="1" applyBorder="1" applyAlignment="1">
      <alignment horizontal="left" vertical="top" wrapText="1"/>
    </xf>
    <xf numFmtId="0" fontId="15" fillId="0" borderId="1" xfId="0" applyFont="1" applyBorder="1" applyAlignment="1">
      <alignment vertical="top" wrapText="1"/>
    </xf>
    <xf numFmtId="0" fontId="51" fillId="0" borderId="1" xfId="0" applyFont="1" applyBorder="1" applyAlignment="1">
      <alignment wrapText="1"/>
    </xf>
    <xf numFmtId="0" fontId="56" fillId="0" borderId="0" xfId="0" applyFont="1"/>
    <xf numFmtId="0" fontId="56" fillId="0" borderId="0" xfId="0" applyFont="1" applyAlignment="1">
      <alignment wrapText="1"/>
    </xf>
    <xf numFmtId="0" fontId="55" fillId="0" borderId="1" xfId="0" applyFont="1" applyBorder="1" applyAlignment="1">
      <alignment wrapText="1"/>
    </xf>
    <xf numFmtId="0" fontId="0" fillId="0" borderId="1" xfId="0" applyBorder="1" applyAlignment="1">
      <alignment wrapText="1"/>
    </xf>
    <xf numFmtId="0" fontId="10" fillId="0" borderId="1" xfId="0" applyFont="1" applyBorder="1" applyAlignment="1">
      <alignment horizontal="left" vertical="top" wrapText="1"/>
    </xf>
    <xf numFmtId="49" fontId="10" fillId="0" borderId="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0" fontId="41" fillId="0" borderId="0" xfId="0" applyFont="1" applyAlignment="1">
      <alignment horizontal="center" vertical="top"/>
    </xf>
    <xf numFmtId="0" fontId="53" fillId="0" borderId="1" xfId="0" applyFont="1" applyBorder="1" applyAlignment="1">
      <alignment vertical="top" wrapText="1"/>
    </xf>
    <xf numFmtId="0" fontId="51" fillId="0" borderId="1" xfId="0" applyFont="1" applyBorder="1"/>
    <xf numFmtId="0" fontId="51" fillId="0" borderId="0" xfId="0" applyFont="1"/>
    <xf numFmtId="0" fontId="1" fillId="0" borderId="6" xfId="0" applyFont="1" applyBorder="1" applyAlignment="1">
      <alignment vertical="top" wrapText="1"/>
    </xf>
    <xf numFmtId="0" fontId="1" fillId="0" borderId="1" xfId="0" applyFont="1" applyBorder="1" applyAlignment="1">
      <alignment vertical="center" wrapText="1"/>
    </xf>
    <xf numFmtId="0" fontId="2" fillId="3" borderId="0" xfId="0" applyFont="1" applyFill="1" applyAlignment="1">
      <alignment vertical="center" wrapText="1"/>
    </xf>
    <xf numFmtId="164" fontId="1" fillId="0" borderId="12" xfId="0" applyNumberFormat="1" applyFont="1" applyBorder="1" applyAlignment="1">
      <alignment vertical="top" wrapText="1"/>
    </xf>
    <xf numFmtId="0" fontId="29" fillId="0" borderId="6" xfId="0" applyFont="1" applyBorder="1" applyAlignment="1">
      <alignment vertical="top" wrapText="1"/>
    </xf>
    <xf numFmtId="0" fontId="7" fillId="3" borderId="0" xfId="0" applyFont="1" applyFill="1"/>
    <xf numFmtId="49" fontId="0" fillId="0" borderId="1" xfId="0" applyNumberFormat="1" applyBorder="1" applyAlignment="1">
      <alignment horizontal="center" vertical="top" wrapText="1"/>
    </xf>
    <xf numFmtId="49" fontId="0" fillId="0" borderId="0" xfId="0" applyNumberFormat="1" applyAlignment="1">
      <alignment horizontal="center" vertical="top"/>
    </xf>
    <xf numFmtId="49" fontId="41" fillId="0" borderId="1" xfId="0" applyNumberFormat="1" applyFont="1" applyBorder="1" applyAlignment="1">
      <alignment horizontal="center" vertical="top"/>
    </xf>
    <xf numFmtId="0" fontId="18" fillId="2" borderId="8" xfId="0" applyFont="1" applyFill="1" applyBorder="1" applyAlignment="1">
      <alignment horizontal="center" vertical="top" wrapText="1"/>
    </xf>
    <xf numFmtId="0" fontId="0" fillId="3" borderId="0" xfId="0" applyFill="1" applyAlignment="1">
      <alignment horizontal="center" vertical="top"/>
    </xf>
    <xf numFmtId="0" fontId="27" fillId="3" borderId="0" xfId="15" applyFont="1" applyFill="1" applyAlignment="1">
      <alignment horizontal="center" vertical="top" wrapText="1"/>
    </xf>
    <xf numFmtId="0" fontId="48" fillId="3" borderId="0" xfId="15" applyFont="1" applyFill="1" applyAlignment="1">
      <alignment horizontal="center" vertical="top" wrapText="1"/>
    </xf>
    <xf numFmtId="0" fontId="29" fillId="0" borderId="0" xfId="0" applyFont="1" applyAlignment="1">
      <alignment horizontal="center" vertical="top"/>
    </xf>
    <xf numFmtId="0" fontId="0" fillId="0" borderId="0" xfId="0" applyAlignment="1">
      <alignment horizontal="center" vertical="top"/>
    </xf>
    <xf numFmtId="164" fontId="1" fillId="0" borderId="9" xfId="0" applyNumberFormat="1" applyFont="1" applyBorder="1" applyAlignment="1">
      <alignment vertical="top" wrapText="1"/>
    </xf>
    <xf numFmtId="0" fontId="1" fillId="0" borderId="9" xfId="0" applyFont="1" applyBorder="1" applyAlignment="1">
      <alignment vertical="top" wrapText="1"/>
    </xf>
    <xf numFmtId="0" fontId="1" fillId="0" borderId="2" xfId="0" applyFont="1" applyBorder="1" applyAlignment="1">
      <alignment vertical="top" wrapText="1"/>
    </xf>
    <xf numFmtId="164" fontId="1" fillId="0" borderId="7" xfId="0" applyNumberFormat="1" applyFont="1" applyBorder="1" applyAlignment="1">
      <alignment vertical="top" wrapText="1"/>
    </xf>
    <xf numFmtId="0" fontId="11" fillId="0" borderId="7" xfId="0" applyFont="1" applyBorder="1" applyAlignment="1">
      <alignment vertical="top" wrapText="1"/>
    </xf>
    <xf numFmtId="0" fontId="11" fillId="0" borderId="4" xfId="0" applyFont="1" applyBorder="1" applyAlignment="1">
      <alignment vertical="top" wrapText="1"/>
    </xf>
    <xf numFmtId="164" fontId="1" fillId="6" borderId="13" xfId="0" applyNumberFormat="1" applyFont="1" applyFill="1" applyBorder="1" applyAlignment="1">
      <alignment vertical="top" wrapText="1"/>
    </xf>
    <xf numFmtId="0" fontId="1" fillId="6" borderId="14" xfId="0" applyFont="1" applyFill="1" applyBorder="1" applyAlignment="1">
      <alignment vertical="top" wrapText="1"/>
    </xf>
    <xf numFmtId="0" fontId="1" fillId="6" borderId="15" xfId="0" applyFont="1" applyFill="1" applyBorder="1" applyAlignment="1">
      <alignment vertical="top" wrapText="1"/>
    </xf>
    <xf numFmtId="0" fontId="1" fillId="3" borderId="0" xfId="0" applyFont="1" applyFill="1" applyAlignment="1">
      <alignment horizontal="left" vertical="center" wrapText="1"/>
    </xf>
    <xf numFmtId="0" fontId="9" fillId="3" borderId="0" xfId="0" applyFont="1" applyFill="1" applyAlignment="1">
      <alignment horizontal="left" wrapText="1"/>
    </xf>
    <xf numFmtId="0" fontId="9" fillId="3" borderId="0" xfId="0" applyFont="1" applyFill="1" applyAlignment="1">
      <alignment horizontal="left" vertical="top" wrapText="1"/>
    </xf>
    <xf numFmtId="0" fontId="8" fillId="3" borderId="0" xfId="0" applyFont="1" applyFill="1" applyAlignment="1">
      <alignment horizontal="left" vertical="top" wrapText="1"/>
    </xf>
    <xf numFmtId="0" fontId="2" fillId="3" borderId="0" xfId="0" applyFont="1" applyFill="1" applyAlignment="1">
      <alignment vertical="center" wrapText="1"/>
    </xf>
    <xf numFmtId="0" fontId="10" fillId="3" borderId="0" xfId="0" applyFont="1" applyFill="1" applyAlignment="1">
      <alignment horizontal="left" vertical="center" wrapText="1"/>
    </xf>
    <xf numFmtId="0" fontId="15" fillId="0" borderId="0" xfId="0" applyFont="1" applyAlignment="1">
      <alignment horizontal="left" wrapText="1"/>
    </xf>
  </cellXfs>
  <cellStyles count="17">
    <cellStyle name="Hyperlink" xfId="15" builtinId="8"/>
    <cellStyle name="Hyperlink 2" xfId="2" xr:uid="{00000000-0005-0000-0000-000001000000}"/>
    <cellStyle name="Normal" xfId="0" builtinId="0"/>
    <cellStyle name="Normal 10" xfId="9" xr:uid="{00000000-0005-0000-0000-000003000000}"/>
    <cellStyle name="Normal 11" xfId="10" xr:uid="{00000000-0005-0000-0000-000004000000}"/>
    <cellStyle name="Normal 12" xfId="12" xr:uid="{00000000-0005-0000-0000-000005000000}"/>
    <cellStyle name="Normal 13" xfId="13" xr:uid="{00000000-0005-0000-0000-000006000000}"/>
    <cellStyle name="Normal 14" xfId="3" xr:uid="{00000000-0005-0000-0000-000007000000}"/>
    <cellStyle name="Normal 15" xfId="11" xr:uid="{00000000-0005-0000-0000-000008000000}"/>
    <cellStyle name="Normal 2" xfId="1" xr:uid="{00000000-0005-0000-0000-000009000000}"/>
    <cellStyle name="Normal 2 2" xfId="4" xr:uid="{00000000-0005-0000-0000-00000A000000}"/>
    <cellStyle name="Normal 2 2 2" xfId="16" xr:uid="{56A27702-6877-425B-A962-5D993796E806}"/>
    <cellStyle name="Normal 3" xfId="5" xr:uid="{00000000-0005-0000-0000-00000B000000}"/>
    <cellStyle name="Normal 4" xfId="6" xr:uid="{00000000-0005-0000-0000-00000C000000}"/>
    <cellStyle name="Normal 5" xfId="7" xr:uid="{00000000-0005-0000-0000-00000D000000}"/>
    <cellStyle name="Normal 6" xfId="8" xr:uid="{00000000-0005-0000-0000-00000E000000}"/>
    <cellStyle name="Normal 7" xfId="14" xr:uid="{00000000-0005-0000-0000-00000F000000}"/>
  </cellStyles>
  <dxfs count="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rgb="FF000000"/>
        </left>
        <top style="thin">
          <color rgb="FF000000"/>
        </top>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top style="thin">
          <color indexed="64"/>
        </top>
        <bottom style="thin">
          <color indexed="64"/>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0" formatCode="@"/>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border diagonalUp="0" diagonalDown="0" outline="0">
        <left/>
        <right/>
        <top/>
        <bottom/>
      </border>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0"/>
        <name val="Calibri"/>
        <family val="2"/>
        <scheme val="minor"/>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rgb="FF000000"/>
        <name val="Calibri"/>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Segoe UI"/>
        <family val="2"/>
        <scheme val="none"/>
      </font>
      <fill>
        <patternFill patternType="solid">
          <fgColor indexed="64"/>
          <bgColor rgb="FF0D5761"/>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Segoe UI"/>
        <family val="2"/>
        <scheme val="none"/>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8"/>
        <color rgb="FFF7F5EB"/>
        <name val="Segoe UI"/>
        <family val="2"/>
        <scheme val="none"/>
      </font>
      <fill>
        <patternFill patternType="solid">
          <fgColor indexed="64"/>
          <bgColor rgb="FF0D5761"/>
        </patternFill>
      </fill>
      <alignment horizontal="general" vertical="center" textRotation="0" wrapText="0" indent="0" justifyLastLine="0" shrinkToFit="0" readingOrder="0"/>
    </dxf>
    <dxf>
      <font>
        <b val="0"/>
        <i val="0"/>
        <strike val="0"/>
        <condense val="0"/>
        <extend val="0"/>
        <outline val="0"/>
        <shadow val="0"/>
        <u val="none"/>
        <vertAlign val="baseline"/>
        <sz val="14"/>
        <color theme="1"/>
        <name val="Segoe UI"/>
        <family val="2"/>
        <scheme val="none"/>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8"/>
        <color rgb="FFF7F5EB"/>
        <name val="Segoe UI"/>
        <family val="2"/>
        <scheme val="none"/>
      </font>
      <fill>
        <patternFill patternType="solid">
          <fgColor indexed="64"/>
          <bgColor rgb="FF0D576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Segoe UI"/>
        <family val="2"/>
        <scheme val="none"/>
      </font>
      <numFmt numFmtId="164" formatCode="0.0"/>
      <alignment horizontal="general" vertical="top" textRotation="0" wrapText="1" indent="0" justifyLastLine="0" shrinkToFit="0" readingOrder="0"/>
      <border diagonalUp="0" diagonalDown="0" outline="0">
        <left/>
        <right/>
        <top style="thin">
          <color indexed="64"/>
        </top>
        <bottom style="thin">
          <color indexed="64"/>
        </bottom>
      </border>
    </dxf>
    <dxf>
      <border outline="0">
        <left style="thin">
          <color rgb="FF000000"/>
        </left>
        <top style="thin">
          <color rgb="FF000000"/>
        </top>
        <bottom style="thin">
          <color rgb="FF000000"/>
        </bottom>
      </border>
    </dxf>
    <dxf>
      <font>
        <b/>
        <i val="0"/>
        <strike val="0"/>
        <condense val="0"/>
        <extend val="0"/>
        <outline val="0"/>
        <shadow val="0"/>
        <u val="none"/>
        <vertAlign val="baseline"/>
        <sz val="14"/>
        <color rgb="FFFFFFFF"/>
        <name val="Segoe UI"/>
        <family val="2"/>
        <scheme val="none"/>
      </font>
      <fill>
        <patternFill patternType="solid">
          <fgColor indexed="64"/>
          <bgColor rgb="FF0D576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8CAA5"/>
      <color rgb="FF7EFAE2"/>
      <color rgb="FFFBC639"/>
      <color rgb="FF0D5761"/>
      <color rgb="FF06997E"/>
      <color rgb="FF505050"/>
      <color rgb="FFF7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361950</xdr:colOff>
      <xdr:row>0</xdr:row>
      <xdr:rowOff>304800</xdr:rowOff>
    </xdr:from>
    <xdr:to>
      <xdr:col>8</xdr:col>
      <xdr:colOff>200025</xdr:colOff>
      <xdr:row>2</xdr:row>
      <xdr:rowOff>371475</xdr:rowOff>
    </xdr:to>
    <xdr:pic>
      <xdr:nvPicPr>
        <xdr:cNvPr id="4" name="Picture 8" descr="OSPI Logo" title="OSPI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1550" y="304800"/>
          <a:ext cx="41052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14</xdr:row>
      <xdr:rowOff>123825</xdr:rowOff>
    </xdr:from>
    <xdr:to>
      <xdr:col>2</xdr:col>
      <xdr:colOff>264795</xdr:colOff>
      <xdr:row>33</xdr:row>
      <xdr:rowOff>74083</xdr:rowOff>
    </xdr:to>
    <xdr:sp macro="" textlink="">
      <xdr:nvSpPr>
        <xdr:cNvPr id="5" name="Rectangle 4" descr="Yellow Rectangle" title="Design Element">
          <a:extLst>
            <a:ext uri="{FF2B5EF4-FFF2-40B4-BE49-F238E27FC236}">
              <a16:creationId xmlns:a16="http://schemas.microsoft.com/office/drawing/2014/main" id="{00000000-0008-0000-0000-000005000000}"/>
            </a:ext>
          </a:extLst>
        </xdr:cNvPr>
        <xdr:cNvSpPr/>
      </xdr:nvSpPr>
      <xdr:spPr>
        <a:xfrm>
          <a:off x="47625" y="3743325"/>
          <a:ext cx="1444837" cy="3569758"/>
        </a:xfrm>
        <a:prstGeom prst="rect">
          <a:avLst/>
        </a:prstGeom>
        <a:solidFill>
          <a:srgbClr val="FBC63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9</xdr:col>
      <xdr:colOff>571500</xdr:colOff>
      <xdr:row>0</xdr:row>
      <xdr:rowOff>15876</xdr:rowOff>
    </xdr:from>
    <xdr:to>
      <xdr:col>10</xdr:col>
      <xdr:colOff>81280</xdr:colOff>
      <xdr:row>12</xdr:row>
      <xdr:rowOff>52071</xdr:rowOff>
    </xdr:to>
    <xdr:sp macro="" textlink="">
      <xdr:nvSpPr>
        <xdr:cNvPr id="6" name="Rectangle 5" descr="Teal rectangle" title="Design Element">
          <a:extLst>
            <a:ext uri="{FF2B5EF4-FFF2-40B4-BE49-F238E27FC236}">
              <a16:creationId xmlns:a16="http://schemas.microsoft.com/office/drawing/2014/main" id="{00000000-0008-0000-0000-000006000000}"/>
            </a:ext>
          </a:extLst>
        </xdr:cNvPr>
        <xdr:cNvSpPr/>
      </xdr:nvSpPr>
      <xdr:spPr>
        <a:xfrm>
          <a:off x="6096000" y="15876"/>
          <a:ext cx="123613" cy="3274695"/>
        </a:xfrm>
        <a:prstGeom prst="rect">
          <a:avLst/>
        </a:prstGeom>
        <a:solidFill>
          <a:srgbClr val="0D57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2</xdr:col>
      <xdr:colOff>371475</xdr:colOff>
      <xdr:row>14</xdr:row>
      <xdr:rowOff>85724</xdr:rowOff>
    </xdr:from>
    <xdr:to>
      <xdr:col>14</xdr:col>
      <xdr:colOff>22860</xdr:colOff>
      <xdr:row>34</xdr:row>
      <xdr:rowOff>91439</xdr:rowOff>
    </xdr:to>
    <xdr:sp macro="" textlink="">
      <xdr:nvSpPr>
        <xdr:cNvPr id="1025" name="Text Box 38">
          <a:extLst>
            <a:ext uri="{FF2B5EF4-FFF2-40B4-BE49-F238E27FC236}">
              <a16:creationId xmlns:a16="http://schemas.microsoft.com/office/drawing/2014/main" id="{00000000-0008-0000-0000-000001040000}"/>
            </a:ext>
          </a:extLst>
        </xdr:cNvPr>
        <xdr:cNvSpPr txBox="1">
          <a:spLocks noChangeArrowheads="1"/>
        </xdr:cNvSpPr>
      </xdr:nvSpPr>
      <xdr:spPr bwMode="auto">
        <a:xfrm>
          <a:off x="1590675" y="3606164"/>
          <a:ext cx="6966585" cy="366331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3600" b="0" i="1" u="none" strike="noStrike" baseline="0">
              <a:solidFill>
                <a:srgbClr val="000000"/>
              </a:solidFill>
              <a:latin typeface="Segoe UI Semilight"/>
              <a:cs typeface="Segoe UI Semilight"/>
            </a:rPr>
            <a:t>Washington State K-12 Learning Standards for Mathematics</a:t>
          </a:r>
        </a:p>
        <a:p>
          <a:pPr algn="l" rtl="0">
            <a:defRPr sz="1000"/>
          </a:pPr>
          <a:endParaRPr lang="en-US" sz="1400" b="0" i="1" u="none" strike="noStrike" baseline="0">
            <a:solidFill>
              <a:srgbClr val="000000"/>
            </a:solidFill>
            <a:latin typeface="Segoe UI Semilight"/>
            <a:cs typeface="Segoe UI Semilight"/>
          </a:endParaRPr>
        </a:p>
      </xdr:txBody>
    </xdr:sp>
    <xdr:clientData/>
  </xdr:twoCellAnchor>
  <xdr:twoCellAnchor>
    <xdr:from>
      <xdr:col>8</xdr:col>
      <xdr:colOff>118534</xdr:colOff>
      <xdr:row>36</xdr:row>
      <xdr:rowOff>52916</xdr:rowOff>
    </xdr:from>
    <xdr:to>
      <xdr:col>13</xdr:col>
      <xdr:colOff>532343</xdr:colOff>
      <xdr:row>39</xdr:row>
      <xdr:rowOff>62441</xdr:rowOff>
    </xdr:to>
    <xdr:sp macro="" textlink="">
      <xdr:nvSpPr>
        <xdr:cNvPr id="1026" name="Text Box 39">
          <a:extLst>
            <a:ext uri="{FF2B5EF4-FFF2-40B4-BE49-F238E27FC236}">
              <a16:creationId xmlns:a16="http://schemas.microsoft.com/office/drawing/2014/main" id="{00000000-0008-0000-0000-000002040000}"/>
            </a:ext>
          </a:extLst>
        </xdr:cNvPr>
        <xdr:cNvSpPr txBox="1">
          <a:spLocks noChangeArrowheads="1"/>
        </xdr:cNvSpPr>
      </xdr:nvSpPr>
      <xdr:spPr bwMode="auto">
        <a:xfrm>
          <a:off x="5029201" y="7863416"/>
          <a:ext cx="3482975" cy="5810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2200" b="1" i="0" u="none" strike="noStrike" baseline="0">
              <a:solidFill>
                <a:srgbClr val="000000"/>
              </a:solidFill>
              <a:latin typeface="Segoe UI"/>
              <a:cs typeface="Segoe UI"/>
            </a:rPr>
            <a:t>June 2026 </a:t>
          </a:r>
        </a:p>
      </xdr:txBody>
    </xdr:sp>
    <xdr:clientData/>
  </xdr:twoCellAnchor>
  <xdr:twoCellAnchor>
    <xdr:from>
      <xdr:col>0</xdr:col>
      <xdr:colOff>166687</xdr:colOff>
      <xdr:row>41</xdr:row>
      <xdr:rowOff>190499</xdr:rowOff>
    </xdr:from>
    <xdr:to>
      <xdr:col>13</xdr:col>
      <xdr:colOff>550334</xdr:colOff>
      <xdr:row>42</xdr:row>
      <xdr:rowOff>10583</xdr:rowOff>
    </xdr:to>
    <xdr:cxnSp macro="">
      <xdr:nvCxnSpPr>
        <xdr:cNvPr id="8" name="Straight Connector 7" descr="Black Line" title="Design Element">
          <a:extLst>
            <a:ext uri="{FF2B5EF4-FFF2-40B4-BE49-F238E27FC236}">
              <a16:creationId xmlns:a16="http://schemas.microsoft.com/office/drawing/2014/main" id="{00000000-0008-0000-0000-000008000000}"/>
            </a:ext>
          </a:extLst>
        </xdr:cNvPr>
        <xdr:cNvCxnSpPr/>
      </xdr:nvCxnSpPr>
      <xdr:spPr>
        <a:xfrm>
          <a:off x="166687" y="8953499"/>
          <a:ext cx="8363480" cy="10584"/>
        </a:xfrm>
        <a:prstGeom prst="line">
          <a:avLst/>
        </a:prstGeom>
        <a:ln w="222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183304</xdr:colOff>
      <xdr:row>43</xdr:row>
      <xdr:rowOff>2118</xdr:rowOff>
    </xdr:from>
    <xdr:to>
      <xdr:col>13</xdr:col>
      <xdr:colOff>588857</xdr:colOff>
      <xdr:row>63</xdr:row>
      <xdr:rowOff>47625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183304" y="9136593"/>
          <a:ext cx="8330353" cy="38555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cap="all">
              <a:solidFill>
                <a:srgbClr val="505050"/>
              </a:solidFill>
              <a:effectLst/>
              <a:latin typeface="Segoe UI" panose="020B0502040204020203" pitchFamily="34" charset="0"/>
              <a:ea typeface="+mn-ea"/>
              <a:cs typeface="Segoe UI" panose="020B0502040204020203" pitchFamily="34" charset="0"/>
            </a:rPr>
            <a:t>Legal Notice</a:t>
          </a:r>
          <a:endParaRPr lang="en-US" sz="1400" b="1" u="none" cap="all">
            <a:solidFill>
              <a:srgbClr val="505050"/>
            </a:solidFill>
            <a:effectLst/>
            <a:latin typeface="Segoe UI" panose="020B0502040204020203" pitchFamily="34" charset="0"/>
            <a:ea typeface="+mn-ea"/>
            <a:cs typeface="Segoe UI" panose="020B0502040204020203" pitchFamily="34" charset="0"/>
          </a:endParaRPr>
        </a:p>
        <a:p>
          <a:r>
            <a:rPr lang="en-US" sz="1100" i="0">
              <a:solidFill>
                <a:srgbClr val="505050"/>
              </a:solidFill>
              <a:effectLst/>
              <a:latin typeface="Segoe UI" panose="020B0502040204020203" pitchFamily="34" charset="0"/>
              <a:ea typeface="+mn-ea"/>
              <a:cs typeface="Segoe UI" panose="020B0502040204020203" pitchFamily="34" charset="0"/>
            </a:rPr>
            <a:t> </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	Except where otherwise noted, this work by the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Office of Superintendent of Public Instruction</a:t>
          </a:r>
          <a:r>
            <a:rPr lang="en-US" sz="1100" i="1">
              <a:solidFill>
                <a:srgbClr val="505050"/>
              </a:solidFill>
              <a:effectLst/>
              <a:latin typeface="Segoe UI" panose="020B0502040204020203" pitchFamily="34" charset="0"/>
              <a:ea typeface="+mn-ea"/>
              <a:cs typeface="Segoe UI" panose="020B0502040204020203" pitchFamily="34" charset="0"/>
            </a:rPr>
            <a:t> is licensed under a </a:t>
          </a:r>
          <a:r>
            <a:rPr lang="en-US" sz="1100" i="1" u="sng">
              <a:solidFill>
                <a:srgbClr val="505050"/>
              </a:solidFill>
              <a:effectLst/>
              <a:latin typeface="Segoe UI" panose="020B0502040204020203" pitchFamily="34" charset="0"/>
              <a:ea typeface="+mn-ea"/>
              <a:cs typeface="Segoe UI" panose="020B0502040204020203" pitchFamily="34" charset="0"/>
              <a:hlinkClick xmlns:r="http://schemas.openxmlformats.org/officeDocument/2006/relationships" r:id="">
                <a:extLst>
                  <a:ext uri="{A12FA001-AC4F-418D-AE19-62706E023703}">
                    <ahyp:hlinkClr xmlns:ahyp="http://schemas.microsoft.com/office/drawing/2018/hyperlinkcolor" val="tx"/>
                  </a:ext>
                </a:extLst>
              </a:hlinkClick>
            </a:rPr>
            <a:t>Creative Commons Attribution License</a:t>
          </a:r>
          <a:r>
            <a:rPr lang="en-US" sz="1100" u="sng">
              <a:solidFill>
                <a:srgbClr val="505050"/>
              </a:solidFill>
              <a:effectLst/>
              <a:latin typeface="Segoe UI" panose="020B0502040204020203" pitchFamily="34" charset="0"/>
              <a:ea typeface="+mn-ea"/>
              <a:cs typeface="Segoe UI" panose="020B0502040204020203" pitchFamily="34" charset="0"/>
            </a:rPr>
            <a:t>.</a:t>
          </a:r>
          <a:endParaRPr lang="en-US" sz="1100">
            <a:solidFill>
              <a:srgbClr val="505050"/>
            </a:solidFill>
            <a:effectLst/>
            <a:latin typeface="Segoe UI" panose="020B0502040204020203" pitchFamily="34" charset="0"/>
            <a:ea typeface="+mn-ea"/>
            <a:cs typeface="Segoe UI" panose="020B0502040204020203" pitchFamily="34" charset="0"/>
          </a:endParaRPr>
        </a:p>
        <a:p>
          <a:r>
            <a:rPr lang="en-US" sz="1100" i="1">
              <a:solidFill>
                <a:srgbClr val="505050"/>
              </a:solidFill>
              <a:effectLst/>
              <a:latin typeface="Segoe UI" panose="020B0502040204020203" pitchFamily="34" charset="0"/>
              <a:ea typeface="+mn-ea"/>
              <a:cs typeface="Segoe UI" panose="020B0502040204020203" pitchFamily="34" charset="0"/>
            </a:rPr>
            <a:t>Alternate material licenses with different levels of user permission are clearly indicated next to the specific content in the materials. </a:t>
          </a:r>
        </a:p>
        <a:p>
          <a:endParaRPr lang="en-US" sz="1100" i="1">
            <a:solidFill>
              <a:srgbClr val="505050"/>
            </a:solidFill>
            <a:effectLst/>
            <a:latin typeface="Segoe UI" panose="020B0502040204020203" pitchFamily="34" charset="0"/>
            <a:ea typeface="+mn-ea"/>
            <a:cs typeface="Segoe UI" panose="020B0502040204020203" pitchFamily="34" charset="0"/>
          </a:endParaRPr>
        </a:p>
        <a:p>
          <a:r>
            <a:rPr lang="en-US" sz="1100" i="1">
              <a:solidFill>
                <a:schemeClr val="dk1"/>
              </a:solidFill>
              <a:effectLst/>
              <a:latin typeface="+mn-lt"/>
              <a:ea typeface="+mn-ea"/>
              <a:cs typeface="+mn-cs"/>
            </a:rPr>
            <a:t>This resource may contain links to websites operated by third parties. These links are provided for your convenience only and do not constitute or imply any endorsement or monitoring by OSPI.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If this work is adapted, note the substantive changes and re-title, removing any Washington Office of Superintendent of Public Instruction logos. Provide the following attribution: </a:t>
          </a:r>
        </a:p>
        <a:p>
          <a:r>
            <a:rPr lang="en-US" sz="1100" i="1">
              <a:solidFill>
                <a:schemeClr val="dk1"/>
              </a:solidFill>
              <a:effectLst/>
              <a:latin typeface="+mn-lt"/>
              <a:ea typeface="+mn-ea"/>
              <a:cs typeface="+mn-cs"/>
            </a:rPr>
            <a:t>“This resource was adapted from original materials provided by the Office of Superintendent of Public Instruction. Original materials may be accessed at [link to OSPI website location]." </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OSPI provides equal access to all programs and services without discrimination based on sex, race, creed, religion, color, national origin, age, honorably discharged veteran or military status, sexual orientation including gender expression or identity, the presence of any sensory, mental, or physical disability, or the use of a trained dog guide or service animal by a person with a disability. Questions and complaints of alleged discrimination should be directed to the Equity and Civil Rights Director at 360-725-6162 or P.O. Box 47200, Olympia, WA 98504-7200.</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Download this material at </a:t>
          </a:r>
          <a:r>
            <a:rPr lang="en-US">
              <a:hlinkClick xmlns:r="http://schemas.openxmlformats.org/officeDocument/2006/relationships" r:id=""/>
            </a:rPr>
            <a:t>Mathematics K–12 Learning Standards</a:t>
          </a:r>
          <a:r>
            <a:rPr lang="en-US" sz="1100" i="1">
              <a:solidFill>
                <a:schemeClr val="dk1"/>
              </a:solidFill>
              <a:effectLst/>
              <a:latin typeface="+mn-lt"/>
              <a:ea typeface="+mn-ea"/>
              <a:cs typeface="+mn-cs"/>
            </a:rPr>
            <a:t>. This material is available in alternative format upon request. Contact the Front Desk at 360-725-6000.</a:t>
          </a:r>
        </a:p>
        <a:p>
          <a:endParaRPr lang="en-US" sz="1100">
            <a:solidFill>
              <a:srgbClr val="505050"/>
            </a:solidFill>
            <a:latin typeface="Segoe UI" panose="020B0502040204020203" pitchFamily="34" charset="0"/>
            <a:cs typeface="Segoe UI" panose="020B0502040204020203" pitchFamily="34" charset="0"/>
          </a:endParaRPr>
        </a:p>
      </xdr:txBody>
    </xdr:sp>
    <xdr:clientData/>
  </xdr:twoCellAnchor>
  <xdr:twoCellAnchor editAs="oneCell">
    <xdr:from>
      <xdr:col>0</xdr:col>
      <xdr:colOff>392642</xdr:colOff>
      <xdr:row>45</xdr:row>
      <xdr:rowOff>10582</xdr:rowOff>
    </xdr:from>
    <xdr:to>
      <xdr:col>1</xdr:col>
      <xdr:colOff>468842</xdr:colOff>
      <xdr:row>46</xdr:row>
      <xdr:rowOff>56937</xdr:rowOff>
    </xdr:to>
    <xdr:pic>
      <xdr:nvPicPr>
        <xdr:cNvPr id="18" name="Picture 17" descr="Creative Commons" title="Creative Commons">
          <a:extLst>
            <a:ext uri="{FF2B5EF4-FFF2-40B4-BE49-F238E27FC236}">
              <a16:creationId xmlns:a16="http://schemas.microsoft.com/office/drawing/2014/main" id="{00000000-0008-0000-0000-00001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642" y="9535582"/>
          <a:ext cx="690033" cy="236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4725035</xdr:colOff>
      <xdr:row>4</xdr:row>
      <xdr:rowOff>2186940</xdr:rowOff>
    </xdr:to>
    <xdr:pic>
      <xdr:nvPicPr>
        <xdr:cNvPr id="2" name="Picture 1" descr="code example M.3.R.MD.5">
          <a:extLst>
            <a:ext uri="{FF2B5EF4-FFF2-40B4-BE49-F238E27FC236}">
              <a16:creationId xmlns:a16="http://schemas.microsoft.com/office/drawing/2014/main" id="{179C7164-CBBF-3820-9250-C092A26807A3}"/>
            </a:ext>
          </a:extLst>
        </xdr:cNvPr>
        <xdr:cNvPicPr>
          <a:picLocks noChangeAspect="1"/>
        </xdr:cNvPicPr>
      </xdr:nvPicPr>
      <xdr:blipFill>
        <a:blip xmlns:r="http://schemas.openxmlformats.org/officeDocument/2006/relationships" r:embed="rId1"/>
        <a:stretch>
          <a:fillRect/>
        </a:stretch>
      </xdr:blipFill>
      <xdr:spPr>
        <a:xfrm>
          <a:off x="114300" y="2047875"/>
          <a:ext cx="4725035" cy="2190750"/>
        </a:xfrm>
        <a:prstGeom prst="rect">
          <a:avLst/>
        </a:prstGeom>
        <a:ln>
          <a:solidFill>
            <a:srgbClr val="0D5761"/>
          </a:solid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54BAB2E4-CB45-4D3F-8C2E-02849D8665FA}"/>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B25DD9FC-5961-4A53-AB44-83158CFF92B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4B402E-0282-4D42-AED5-9C769835BA90}" name="ChangeLog" displayName="ChangeLog" ref="A3:D26" totalsRowShown="0" headerRowDxfId="71" tableBorderDxfId="70">
  <autoFilter ref="A3:D26" xr:uid="{16C1203A-BC16-4496-B1BF-11CB212EE846}"/>
  <tableColumns count="4">
    <tableColumn id="1" xr3:uid="{2E6CCA43-6560-4D8C-901C-0D99A09F1DD7}" name="Version" dataDxfId="69"/>
    <tableColumn id="3" xr3:uid="{530D5FB8-ACDC-4A35-85C2-08DC193C5031}" name="Change Status" dataDxfId="68"/>
    <tableColumn id="4" xr3:uid="{23B372DD-5FA4-46A6-ADD4-236D026BC445}" name="Change Location" dataDxfId="67"/>
    <tableColumn id="2" xr3:uid="{7EAF94CE-C511-4930-A0F7-67E567C59897}" name="Note" dataDxfId="6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19CABC-3CBD-48FC-93D3-086219D065FA}" name="Domains" displayName="Domains" ref="A3:B7" totalsRowShown="0" headerRowDxfId="65" tableBorderDxfId="64">
  <autoFilter ref="A3:B7" xr:uid="{9319CABC-3CBD-48FC-93D3-086219D065FA}"/>
  <tableColumns count="2">
    <tableColumn id="1" xr3:uid="{21B87389-7C3C-4D38-B52A-3B3467BB9B4B}" name="Domain"/>
    <tableColumn id="2" xr3:uid="{54678E72-3A68-4CF5-8905-FEBD3EF07FC9}" name="Description" dataDxfId="6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F9080B0-15E8-47D3-920E-799AB8662F35}" name="SMPs" displayName="SMPs" ref="A4:B12" totalsRowShown="0" headerRowDxfId="62" tableBorderDxfId="61">
  <autoFilter ref="A4:B12" xr:uid="{9319CABC-3CBD-48FC-93D3-086219D065FA}"/>
  <tableColumns count="2">
    <tableColumn id="1" xr3:uid="{F08584CB-EAD1-44FD-B704-E81BB1AC652E}" name="SMP" dataDxfId="60"/>
    <tableColumn id="2" xr3:uid="{C56BAED2-3D20-419F-BA9A-97F4B0DD2AA4}" name="Description" dataDxfId="59"/>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0CB70A-4840-42AB-91BD-1F9D28D9B888}" name="K8Connections" displayName="K8Connections" ref="A3:I267" totalsRowShown="0" headerRowDxfId="58" headerRowBorderDxfId="57" tableBorderDxfId="56" totalsRowBorderDxfId="55">
  <autoFilter ref="A3:I267" xr:uid="{E90CB70A-4840-42AB-91BD-1F9D28D9B888}"/>
  <tableColumns count="9">
    <tableColumn id="1" xr3:uid="{EEBD3056-AA50-4647-BE56-35D760CC080F}" name="Full Code" dataDxfId="54" totalsRowDxfId="53"/>
    <tableColumn id="2" xr3:uid="{A16A71E7-8DED-4FA7-B4A0-00513077AC62}" name="Grade Level " dataDxfId="52" totalsRowDxfId="51"/>
    <tableColumn id="3" xr3:uid="{D731BDF9-B39E-4FB9-902B-029A4AC792F0}" name="Domain" dataDxfId="50" totalsRowDxfId="49"/>
    <tableColumn id="4" xr3:uid="{10672A7E-FFC6-43D6-B9F6-82E25B45C8B8}" name="2026 Mathematics Standard" dataDxfId="48" totalsRowDxfId="47"/>
    <tableColumn id="5" xr3:uid="{02298968-766C-4CA3-8D6B-E6396C1C3DA8}" name="New in 2026" dataDxfId="46" totalsRowDxfId="45"/>
    <tableColumn id="6" xr3:uid="{7059B43A-2909-47D0-A5DE-460FEAD59881}" name="Priority " dataDxfId="44" totalsRowDxfId="43"/>
    <tableColumn id="7" xr3:uid="{D5068FEB-5F7C-451F-BFAD-3823E156CBDA}" name="WIDA_x000a_example connections" dataDxfId="42" totalsRowDxfId="41"/>
    <tableColumn id="8" xr3:uid="{4C3BEE8B-923C-4E91-8461-956E50475E9F}" name="Interim Assessment Connections" dataDxfId="40" totalsRowDxfId="39"/>
    <tableColumn id="9" xr3:uid="{626BA616-5D92-430C-9AF6-20CDA3F85922}" name="Financial Education_x000a_(coming soon)" dataDxfId="38" totalsRowDxfId="3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12D1004-6922-4362-94A2-645C70CB247B}" name="HSConnections" displayName="HSConnections" ref="A3:J467" totalsRowShown="0" headerRowDxfId="36" headerRowBorderDxfId="35" tableBorderDxfId="34" totalsRowBorderDxfId="33">
  <autoFilter ref="A3:J467" xr:uid="{C12D1004-6922-4362-94A2-645C70CB247B}"/>
  <sortState xmlns:xlrd2="http://schemas.microsoft.com/office/spreadsheetml/2017/richdata2" ref="A4:H467">
    <sortCondition ref="A3:A467"/>
  </sortState>
  <tableColumns count="10">
    <tableColumn id="8" xr3:uid="{55BDBDCC-367B-4A01-932B-1DB5A6F01BB3}" name="Original Order" dataDxfId="32"/>
    <tableColumn id="9" xr3:uid="{F60239C8-8BBC-4B64-A50D-AB26227EC825}" name="Full Code" dataDxfId="31"/>
    <tableColumn id="2" xr3:uid="{0F51F397-4043-4B02-8B4A-831EB4C5E435}" name="Course" dataDxfId="30"/>
    <tableColumn id="3" xr3:uid="{8C1E038E-2F67-436B-A07A-066F75D4C342}" name="Domain" dataDxfId="29"/>
    <tableColumn id="4" xr3:uid="{316D0CAC-6F60-4DAA-B05B-1926FE715333}" name="2026 Mathematics Standard" dataDxfId="28"/>
    <tableColumn id="5" xr3:uid="{46CF8777-C463-4816-BE9D-8C99A0879C69}" name="New in 2026" dataDxfId="27"/>
    <tableColumn id="6" xr3:uid="{D79E2153-45FC-4AF2-8469-0E0974F23683}" name="Priority in this Course" dataDxfId="26"/>
    <tableColumn id="7" xr3:uid="{583E2984-93C8-4E37-9B95-8AE62440C6A7}" name="WIDA_x000a_example connections" dataDxfId="25"/>
    <tableColumn id="1" xr3:uid="{D439D863-3014-4D93-B237-2935CEC571BE}" name="Interim Assessment Connections" dataDxfId="24"/>
    <tableColumn id="10" xr3:uid="{70030247-D65D-4030-B334-D31927C9FD37}" name="Financial Education_x000a_(coming soon)" dataDxfId="23"/>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42EFF6-8511-4558-848F-40FD8F120326}" name="Crosswalk" displayName="Crosswalk" ref="A4:G429" totalsRowShown="0" headerRowDxfId="22" headerRowBorderDxfId="21" tableBorderDxfId="20" totalsRowBorderDxfId="19">
  <autoFilter ref="A4:G429" xr:uid="{00000000-0009-0000-0000-000003000000}"/>
  <tableColumns count="7">
    <tableColumn id="1" xr3:uid="{89E77FB4-8B46-48E4-930E-CD4A4D3799F7}" name="Grade Level" dataDxfId="18"/>
    <tableColumn id="2" xr3:uid="{79A02AF5-0ABC-46F9-B6C1-2F75DF1DC4A6}" name="Common Core Code" dataDxfId="17"/>
    <tableColumn id="3" xr3:uid="{36E863AC-8F5B-4937-BC13-E054E8357F57}" name="Common Core Standard" dataDxfId="16"/>
    <tableColumn id="4" xr3:uid="{E4013987-6025-45C6-A6E5-69003D15DD52}" name="2026 Math Standard Code" dataDxfId="15"/>
    <tableColumn id="5" xr3:uid="{0392E060-12F6-45EE-8F40-46DF97B8F8AE}" name="Domain" dataDxfId="14"/>
    <tableColumn id="6" xr3:uid="{68473DCB-544D-474A-9E4C-5CB8CF1B765A}" name="2026 Mathematics Standard" dataDxfId="13"/>
    <tableColumn id="7" xr3:uid="{DF05210D-413C-4132-9FCF-BC8B0314E6F1}" name="Priority" dataDxfId="1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6C1203A-BC16-4496-B1BF-11CB212EE846}" name="Glossary" displayName="Glossary" ref="A3:B73" totalsRowShown="0" headerRowDxfId="11" tableBorderDxfId="10">
  <autoFilter ref="A3:B73" xr:uid="{16C1203A-BC16-4496-B1BF-11CB212EE846}"/>
  <tableColumns count="2">
    <tableColumn id="1" xr3:uid="{3C2DB028-F117-417D-B888-09818A45CE47}" name="Term" dataDxfId="9"/>
    <tableColumn id="2" xr3:uid="{E90EF08A-1975-4324-876F-517025E08AE1}" name="Definition" dataDxfId="8"/>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E4ADB32-C594-4BB9-AEAF-155897B25D18}" name="Bibliography" displayName="Bibliography" ref="A3:B56" totalsRowShown="0" headerRowDxfId="7" tableBorderDxfId="6">
  <autoFilter ref="A3:B56" xr:uid="{16C1203A-BC16-4496-B1BF-11CB212EE846}"/>
  <tableColumns count="2">
    <tableColumn id="1" xr3:uid="{9548B18E-1783-4BE2-92C3-65A8980F47AF}" name="Order" dataDxfId="5"/>
    <tableColumn id="2" xr3:uid="{D968BD53-F177-4518-9A0B-AB65B2AB153F}" name="Citation"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ospi.k12.wa.us/student-success/learning-standards-instructional-materials/open-educational-resources" TargetMode="External"/><Relationship Id="rId2" Type="http://schemas.openxmlformats.org/officeDocument/2006/relationships/hyperlink" Target="https://ospi.k12.wa.us/student-success/learning-standards-instructional-materials/washington-state-learning-standards-review" TargetMode="External"/><Relationship Id="rId1" Type="http://schemas.openxmlformats.org/officeDocument/2006/relationships/hyperlink" Target="https://support.microsoft.com/en-us/office/filter-data-in-a-range-or-table-01832226-31b5-4568-8806-38c37dcc180e" TargetMode="Externa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
  <sheetViews>
    <sheetView showGridLines="0" tabSelected="1" topLeftCell="A2" zoomScaleNormal="100" workbookViewId="0">
      <selection activeCell="Y8" sqref="Y8"/>
    </sheetView>
  </sheetViews>
  <sheetFormatPr defaultRowHeight="15" x14ac:dyDescent="0.25"/>
  <sheetData>
    <row r="1" spans="1:1" ht="33" x14ac:dyDescent="0.25">
      <c r="A1" s="2"/>
    </row>
    <row r="2" spans="1:1" ht="15.75" x14ac:dyDescent="0.25">
      <c r="A2" s="1"/>
    </row>
    <row r="3" spans="1:1" ht="33" x14ac:dyDescent="0.25">
      <c r="A3" s="4"/>
    </row>
    <row r="4" spans="1:1" ht="52.5" x14ac:dyDescent="0.25">
      <c r="A4" s="5"/>
    </row>
    <row r="5" spans="1:1" x14ac:dyDescent="0.25">
      <c r="A5" s="3"/>
    </row>
    <row r="6" spans="1:1" x14ac:dyDescent="0.25">
      <c r="A6" s="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14"/>
  <sheetViews>
    <sheetView showGridLines="0" zoomScaleNormal="100" workbookViewId="0">
      <pane ySplit="4" topLeftCell="A5" activePane="bottomLeft" state="frozen"/>
      <selection pane="bottomLeft" sqref="A1:F1"/>
    </sheetView>
  </sheetViews>
  <sheetFormatPr defaultColWidth="9.28515625" defaultRowHeight="16.5" x14ac:dyDescent="0.3"/>
  <cols>
    <col min="1" max="1" width="15.85546875" style="7" customWidth="1"/>
    <col min="2" max="2" width="15" style="35" customWidth="1"/>
    <col min="3" max="3" width="65.7109375" style="7" customWidth="1"/>
    <col min="4" max="4" width="18" style="35" customWidth="1"/>
    <col min="5" max="5" width="18.7109375" style="35" customWidth="1"/>
    <col min="6" max="6" width="65.7109375" style="7" customWidth="1"/>
    <col min="7" max="7" width="14.7109375" style="156" customWidth="1"/>
    <col min="8" max="16384" width="9.28515625" style="7"/>
  </cols>
  <sheetData>
    <row r="1" spans="1:8" ht="60" customHeight="1" x14ac:dyDescent="0.55000000000000004">
      <c r="A1" s="167" t="s">
        <v>729</v>
      </c>
      <c r="B1" s="167"/>
      <c r="C1" s="167"/>
      <c r="D1" s="167"/>
      <c r="E1" s="167"/>
      <c r="F1" s="167"/>
      <c r="G1" s="152"/>
      <c r="H1" s="17"/>
    </row>
    <row r="2" spans="1:8" ht="15.75" customHeight="1" x14ac:dyDescent="0.3">
      <c r="A2" s="166" t="s">
        <v>1</v>
      </c>
      <c r="B2" s="166"/>
      <c r="C2" s="166"/>
      <c r="D2" s="166"/>
      <c r="E2" s="166"/>
      <c r="F2" s="166"/>
      <c r="G2" s="153" t="s">
        <v>22</v>
      </c>
      <c r="H2" s="17"/>
    </row>
    <row r="3" spans="1:8" s="122" customFormat="1" ht="30" customHeight="1" x14ac:dyDescent="0.3">
      <c r="A3" s="171" t="s">
        <v>730</v>
      </c>
      <c r="B3" s="171"/>
      <c r="C3" s="171"/>
      <c r="D3" s="171"/>
      <c r="E3" s="171"/>
      <c r="F3" s="171"/>
      <c r="G3" s="154"/>
    </row>
    <row r="4" spans="1:8" s="9" customFormat="1" ht="34.5" x14ac:dyDescent="0.25">
      <c r="A4" s="86" t="s">
        <v>731</v>
      </c>
      <c r="B4" s="87" t="s">
        <v>732</v>
      </c>
      <c r="C4" s="87" t="s">
        <v>733</v>
      </c>
      <c r="D4" s="87" t="s">
        <v>734</v>
      </c>
      <c r="E4" s="87" t="s">
        <v>48</v>
      </c>
      <c r="F4" s="106" t="s">
        <v>85</v>
      </c>
      <c r="G4" s="151" t="s">
        <v>2293</v>
      </c>
    </row>
    <row r="5" spans="1:8" s="8" customFormat="1" x14ac:dyDescent="0.3">
      <c r="A5" s="99" t="s">
        <v>90</v>
      </c>
      <c r="B5" s="98" t="s">
        <v>735</v>
      </c>
      <c r="C5" s="56" t="s">
        <v>86</v>
      </c>
      <c r="D5" s="63" t="s">
        <v>89</v>
      </c>
      <c r="E5" s="54" t="s">
        <v>50</v>
      </c>
      <c r="F5" s="102" t="s">
        <v>91</v>
      </c>
      <c r="G5" s="150" t="s">
        <v>93</v>
      </c>
      <c r="H5" s="18"/>
    </row>
    <row r="6" spans="1:8" s="8" customFormat="1" ht="30" x14ac:dyDescent="0.3">
      <c r="A6" s="99" t="s">
        <v>90</v>
      </c>
      <c r="B6" s="98" t="s">
        <v>735</v>
      </c>
      <c r="C6" s="56" t="s">
        <v>86</v>
      </c>
      <c r="D6" s="63" t="s">
        <v>95</v>
      </c>
      <c r="E6" s="54" t="s">
        <v>50</v>
      </c>
      <c r="F6" s="102" t="s">
        <v>96</v>
      </c>
      <c r="G6" s="66" t="s">
        <v>92</v>
      </c>
      <c r="H6" s="18"/>
    </row>
    <row r="7" spans="1:8" s="8" customFormat="1" ht="30" x14ac:dyDescent="0.3">
      <c r="A7" s="99" t="s">
        <v>90</v>
      </c>
      <c r="B7" s="98" t="s">
        <v>735</v>
      </c>
      <c r="C7" s="56" t="s">
        <v>86</v>
      </c>
      <c r="D7" s="63" t="s">
        <v>97</v>
      </c>
      <c r="E7" s="54" t="s">
        <v>50</v>
      </c>
      <c r="F7" s="102" t="s">
        <v>98</v>
      </c>
      <c r="G7" s="66" t="s">
        <v>92</v>
      </c>
      <c r="H7" s="18"/>
    </row>
    <row r="8" spans="1:8" s="8" customFormat="1" ht="30" x14ac:dyDescent="0.3">
      <c r="A8" s="99" t="s">
        <v>90</v>
      </c>
      <c r="B8" s="98" t="s">
        <v>735</v>
      </c>
      <c r="C8" s="56" t="s">
        <v>86</v>
      </c>
      <c r="D8" s="63" t="s">
        <v>100</v>
      </c>
      <c r="E8" s="54" t="s">
        <v>50</v>
      </c>
      <c r="F8" s="102" t="s">
        <v>101</v>
      </c>
      <c r="G8" s="150" t="s">
        <v>93</v>
      </c>
      <c r="H8" s="18"/>
    </row>
    <row r="9" spans="1:8" s="8" customFormat="1" x14ac:dyDescent="0.3">
      <c r="A9" s="99" t="s">
        <v>90</v>
      </c>
      <c r="B9" s="60" t="s">
        <v>736</v>
      </c>
      <c r="C9" s="51" t="s">
        <v>112</v>
      </c>
      <c r="D9" s="64" t="s">
        <v>111</v>
      </c>
      <c r="E9" s="54" t="s">
        <v>52</v>
      </c>
      <c r="F9" s="102" t="s">
        <v>112</v>
      </c>
      <c r="G9" s="66" t="s">
        <v>92</v>
      </c>
      <c r="H9" s="18"/>
    </row>
    <row r="10" spans="1:8" s="8" customFormat="1" ht="30" x14ac:dyDescent="0.3">
      <c r="A10" s="99" t="s">
        <v>90</v>
      </c>
      <c r="B10" s="59" t="s">
        <v>737</v>
      </c>
      <c r="C10" s="52" t="s">
        <v>115</v>
      </c>
      <c r="D10" s="64" t="s">
        <v>114</v>
      </c>
      <c r="E10" s="54" t="s">
        <v>52</v>
      </c>
      <c r="F10" s="102" t="s">
        <v>115</v>
      </c>
      <c r="G10" s="150" t="s">
        <v>93</v>
      </c>
      <c r="H10" s="18"/>
    </row>
    <row r="11" spans="1:8" s="8" customFormat="1" ht="30" x14ac:dyDescent="0.3">
      <c r="A11" s="99" t="s">
        <v>90</v>
      </c>
      <c r="B11" s="59" t="s">
        <v>738</v>
      </c>
      <c r="C11" s="52" t="s">
        <v>739</v>
      </c>
      <c r="D11" s="64" t="s">
        <v>116</v>
      </c>
      <c r="E11" s="54" t="s">
        <v>52</v>
      </c>
      <c r="F11" s="102" t="s">
        <v>117</v>
      </c>
      <c r="G11" s="66" t="s">
        <v>92</v>
      </c>
      <c r="H11" s="18"/>
    </row>
    <row r="12" spans="1:8" s="8" customFormat="1" ht="150" x14ac:dyDescent="0.3">
      <c r="A12" s="99" t="s">
        <v>90</v>
      </c>
      <c r="B12" s="59" t="s">
        <v>740</v>
      </c>
      <c r="C12" s="52" t="s">
        <v>741</v>
      </c>
      <c r="D12" s="64" t="s">
        <v>118</v>
      </c>
      <c r="E12" s="54" t="s">
        <v>52</v>
      </c>
      <c r="F12" s="102" t="s">
        <v>119</v>
      </c>
      <c r="G12" s="66" t="s">
        <v>92</v>
      </c>
      <c r="H12" s="18"/>
    </row>
    <row r="13" spans="1:8" s="8" customFormat="1" ht="60" x14ac:dyDescent="0.3">
      <c r="A13" s="99" t="s">
        <v>90</v>
      </c>
      <c r="B13" s="59" t="s">
        <v>742</v>
      </c>
      <c r="C13" s="52" t="s">
        <v>743</v>
      </c>
      <c r="D13" s="49" t="s">
        <v>120</v>
      </c>
      <c r="E13" s="54" t="s">
        <v>52</v>
      </c>
      <c r="F13" s="102" t="s">
        <v>121</v>
      </c>
      <c r="G13" s="66" t="s">
        <v>92</v>
      </c>
      <c r="H13" s="18"/>
    </row>
    <row r="14" spans="1:8" s="8" customFormat="1" ht="45" x14ac:dyDescent="0.3">
      <c r="A14" s="99" t="s">
        <v>90</v>
      </c>
      <c r="B14" s="59" t="s">
        <v>744</v>
      </c>
      <c r="C14" s="52" t="s">
        <v>123</v>
      </c>
      <c r="D14" s="49" t="s">
        <v>122</v>
      </c>
      <c r="E14" s="54" t="s">
        <v>52</v>
      </c>
      <c r="F14" s="102" t="s">
        <v>123</v>
      </c>
      <c r="G14" s="66" t="s">
        <v>92</v>
      </c>
      <c r="H14" s="18"/>
    </row>
    <row r="15" spans="1:8" s="8" customFormat="1" ht="30" x14ac:dyDescent="0.3">
      <c r="A15" s="99" t="s">
        <v>90</v>
      </c>
      <c r="B15" s="59" t="s">
        <v>745</v>
      </c>
      <c r="C15" s="52" t="s">
        <v>126</v>
      </c>
      <c r="D15" s="49" t="s">
        <v>125</v>
      </c>
      <c r="E15" s="54" t="s">
        <v>52</v>
      </c>
      <c r="F15" s="102" t="s">
        <v>126</v>
      </c>
      <c r="G15" s="150" t="s">
        <v>93</v>
      </c>
      <c r="H15" s="18"/>
    </row>
    <row r="16" spans="1:8" s="8" customFormat="1" ht="45" x14ac:dyDescent="0.3">
      <c r="A16" s="99" t="s">
        <v>90</v>
      </c>
      <c r="B16" s="59" t="s">
        <v>746</v>
      </c>
      <c r="C16" s="52" t="s">
        <v>747</v>
      </c>
      <c r="D16" s="63" t="s">
        <v>128</v>
      </c>
      <c r="E16" s="54" t="s">
        <v>54</v>
      </c>
      <c r="F16" s="102" t="s">
        <v>129</v>
      </c>
      <c r="G16" s="150" t="s">
        <v>93</v>
      </c>
      <c r="H16" s="18"/>
    </row>
    <row r="17" spans="1:8" s="8" customFormat="1" ht="45" x14ac:dyDescent="0.3">
      <c r="A17" s="99" t="s">
        <v>90</v>
      </c>
      <c r="B17" s="59" t="s">
        <v>748</v>
      </c>
      <c r="C17" s="52" t="s">
        <v>749</v>
      </c>
      <c r="D17" s="63" t="s">
        <v>131</v>
      </c>
      <c r="E17" s="54" t="s">
        <v>54</v>
      </c>
      <c r="F17" s="102" t="s">
        <v>750</v>
      </c>
      <c r="G17" s="66" t="s">
        <v>92</v>
      </c>
      <c r="H17" s="18"/>
    </row>
    <row r="18" spans="1:8" s="8" customFormat="1" ht="45" x14ac:dyDescent="0.3">
      <c r="A18" s="99" t="s">
        <v>90</v>
      </c>
      <c r="B18" s="59" t="s">
        <v>751</v>
      </c>
      <c r="C18" s="52" t="s">
        <v>752</v>
      </c>
      <c r="D18" s="63" t="s">
        <v>134</v>
      </c>
      <c r="E18" s="54" t="s">
        <v>54</v>
      </c>
      <c r="F18" s="102" t="s">
        <v>135</v>
      </c>
      <c r="G18" s="66" t="s">
        <v>92</v>
      </c>
      <c r="H18" s="18"/>
    </row>
    <row r="19" spans="1:8" s="8" customFormat="1" ht="45" x14ac:dyDescent="0.3">
      <c r="A19" s="99" t="s">
        <v>90</v>
      </c>
      <c r="B19" s="59" t="s">
        <v>753</v>
      </c>
      <c r="C19" s="52" t="s">
        <v>754</v>
      </c>
      <c r="D19" s="63" t="s">
        <v>137</v>
      </c>
      <c r="E19" s="54" t="s">
        <v>54</v>
      </c>
      <c r="F19" s="102" t="s">
        <v>138</v>
      </c>
      <c r="G19" s="150" t="s">
        <v>93</v>
      </c>
      <c r="H19" s="18"/>
    </row>
    <row r="20" spans="1:8" s="8" customFormat="1" x14ac:dyDescent="0.3">
      <c r="A20" s="99" t="s">
        <v>90</v>
      </c>
      <c r="B20" s="59" t="s">
        <v>755</v>
      </c>
      <c r="C20" s="52" t="s">
        <v>756</v>
      </c>
      <c r="D20" s="63" t="s">
        <v>139</v>
      </c>
      <c r="E20" s="54" t="s">
        <v>54</v>
      </c>
      <c r="F20" s="102" t="s">
        <v>140</v>
      </c>
      <c r="G20" s="66" t="s">
        <v>92</v>
      </c>
      <c r="H20" s="18"/>
    </row>
    <row r="21" spans="1:8" s="8" customFormat="1" ht="75" x14ac:dyDescent="0.3">
      <c r="A21" s="99" t="s">
        <v>90</v>
      </c>
      <c r="B21" s="59" t="s">
        <v>757</v>
      </c>
      <c r="C21" s="52" t="s">
        <v>758</v>
      </c>
      <c r="D21" s="63" t="s">
        <v>141</v>
      </c>
      <c r="E21" s="54" t="s">
        <v>54</v>
      </c>
      <c r="F21" s="102" t="s">
        <v>142</v>
      </c>
      <c r="G21" s="66" t="s">
        <v>92</v>
      </c>
      <c r="H21" s="18"/>
    </row>
    <row r="22" spans="1:8" s="8" customFormat="1" ht="30" x14ac:dyDescent="0.3">
      <c r="A22" s="99" t="s">
        <v>90</v>
      </c>
      <c r="B22" s="59" t="s">
        <v>759</v>
      </c>
      <c r="C22" s="52" t="s">
        <v>104</v>
      </c>
      <c r="D22" s="63" t="s">
        <v>103</v>
      </c>
      <c r="E22" s="54" t="s">
        <v>50</v>
      </c>
      <c r="F22" s="102" t="s">
        <v>104</v>
      </c>
      <c r="G22" s="150" t="s">
        <v>93</v>
      </c>
      <c r="H22" s="18"/>
    </row>
    <row r="23" spans="1:8" s="8" customFormat="1" ht="60" x14ac:dyDescent="0.3">
      <c r="A23" s="99" t="s">
        <v>90</v>
      </c>
      <c r="B23" s="59" t="s">
        <v>760</v>
      </c>
      <c r="C23" s="52" t="s">
        <v>761</v>
      </c>
      <c r="D23" s="63" t="s">
        <v>105</v>
      </c>
      <c r="E23" s="54" t="s">
        <v>50</v>
      </c>
      <c r="F23" s="102" t="s">
        <v>762</v>
      </c>
      <c r="G23" s="150" t="s">
        <v>93</v>
      </c>
      <c r="H23" s="18"/>
    </row>
    <row r="24" spans="1:8" s="8" customFormat="1" ht="30" x14ac:dyDescent="0.3">
      <c r="A24" s="99" t="s">
        <v>90</v>
      </c>
      <c r="B24" s="59" t="s">
        <v>763</v>
      </c>
      <c r="C24" s="52" t="s">
        <v>109</v>
      </c>
      <c r="D24" s="63" t="s">
        <v>108</v>
      </c>
      <c r="E24" s="54" t="s">
        <v>50</v>
      </c>
      <c r="F24" s="102" t="s">
        <v>109</v>
      </c>
      <c r="G24" s="150" t="s">
        <v>93</v>
      </c>
      <c r="H24" s="18"/>
    </row>
    <row r="25" spans="1:8" s="8" customFormat="1" ht="45" x14ac:dyDescent="0.3">
      <c r="A25" s="99" t="s">
        <v>90</v>
      </c>
      <c r="B25" s="59" t="s">
        <v>764</v>
      </c>
      <c r="C25" s="52" t="s">
        <v>765</v>
      </c>
      <c r="D25" s="63" t="s">
        <v>144</v>
      </c>
      <c r="E25" s="54" t="s">
        <v>145</v>
      </c>
      <c r="F25" s="102" t="s">
        <v>146</v>
      </c>
      <c r="G25" s="150" t="s">
        <v>93</v>
      </c>
      <c r="H25" s="18"/>
    </row>
    <row r="26" spans="1:8" s="8" customFormat="1" x14ac:dyDescent="0.3">
      <c r="A26" s="99" t="s">
        <v>90</v>
      </c>
      <c r="B26" s="59" t="s">
        <v>766</v>
      </c>
      <c r="C26" s="52" t="s">
        <v>148</v>
      </c>
      <c r="D26" s="63" t="s">
        <v>147</v>
      </c>
      <c r="E26" s="54" t="s">
        <v>145</v>
      </c>
      <c r="F26" s="102" t="s">
        <v>148</v>
      </c>
      <c r="G26" s="150" t="s">
        <v>93</v>
      </c>
      <c r="H26" s="18"/>
    </row>
    <row r="27" spans="1:8" s="8" customFormat="1" ht="30" x14ac:dyDescent="0.3">
      <c r="A27" s="99" t="s">
        <v>90</v>
      </c>
      <c r="B27" s="59" t="s">
        <v>767</v>
      </c>
      <c r="C27" s="52" t="s">
        <v>768</v>
      </c>
      <c r="D27" s="63" t="s">
        <v>150</v>
      </c>
      <c r="E27" s="54" t="s">
        <v>145</v>
      </c>
      <c r="F27" s="102" t="s">
        <v>151</v>
      </c>
      <c r="G27" s="150" t="s">
        <v>93</v>
      </c>
      <c r="H27" s="18"/>
    </row>
    <row r="28" spans="1:8" s="8" customFormat="1" ht="75" x14ac:dyDescent="0.3">
      <c r="A28" s="99" t="s">
        <v>90</v>
      </c>
      <c r="B28" s="59" t="s">
        <v>769</v>
      </c>
      <c r="C28" s="52" t="s">
        <v>153</v>
      </c>
      <c r="D28" s="63" t="s">
        <v>152</v>
      </c>
      <c r="E28" s="54" t="s">
        <v>145</v>
      </c>
      <c r="F28" s="102" t="s">
        <v>153</v>
      </c>
      <c r="G28" s="66" t="s">
        <v>92</v>
      </c>
      <c r="H28" s="18"/>
    </row>
    <row r="29" spans="1:8" s="8" customFormat="1" ht="30" x14ac:dyDescent="0.3">
      <c r="A29" s="99" t="s">
        <v>90</v>
      </c>
      <c r="B29" s="59" t="s">
        <v>770</v>
      </c>
      <c r="C29" s="52" t="s">
        <v>771</v>
      </c>
      <c r="D29" s="63" t="s">
        <v>154</v>
      </c>
      <c r="E29" s="54" t="s">
        <v>145</v>
      </c>
      <c r="F29" s="102" t="s">
        <v>155</v>
      </c>
      <c r="G29" s="150" t="s">
        <v>93</v>
      </c>
      <c r="H29" s="18"/>
    </row>
    <row r="30" spans="1:8" s="8" customFormat="1" ht="30" x14ac:dyDescent="0.3">
      <c r="A30" s="99" t="s">
        <v>90</v>
      </c>
      <c r="B30" s="59" t="s">
        <v>772</v>
      </c>
      <c r="C30" s="52" t="s">
        <v>773</v>
      </c>
      <c r="D30" s="63" t="s">
        <v>156</v>
      </c>
      <c r="E30" s="54" t="s">
        <v>145</v>
      </c>
      <c r="F30" s="102" t="s">
        <v>774</v>
      </c>
      <c r="G30" s="150" t="s">
        <v>93</v>
      </c>
      <c r="H30" s="18"/>
    </row>
    <row r="31" spans="1:8" s="8" customFormat="1" x14ac:dyDescent="0.3">
      <c r="A31" s="99">
        <v>1</v>
      </c>
      <c r="B31" s="98" t="s">
        <v>735</v>
      </c>
      <c r="C31" s="56" t="s">
        <v>86</v>
      </c>
      <c r="D31" s="63" t="s">
        <v>158</v>
      </c>
      <c r="E31" s="54" t="s">
        <v>50</v>
      </c>
      <c r="F31" s="102" t="s">
        <v>91</v>
      </c>
      <c r="G31" s="150" t="s">
        <v>93</v>
      </c>
      <c r="H31" s="18"/>
    </row>
    <row r="32" spans="1:8" s="8" customFormat="1" ht="45" x14ac:dyDescent="0.3">
      <c r="A32" s="99">
        <v>1</v>
      </c>
      <c r="B32" s="98" t="s">
        <v>735</v>
      </c>
      <c r="C32" s="56" t="s">
        <v>86</v>
      </c>
      <c r="D32" s="63" t="s">
        <v>160</v>
      </c>
      <c r="E32" s="54" t="s">
        <v>50</v>
      </c>
      <c r="F32" s="102" t="s">
        <v>161</v>
      </c>
      <c r="G32" s="66" t="s">
        <v>92</v>
      </c>
      <c r="H32" s="18"/>
    </row>
    <row r="33" spans="1:8" s="8" customFormat="1" ht="30" x14ac:dyDescent="0.3">
      <c r="A33" s="99">
        <v>1</v>
      </c>
      <c r="B33" s="98" t="s">
        <v>735</v>
      </c>
      <c r="C33" s="56" t="s">
        <v>86</v>
      </c>
      <c r="D33" s="63" t="s">
        <v>163</v>
      </c>
      <c r="E33" s="54" t="s">
        <v>50</v>
      </c>
      <c r="F33" s="102" t="s">
        <v>164</v>
      </c>
      <c r="G33" s="66" t="s">
        <v>92</v>
      </c>
      <c r="H33" s="18"/>
    </row>
    <row r="34" spans="1:8" s="8" customFormat="1" ht="30" x14ac:dyDescent="0.3">
      <c r="A34" s="99">
        <v>1</v>
      </c>
      <c r="B34" s="98" t="s">
        <v>735</v>
      </c>
      <c r="C34" s="56" t="s">
        <v>86</v>
      </c>
      <c r="D34" s="63" t="s">
        <v>166</v>
      </c>
      <c r="E34" s="54" t="s">
        <v>50</v>
      </c>
      <c r="F34" s="102" t="s">
        <v>101</v>
      </c>
      <c r="G34" s="150" t="s">
        <v>93</v>
      </c>
      <c r="H34" s="18"/>
    </row>
    <row r="35" spans="1:8" s="8" customFormat="1" ht="90" x14ac:dyDescent="0.3">
      <c r="A35" s="99">
        <v>1</v>
      </c>
      <c r="B35" s="59" t="s">
        <v>775</v>
      </c>
      <c r="C35" s="52" t="s">
        <v>776</v>
      </c>
      <c r="D35" s="63" t="s">
        <v>171</v>
      </c>
      <c r="E35" s="54" t="s">
        <v>52</v>
      </c>
      <c r="F35" s="102" t="s">
        <v>172</v>
      </c>
      <c r="G35" s="66" t="s">
        <v>92</v>
      </c>
      <c r="H35" s="18"/>
    </row>
    <row r="36" spans="1:8" s="8" customFormat="1" ht="60" x14ac:dyDescent="0.3">
      <c r="A36" s="99">
        <v>1</v>
      </c>
      <c r="B36" s="59" t="s">
        <v>777</v>
      </c>
      <c r="C36" s="52" t="s">
        <v>778</v>
      </c>
      <c r="D36" s="63" t="s">
        <v>173</v>
      </c>
      <c r="E36" s="54" t="s">
        <v>52</v>
      </c>
      <c r="F36" s="102" t="s">
        <v>174</v>
      </c>
      <c r="G36" s="66" t="s">
        <v>92</v>
      </c>
      <c r="H36" s="18"/>
    </row>
    <row r="37" spans="1:8" s="8" customFormat="1" ht="75" x14ac:dyDescent="0.3">
      <c r="A37" s="99">
        <v>1</v>
      </c>
      <c r="B37" s="59" t="s">
        <v>779</v>
      </c>
      <c r="C37" s="52" t="s">
        <v>780</v>
      </c>
      <c r="D37" s="63" t="s">
        <v>176</v>
      </c>
      <c r="E37" s="54" t="s">
        <v>52</v>
      </c>
      <c r="F37" s="102" t="s">
        <v>177</v>
      </c>
      <c r="G37" s="150" t="s">
        <v>93</v>
      </c>
      <c r="H37" s="18"/>
    </row>
    <row r="38" spans="1:8" s="8" customFormat="1" ht="45" x14ac:dyDescent="0.3">
      <c r="A38" s="99">
        <v>1</v>
      </c>
      <c r="B38" s="59" t="s">
        <v>781</v>
      </c>
      <c r="C38" s="52" t="s">
        <v>782</v>
      </c>
      <c r="D38" s="63" t="s">
        <v>178</v>
      </c>
      <c r="E38" s="54" t="s">
        <v>52</v>
      </c>
      <c r="F38" s="102" t="s">
        <v>783</v>
      </c>
      <c r="G38" s="150" t="s">
        <v>93</v>
      </c>
      <c r="H38" s="18"/>
    </row>
    <row r="39" spans="1:8" s="8" customFormat="1" ht="30" x14ac:dyDescent="0.3">
      <c r="A39" s="99">
        <v>1</v>
      </c>
      <c r="B39" s="59" t="s">
        <v>784</v>
      </c>
      <c r="C39" s="52" t="s">
        <v>785</v>
      </c>
      <c r="D39" s="63" t="s">
        <v>180</v>
      </c>
      <c r="E39" s="54" t="s">
        <v>52</v>
      </c>
      <c r="F39" s="102" t="s">
        <v>181</v>
      </c>
      <c r="G39" s="150" t="s">
        <v>93</v>
      </c>
      <c r="H39" s="18"/>
    </row>
    <row r="40" spans="1:8" s="8" customFormat="1" ht="105" x14ac:dyDescent="0.3">
      <c r="A40" s="99">
        <v>1</v>
      </c>
      <c r="B40" s="59" t="s">
        <v>786</v>
      </c>
      <c r="C40" s="52" t="s">
        <v>787</v>
      </c>
      <c r="D40" s="63" t="s">
        <v>182</v>
      </c>
      <c r="E40" s="54" t="s">
        <v>52</v>
      </c>
      <c r="F40" s="102" t="s">
        <v>183</v>
      </c>
      <c r="G40" s="150" t="s">
        <v>93</v>
      </c>
      <c r="H40" s="18"/>
    </row>
    <row r="41" spans="1:8" s="8" customFormat="1" ht="60" x14ac:dyDescent="0.3">
      <c r="A41" s="99">
        <v>1</v>
      </c>
      <c r="B41" s="59" t="s">
        <v>788</v>
      </c>
      <c r="C41" s="52" t="s">
        <v>789</v>
      </c>
      <c r="D41" s="63" t="s">
        <v>185</v>
      </c>
      <c r="E41" s="54" t="s">
        <v>52</v>
      </c>
      <c r="F41" s="102" t="s">
        <v>790</v>
      </c>
      <c r="G41" s="150" t="s">
        <v>93</v>
      </c>
      <c r="H41" s="18"/>
    </row>
    <row r="42" spans="1:8" s="8" customFormat="1" ht="60" x14ac:dyDescent="0.3">
      <c r="A42" s="99">
        <v>1</v>
      </c>
      <c r="B42" s="59" t="s">
        <v>791</v>
      </c>
      <c r="C42" s="52" t="s">
        <v>792</v>
      </c>
      <c r="D42" s="63" t="s">
        <v>188</v>
      </c>
      <c r="E42" s="54" t="s">
        <v>52</v>
      </c>
      <c r="F42" s="102" t="s">
        <v>793</v>
      </c>
      <c r="G42" s="150" t="s">
        <v>93</v>
      </c>
      <c r="H42" s="18"/>
    </row>
    <row r="43" spans="1:8" s="8" customFormat="1" ht="45" x14ac:dyDescent="0.3">
      <c r="A43" s="99">
        <v>1</v>
      </c>
      <c r="B43" s="59" t="s">
        <v>794</v>
      </c>
      <c r="C43" s="52" t="s">
        <v>795</v>
      </c>
      <c r="D43" s="63" t="s">
        <v>200</v>
      </c>
      <c r="E43" s="54" t="s">
        <v>54</v>
      </c>
      <c r="F43" s="102" t="s">
        <v>201</v>
      </c>
      <c r="G43" s="66" t="s">
        <v>92</v>
      </c>
      <c r="H43" s="18"/>
    </row>
    <row r="44" spans="1:8" s="8" customFormat="1" ht="105" x14ac:dyDescent="0.3">
      <c r="A44" s="99">
        <v>1</v>
      </c>
      <c r="B44" s="59" t="s">
        <v>796</v>
      </c>
      <c r="C44" s="52" t="s">
        <v>797</v>
      </c>
      <c r="D44" s="63" t="s">
        <v>203</v>
      </c>
      <c r="E44" s="54" t="s">
        <v>54</v>
      </c>
      <c r="F44" s="102" t="s">
        <v>204</v>
      </c>
      <c r="G44" s="66" t="s">
        <v>92</v>
      </c>
      <c r="H44" s="18"/>
    </row>
    <row r="45" spans="1:8" s="8" customFormat="1" ht="45" x14ac:dyDescent="0.3">
      <c r="A45" s="99">
        <v>1</v>
      </c>
      <c r="B45" s="59" t="s">
        <v>798</v>
      </c>
      <c r="C45" s="52" t="s">
        <v>799</v>
      </c>
      <c r="D45" s="63" t="s">
        <v>205</v>
      </c>
      <c r="E45" s="54" t="s">
        <v>54</v>
      </c>
      <c r="F45" s="102" t="s">
        <v>206</v>
      </c>
      <c r="G45" s="66" t="s">
        <v>92</v>
      </c>
      <c r="H45" s="18"/>
    </row>
    <row r="46" spans="1:8" s="8" customFormat="1" ht="120" x14ac:dyDescent="0.3">
      <c r="A46" s="99">
        <v>1</v>
      </c>
      <c r="B46" s="59" t="s">
        <v>800</v>
      </c>
      <c r="C46" s="52" t="s">
        <v>801</v>
      </c>
      <c r="D46" s="63" t="s">
        <v>208</v>
      </c>
      <c r="E46" s="54" t="s">
        <v>54</v>
      </c>
      <c r="F46" s="102" t="s">
        <v>209</v>
      </c>
      <c r="G46" s="66" t="s">
        <v>92</v>
      </c>
      <c r="H46" s="18"/>
    </row>
    <row r="47" spans="1:8" s="8" customFormat="1" ht="30" x14ac:dyDescent="0.3">
      <c r="A47" s="99">
        <v>1</v>
      </c>
      <c r="B47" s="59" t="s">
        <v>802</v>
      </c>
      <c r="C47" s="52" t="s">
        <v>211</v>
      </c>
      <c r="D47" s="63" t="s">
        <v>210</v>
      </c>
      <c r="E47" s="54" t="s">
        <v>54</v>
      </c>
      <c r="F47" s="102" t="s">
        <v>211</v>
      </c>
      <c r="G47" s="150" t="s">
        <v>93</v>
      </c>
      <c r="H47" s="18"/>
    </row>
    <row r="48" spans="1:8" s="8" customFormat="1" ht="75" x14ac:dyDescent="0.3">
      <c r="A48" s="99">
        <v>1</v>
      </c>
      <c r="B48" s="59" t="s">
        <v>803</v>
      </c>
      <c r="C48" s="52" t="s">
        <v>804</v>
      </c>
      <c r="D48" s="63" t="s">
        <v>212</v>
      </c>
      <c r="E48" s="54" t="s">
        <v>54</v>
      </c>
      <c r="F48" s="102" t="s">
        <v>213</v>
      </c>
      <c r="G48" s="150" t="s">
        <v>93</v>
      </c>
      <c r="H48" s="18"/>
    </row>
    <row r="49" spans="1:8" s="8" customFormat="1" ht="30" x14ac:dyDescent="0.3">
      <c r="A49" s="99">
        <v>1</v>
      </c>
      <c r="B49" s="59" t="s">
        <v>805</v>
      </c>
      <c r="C49" s="52" t="s">
        <v>806</v>
      </c>
      <c r="D49" s="63" t="s">
        <v>191</v>
      </c>
      <c r="E49" s="54" t="s">
        <v>52</v>
      </c>
      <c r="F49" s="102" t="s">
        <v>192</v>
      </c>
      <c r="G49" s="66" t="s">
        <v>92</v>
      </c>
      <c r="H49" s="18"/>
    </row>
    <row r="50" spans="1:8" s="8" customFormat="1" ht="90" x14ac:dyDescent="0.3">
      <c r="A50" s="99">
        <v>1</v>
      </c>
      <c r="B50" s="59" t="s">
        <v>807</v>
      </c>
      <c r="C50" s="52" t="s">
        <v>808</v>
      </c>
      <c r="D50" s="63" t="s">
        <v>194</v>
      </c>
      <c r="E50" s="54" t="s">
        <v>52</v>
      </c>
      <c r="F50" s="102" t="s">
        <v>195</v>
      </c>
      <c r="G50" s="150" t="s">
        <v>93</v>
      </c>
      <c r="H50" s="18"/>
    </row>
    <row r="51" spans="1:8" s="8" customFormat="1" ht="30" x14ac:dyDescent="0.3">
      <c r="A51" s="99">
        <v>1</v>
      </c>
      <c r="B51" s="59" t="s">
        <v>809</v>
      </c>
      <c r="C51" s="52" t="s">
        <v>810</v>
      </c>
      <c r="D51" s="63" t="s">
        <v>197</v>
      </c>
      <c r="E51" s="54" t="s">
        <v>52</v>
      </c>
      <c r="F51" s="102" t="s">
        <v>198</v>
      </c>
      <c r="G51" s="150" t="s">
        <v>93</v>
      </c>
      <c r="H51" s="18"/>
    </row>
    <row r="52" spans="1:8" s="8" customFormat="1" ht="60" x14ac:dyDescent="0.3">
      <c r="A52" s="99">
        <v>1</v>
      </c>
      <c r="B52" s="59" t="s">
        <v>811</v>
      </c>
      <c r="C52" s="52" t="s">
        <v>812</v>
      </c>
      <c r="D52" s="63" t="s">
        <v>168</v>
      </c>
      <c r="E52" s="54" t="s">
        <v>50</v>
      </c>
      <c r="F52" s="102" t="s">
        <v>169</v>
      </c>
      <c r="G52" s="150" t="s">
        <v>93</v>
      </c>
      <c r="H52" s="18"/>
    </row>
    <row r="53" spans="1:8" s="8" customFormat="1" ht="60" x14ac:dyDescent="0.3">
      <c r="A53" s="99">
        <v>1</v>
      </c>
      <c r="B53" s="59" t="s">
        <v>813</v>
      </c>
      <c r="C53" s="52" t="s">
        <v>814</v>
      </c>
      <c r="D53" s="63" t="s">
        <v>214</v>
      </c>
      <c r="E53" s="54" t="s">
        <v>145</v>
      </c>
      <c r="F53" s="102" t="s">
        <v>215</v>
      </c>
      <c r="G53" s="150" t="s">
        <v>93</v>
      </c>
      <c r="H53" s="18"/>
    </row>
    <row r="54" spans="1:8" s="8" customFormat="1" ht="75" x14ac:dyDescent="0.3">
      <c r="A54" s="99">
        <v>1</v>
      </c>
      <c r="B54" s="59" t="s">
        <v>815</v>
      </c>
      <c r="C54" s="52" t="s">
        <v>816</v>
      </c>
      <c r="D54" s="63" t="s">
        <v>216</v>
      </c>
      <c r="E54" s="54" t="s">
        <v>145</v>
      </c>
      <c r="F54" s="102" t="s">
        <v>217</v>
      </c>
      <c r="G54" s="150" t="s">
        <v>93</v>
      </c>
      <c r="H54" s="18"/>
    </row>
    <row r="55" spans="1:8" s="8" customFormat="1" ht="75" x14ac:dyDescent="0.3">
      <c r="A55" s="99">
        <v>1</v>
      </c>
      <c r="B55" s="59" t="s">
        <v>817</v>
      </c>
      <c r="C55" s="52" t="s">
        <v>219</v>
      </c>
      <c r="D55" s="63" t="s">
        <v>218</v>
      </c>
      <c r="E55" s="54" t="s">
        <v>145</v>
      </c>
      <c r="F55" s="102" t="s">
        <v>219</v>
      </c>
      <c r="G55" s="66" t="s">
        <v>92</v>
      </c>
      <c r="H55" s="18"/>
    </row>
    <row r="56" spans="1:8" s="8" customFormat="1" ht="30" x14ac:dyDescent="0.3">
      <c r="A56" s="100">
        <v>2</v>
      </c>
      <c r="B56" s="98" t="s">
        <v>735</v>
      </c>
      <c r="C56" s="56" t="s">
        <v>86</v>
      </c>
      <c r="D56" s="63" t="s">
        <v>220</v>
      </c>
      <c r="E56" s="54" t="s">
        <v>50</v>
      </c>
      <c r="F56" s="102" t="s">
        <v>221</v>
      </c>
      <c r="G56" s="150" t="s">
        <v>93</v>
      </c>
      <c r="H56" s="18"/>
    </row>
    <row r="57" spans="1:8" s="8" customFormat="1" ht="60" x14ac:dyDescent="0.3">
      <c r="A57" s="100">
        <v>2</v>
      </c>
      <c r="B57" s="98" t="s">
        <v>735</v>
      </c>
      <c r="C57" s="56" t="s">
        <v>86</v>
      </c>
      <c r="D57" s="63" t="s">
        <v>223</v>
      </c>
      <c r="E57" s="54" t="s">
        <v>50</v>
      </c>
      <c r="F57" s="102" t="s">
        <v>224</v>
      </c>
      <c r="G57" s="150" t="s">
        <v>93</v>
      </c>
      <c r="H57" s="18"/>
    </row>
    <row r="58" spans="1:8" s="8" customFormat="1" ht="30" x14ac:dyDescent="0.3">
      <c r="A58" s="100">
        <v>2</v>
      </c>
      <c r="B58" s="98" t="s">
        <v>735</v>
      </c>
      <c r="C58" s="56" t="s">
        <v>86</v>
      </c>
      <c r="D58" s="63" t="s">
        <v>226</v>
      </c>
      <c r="E58" s="54" t="s">
        <v>50</v>
      </c>
      <c r="F58" s="102" t="s">
        <v>227</v>
      </c>
      <c r="G58" s="66" t="s">
        <v>92</v>
      </c>
      <c r="H58" s="18"/>
    </row>
    <row r="59" spans="1:8" s="8" customFormat="1" ht="45" x14ac:dyDescent="0.3">
      <c r="A59" s="100">
        <v>2</v>
      </c>
      <c r="B59" s="98" t="s">
        <v>735</v>
      </c>
      <c r="C59" s="56" t="s">
        <v>86</v>
      </c>
      <c r="D59" s="63" t="s">
        <v>229</v>
      </c>
      <c r="E59" s="54" t="s">
        <v>50</v>
      </c>
      <c r="F59" s="102" t="s">
        <v>230</v>
      </c>
      <c r="G59" s="66" t="s">
        <v>92</v>
      </c>
      <c r="H59" s="18"/>
    </row>
    <row r="60" spans="1:8" s="8" customFormat="1" ht="90" x14ac:dyDescent="0.3">
      <c r="A60" s="99">
        <v>2</v>
      </c>
      <c r="B60" s="61" t="s">
        <v>818</v>
      </c>
      <c r="C60" s="53" t="s">
        <v>819</v>
      </c>
      <c r="D60" s="63" t="s">
        <v>274</v>
      </c>
      <c r="E60" s="54" t="s">
        <v>54</v>
      </c>
      <c r="F60" s="102" t="s">
        <v>275</v>
      </c>
      <c r="G60" s="66" t="s">
        <v>92</v>
      </c>
      <c r="H60" s="18"/>
    </row>
    <row r="61" spans="1:8" s="8" customFormat="1" ht="30" x14ac:dyDescent="0.3">
      <c r="A61" s="99">
        <v>2</v>
      </c>
      <c r="B61" s="61" t="s">
        <v>820</v>
      </c>
      <c r="C61" s="53" t="s">
        <v>821</v>
      </c>
      <c r="D61" s="63" t="s">
        <v>277</v>
      </c>
      <c r="E61" s="54" t="s">
        <v>54</v>
      </c>
      <c r="F61" s="102" t="s">
        <v>278</v>
      </c>
      <c r="G61" s="150" t="s">
        <v>93</v>
      </c>
      <c r="H61" s="18"/>
    </row>
    <row r="62" spans="1:8" s="8" customFormat="1" ht="60" x14ac:dyDescent="0.3">
      <c r="A62" s="100">
        <v>2</v>
      </c>
      <c r="B62" s="61" t="s">
        <v>822</v>
      </c>
      <c r="C62" s="53" t="s">
        <v>823</v>
      </c>
      <c r="D62" s="63" t="s">
        <v>280</v>
      </c>
      <c r="E62" s="54" t="s">
        <v>54</v>
      </c>
      <c r="F62" s="102" t="s">
        <v>281</v>
      </c>
      <c r="G62" s="150" t="s">
        <v>93</v>
      </c>
      <c r="H62" s="18"/>
    </row>
    <row r="63" spans="1:8" s="8" customFormat="1" ht="45" x14ac:dyDescent="0.3">
      <c r="A63" s="100">
        <v>2</v>
      </c>
      <c r="B63" s="61" t="s">
        <v>824</v>
      </c>
      <c r="C63" s="53" t="s">
        <v>291</v>
      </c>
      <c r="D63" s="63" t="s">
        <v>290</v>
      </c>
      <c r="E63" s="54" t="s">
        <v>145</v>
      </c>
      <c r="F63" s="102" t="s">
        <v>291</v>
      </c>
      <c r="G63" s="150" t="s">
        <v>93</v>
      </c>
      <c r="H63" s="18"/>
    </row>
    <row r="64" spans="1:8" s="8" customFormat="1" ht="120" x14ac:dyDescent="0.3">
      <c r="A64" s="99">
        <v>2</v>
      </c>
      <c r="B64" s="61" t="s">
        <v>825</v>
      </c>
      <c r="C64" s="53" t="s">
        <v>826</v>
      </c>
      <c r="D64" s="63" t="s">
        <v>272</v>
      </c>
      <c r="E64" s="54" t="s">
        <v>54</v>
      </c>
      <c r="F64" s="102" t="s">
        <v>827</v>
      </c>
      <c r="G64" s="66" t="s">
        <v>92</v>
      </c>
      <c r="H64" s="18"/>
    </row>
    <row r="65" spans="1:8" s="8" customFormat="1" x14ac:dyDescent="0.3">
      <c r="A65" s="99">
        <v>2</v>
      </c>
      <c r="B65" s="61" t="s">
        <v>828</v>
      </c>
      <c r="C65" s="53" t="s">
        <v>238</v>
      </c>
      <c r="D65" s="63" t="s">
        <v>237</v>
      </c>
      <c r="E65" s="54" t="s">
        <v>52</v>
      </c>
      <c r="F65" s="102" t="s">
        <v>238</v>
      </c>
      <c r="G65" s="150" t="s">
        <v>93</v>
      </c>
      <c r="H65" s="18"/>
    </row>
    <row r="66" spans="1:8" s="8" customFormat="1" ht="30" x14ac:dyDescent="0.3">
      <c r="A66" s="99">
        <v>2</v>
      </c>
      <c r="B66" s="61" t="s">
        <v>829</v>
      </c>
      <c r="C66" s="53" t="s">
        <v>830</v>
      </c>
      <c r="D66" s="63" t="s">
        <v>240</v>
      </c>
      <c r="E66" s="54" t="s">
        <v>52</v>
      </c>
      <c r="F66" s="102" t="s">
        <v>241</v>
      </c>
      <c r="G66" s="150" t="s">
        <v>93</v>
      </c>
      <c r="H66" s="18"/>
    </row>
    <row r="67" spans="1:8" s="8" customFormat="1" ht="45" x14ac:dyDescent="0.3">
      <c r="A67" s="99">
        <v>2</v>
      </c>
      <c r="B67" s="61" t="s">
        <v>831</v>
      </c>
      <c r="C67" s="53" t="s">
        <v>243</v>
      </c>
      <c r="D67" s="63" t="s">
        <v>242</v>
      </c>
      <c r="E67" s="54" t="s">
        <v>52</v>
      </c>
      <c r="F67" s="102" t="s">
        <v>243</v>
      </c>
      <c r="G67" s="66" t="s">
        <v>92</v>
      </c>
      <c r="H67" s="18"/>
    </row>
    <row r="68" spans="1:8" s="8" customFormat="1" ht="45" x14ac:dyDescent="0.3">
      <c r="A68" s="99">
        <v>2</v>
      </c>
      <c r="B68" s="61" t="s">
        <v>832</v>
      </c>
      <c r="C68" s="53" t="s">
        <v>833</v>
      </c>
      <c r="D68" s="63" t="s">
        <v>245</v>
      </c>
      <c r="E68" s="54" t="s">
        <v>52</v>
      </c>
      <c r="F68" s="102" t="s">
        <v>246</v>
      </c>
      <c r="G68" s="66" t="s">
        <v>92</v>
      </c>
      <c r="H68" s="18"/>
    </row>
    <row r="69" spans="1:8" s="8" customFormat="1" ht="30" x14ac:dyDescent="0.3">
      <c r="A69" s="99">
        <v>2</v>
      </c>
      <c r="B69" s="61" t="s">
        <v>834</v>
      </c>
      <c r="C69" s="53" t="s">
        <v>248</v>
      </c>
      <c r="D69" s="63" t="s">
        <v>247</v>
      </c>
      <c r="E69" s="54" t="s">
        <v>52</v>
      </c>
      <c r="F69" s="102" t="s">
        <v>248</v>
      </c>
      <c r="G69" s="66" t="s">
        <v>92</v>
      </c>
      <c r="H69" s="18"/>
    </row>
    <row r="70" spans="1:8" s="8" customFormat="1" ht="120" x14ac:dyDescent="0.3">
      <c r="A70" s="99">
        <v>2</v>
      </c>
      <c r="B70" s="61" t="s">
        <v>835</v>
      </c>
      <c r="C70" s="53" t="s">
        <v>836</v>
      </c>
      <c r="D70" s="63" t="s">
        <v>250</v>
      </c>
      <c r="E70" s="54" t="s">
        <v>52</v>
      </c>
      <c r="F70" s="102" t="s">
        <v>251</v>
      </c>
      <c r="G70" s="66" t="s">
        <v>92</v>
      </c>
      <c r="H70" s="18"/>
    </row>
    <row r="71" spans="1:8" s="8" customFormat="1" ht="45" x14ac:dyDescent="0.3">
      <c r="A71" s="99">
        <v>2</v>
      </c>
      <c r="B71" s="61" t="s">
        <v>837</v>
      </c>
      <c r="C71" s="53" t="s">
        <v>838</v>
      </c>
      <c r="D71" s="63" t="s">
        <v>252</v>
      </c>
      <c r="E71" s="54" t="s">
        <v>52</v>
      </c>
      <c r="F71" s="102" t="s">
        <v>253</v>
      </c>
      <c r="G71" s="150" t="s">
        <v>93</v>
      </c>
      <c r="H71" s="18"/>
    </row>
    <row r="72" spans="1:8" s="8" customFormat="1" ht="45" x14ac:dyDescent="0.3">
      <c r="A72" s="99">
        <v>2</v>
      </c>
      <c r="B72" s="61" t="s">
        <v>839</v>
      </c>
      <c r="C72" s="53" t="s">
        <v>840</v>
      </c>
      <c r="D72" s="63" t="s">
        <v>254</v>
      </c>
      <c r="E72" s="54" t="s">
        <v>52</v>
      </c>
      <c r="F72" s="102" t="s">
        <v>255</v>
      </c>
      <c r="G72" s="150" t="s">
        <v>93</v>
      </c>
      <c r="H72" s="18"/>
    </row>
    <row r="73" spans="1:8" s="8" customFormat="1" ht="30" x14ac:dyDescent="0.3">
      <c r="A73" s="99">
        <v>2</v>
      </c>
      <c r="B73" s="61" t="s">
        <v>841</v>
      </c>
      <c r="C73" s="53" t="s">
        <v>257</v>
      </c>
      <c r="D73" s="63" t="s">
        <v>256</v>
      </c>
      <c r="E73" s="54" t="s">
        <v>52</v>
      </c>
      <c r="F73" s="102" t="s">
        <v>842</v>
      </c>
      <c r="G73" s="150" t="s">
        <v>93</v>
      </c>
      <c r="H73" s="18"/>
    </row>
    <row r="74" spans="1:8" s="8" customFormat="1" ht="45" x14ac:dyDescent="0.3">
      <c r="A74" s="99">
        <v>2</v>
      </c>
      <c r="B74" s="61" t="s">
        <v>843</v>
      </c>
      <c r="C74" s="53" t="s">
        <v>844</v>
      </c>
      <c r="D74" s="63" t="s">
        <v>259</v>
      </c>
      <c r="E74" s="54" t="s">
        <v>52</v>
      </c>
      <c r="F74" s="102" t="s">
        <v>260</v>
      </c>
      <c r="G74" s="150" t="s">
        <v>93</v>
      </c>
      <c r="H74" s="18"/>
    </row>
    <row r="75" spans="1:8" s="8" customFormat="1" x14ac:dyDescent="0.3">
      <c r="A75" s="99">
        <v>2</v>
      </c>
      <c r="B75" s="61" t="s">
        <v>845</v>
      </c>
      <c r="C75" s="53" t="s">
        <v>262</v>
      </c>
      <c r="D75" s="63" t="s">
        <v>261</v>
      </c>
      <c r="E75" s="54" t="s">
        <v>52</v>
      </c>
      <c r="F75" s="102" t="s">
        <v>262</v>
      </c>
      <c r="G75" s="150" t="s">
        <v>93</v>
      </c>
      <c r="H75" s="18"/>
    </row>
    <row r="76" spans="1:8" s="8" customFormat="1" ht="30" x14ac:dyDescent="0.3">
      <c r="A76" s="99">
        <v>2</v>
      </c>
      <c r="B76" s="61" t="s">
        <v>846</v>
      </c>
      <c r="C76" s="53" t="s">
        <v>847</v>
      </c>
      <c r="D76" s="63" t="s">
        <v>263</v>
      </c>
      <c r="E76" s="54" t="s">
        <v>52</v>
      </c>
      <c r="F76" s="102" t="s">
        <v>264</v>
      </c>
      <c r="G76" s="66" t="s">
        <v>92</v>
      </c>
      <c r="H76" s="18"/>
    </row>
    <row r="77" spans="1:8" s="8" customFormat="1" ht="75" x14ac:dyDescent="0.3">
      <c r="A77" s="99">
        <v>2</v>
      </c>
      <c r="B77" s="61" t="s">
        <v>848</v>
      </c>
      <c r="C77" s="53" t="s">
        <v>849</v>
      </c>
      <c r="D77" s="63" t="s">
        <v>266</v>
      </c>
      <c r="E77" s="54" t="s">
        <v>52</v>
      </c>
      <c r="F77" s="102" t="s">
        <v>267</v>
      </c>
      <c r="G77" s="66" t="s">
        <v>92</v>
      </c>
      <c r="H77" s="18"/>
    </row>
    <row r="78" spans="1:8" s="8" customFormat="1" ht="60" x14ac:dyDescent="0.3">
      <c r="A78" s="99">
        <v>2</v>
      </c>
      <c r="B78" s="61" t="s">
        <v>850</v>
      </c>
      <c r="C78" s="53" t="s">
        <v>851</v>
      </c>
      <c r="D78" s="63" t="s">
        <v>268</v>
      </c>
      <c r="E78" s="54" t="s">
        <v>52</v>
      </c>
      <c r="F78" s="102" t="s">
        <v>269</v>
      </c>
      <c r="G78" s="66" t="s">
        <v>92</v>
      </c>
      <c r="H78" s="18"/>
    </row>
    <row r="79" spans="1:8" s="8" customFormat="1" ht="30" x14ac:dyDescent="0.3">
      <c r="A79" s="99">
        <v>2</v>
      </c>
      <c r="B79" s="61" t="s">
        <v>852</v>
      </c>
      <c r="C79" s="53" t="s">
        <v>289</v>
      </c>
      <c r="D79" s="63" t="s">
        <v>288</v>
      </c>
      <c r="E79" s="54" t="s">
        <v>145</v>
      </c>
      <c r="F79" s="102" t="s">
        <v>289</v>
      </c>
      <c r="G79" s="150" t="s">
        <v>93</v>
      </c>
      <c r="H79" s="18"/>
    </row>
    <row r="80" spans="1:8" s="8" customFormat="1" ht="60" x14ac:dyDescent="0.3">
      <c r="A80" s="99">
        <v>2</v>
      </c>
      <c r="B80" s="61" t="s">
        <v>853</v>
      </c>
      <c r="C80" s="53" t="s">
        <v>854</v>
      </c>
      <c r="D80" s="63" t="s">
        <v>270</v>
      </c>
      <c r="E80" s="54" t="s">
        <v>52</v>
      </c>
      <c r="F80" s="102" t="s">
        <v>855</v>
      </c>
      <c r="G80" s="150" t="s">
        <v>93</v>
      </c>
      <c r="H80" s="18"/>
    </row>
    <row r="81" spans="1:8" s="8" customFormat="1" ht="60" x14ac:dyDescent="0.3">
      <c r="A81" s="99">
        <v>2</v>
      </c>
      <c r="B81" s="61" t="s">
        <v>856</v>
      </c>
      <c r="C81" s="53" t="s">
        <v>233</v>
      </c>
      <c r="D81" s="63" t="s">
        <v>232</v>
      </c>
      <c r="E81" s="54" t="s">
        <v>50</v>
      </c>
      <c r="F81" s="102" t="s">
        <v>233</v>
      </c>
      <c r="G81" s="66" t="s">
        <v>92</v>
      </c>
      <c r="H81" s="18"/>
    </row>
    <row r="82" spans="1:8" s="8" customFormat="1" ht="60" x14ac:dyDescent="0.3">
      <c r="A82" s="99">
        <v>2</v>
      </c>
      <c r="B82" s="61" t="s">
        <v>857</v>
      </c>
      <c r="C82" s="53" t="s">
        <v>858</v>
      </c>
      <c r="D82" s="63" t="s">
        <v>234</v>
      </c>
      <c r="E82" s="54" t="s">
        <v>50</v>
      </c>
      <c r="F82" s="102" t="s">
        <v>235</v>
      </c>
      <c r="G82" s="150" t="s">
        <v>93</v>
      </c>
      <c r="H82" s="18"/>
    </row>
    <row r="83" spans="1:8" s="8" customFormat="1" ht="45" x14ac:dyDescent="0.3">
      <c r="A83" s="99">
        <v>2</v>
      </c>
      <c r="B83" s="61" t="s">
        <v>859</v>
      </c>
      <c r="C83" s="53" t="s">
        <v>860</v>
      </c>
      <c r="D83" s="63" t="s">
        <v>282</v>
      </c>
      <c r="E83" s="54" t="s">
        <v>145</v>
      </c>
      <c r="F83" s="102" t="s">
        <v>283</v>
      </c>
      <c r="G83" s="150" t="s">
        <v>93</v>
      </c>
      <c r="H83" s="18"/>
    </row>
    <row r="84" spans="1:8" s="8" customFormat="1" ht="30" x14ac:dyDescent="0.3">
      <c r="A84" s="100">
        <v>2</v>
      </c>
      <c r="B84" s="61" t="s">
        <v>861</v>
      </c>
      <c r="C84" s="53" t="s">
        <v>862</v>
      </c>
      <c r="D84" s="63" t="s">
        <v>284</v>
      </c>
      <c r="E84" s="54" t="s">
        <v>145</v>
      </c>
      <c r="F84" s="102" t="s">
        <v>285</v>
      </c>
      <c r="G84" s="66" t="s">
        <v>92</v>
      </c>
      <c r="H84" s="18"/>
    </row>
    <row r="85" spans="1:8" s="8" customFormat="1" ht="75" x14ac:dyDescent="0.3">
      <c r="A85" s="99">
        <v>2</v>
      </c>
      <c r="B85" s="61" t="s">
        <v>863</v>
      </c>
      <c r="C85" s="53" t="s">
        <v>864</v>
      </c>
      <c r="D85" s="63" t="s">
        <v>286</v>
      </c>
      <c r="E85" s="54" t="s">
        <v>145</v>
      </c>
      <c r="F85" s="102" t="s">
        <v>287</v>
      </c>
      <c r="G85" s="150" t="s">
        <v>93</v>
      </c>
      <c r="H85" s="18"/>
    </row>
    <row r="86" spans="1:8" s="8" customFormat="1" ht="30" x14ac:dyDescent="0.3">
      <c r="A86" s="99">
        <v>3</v>
      </c>
      <c r="B86" s="98" t="s">
        <v>735</v>
      </c>
      <c r="C86" s="56" t="s">
        <v>86</v>
      </c>
      <c r="D86" s="63" t="s">
        <v>293</v>
      </c>
      <c r="E86" s="54" t="s">
        <v>50</v>
      </c>
      <c r="F86" s="102" t="s">
        <v>294</v>
      </c>
      <c r="G86" s="150" t="s">
        <v>93</v>
      </c>
      <c r="H86" s="18"/>
    </row>
    <row r="87" spans="1:8" s="8" customFormat="1" ht="60" x14ac:dyDescent="0.3">
      <c r="A87" s="99">
        <v>3</v>
      </c>
      <c r="B87" s="98" t="s">
        <v>735</v>
      </c>
      <c r="C87" s="56" t="s">
        <v>86</v>
      </c>
      <c r="D87" s="63" t="s">
        <v>295</v>
      </c>
      <c r="E87" s="54" t="s">
        <v>50</v>
      </c>
      <c r="F87" s="102" t="s">
        <v>296</v>
      </c>
      <c r="G87" s="150" t="s">
        <v>93</v>
      </c>
      <c r="H87" s="18"/>
    </row>
    <row r="88" spans="1:8" s="8" customFormat="1" ht="90" x14ac:dyDescent="0.3">
      <c r="A88" s="99">
        <v>3</v>
      </c>
      <c r="B88" s="98" t="s">
        <v>735</v>
      </c>
      <c r="C88" s="56" t="s">
        <v>86</v>
      </c>
      <c r="D88" s="63" t="s">
        <v>298</v>
      </c>
      <c r="E88" s="54" t="s">
        <v>50</v>
      </c>
      <c r="F88" s="102" t="s">
        <v>299</v>
      </c>
      <c r="G88" s="66" t="s">
        <v>92</v>
      </c>
      <c r="H88" s="18"/>
    </row>
    <row r="89" spans="1:8" s="8" customFormat="1" ht="45" x14ac:dyDescent="0.3">
      <c r="A89" s="99">
        <v>3</v>
      </c>
      <c r="B89" s="98" t="s">
        <v>735</v>
      </c>
      <c r="C89" s="56" t="s">
        <v>86</v>
      </c>
      <c r="D89" s="63" t="s">
        <v>300</v>
      </c>
      <c r="E89" s="54" t="s">
        <v>50</v>
      </c>
      <c r="F89" s="102" t="s">
        <v>301</v>
      </c>
      <c r="G89" s="66" t="s">
        <v>92</v>
      </c>
      <c r="H89" s="18"/>
    </row>
    <row r="90" spans="1:8" s="8" customFormat="1" ht="45" x14ac:dyDescent="0.3">
      <c r="A90" s="99">
        <v>3</v>
      </c>
      <c r="B90" s="61" t="s">
        <v>865</v>
      </c>
      <c r="C90" s="53" t="s">
        <v>866</v>
      </c>
      <c r="D90" s="63" t="s">
        <v>309</v>
      </c>
      <c r="E90" s="54" t="s">
        <v>52</v>
      </c>
      <c r="F90" s="102" t="s">
        <v>867</v>
      </c>
      <c r="G90" s="150" t="s">
        <v>93</v>
      </c>
      <c r="H90" s="18"/>
    </row>
    <row r="91" spans="1:8" s="8" customFormat="1" ht="90" x14ac:dyDescent="0.3">
      <c r="A91" s="99">
        <v>3</v>
      </c>
      <c r="B91" s="61" t="s">
        <v>868</v>
      </c>
      <c r="C91" s="53" t="s">
        <v>313</v>
      </c>
      <c r="D91" s="63" t="s">
        <v>312</v>
      </c>
      <c r="E91" s="54" t="s">
        <v>52</v>
      </c>
      <c r="F91" s="102" t="s">
        <v>313</v>
      </c>
      <c r="G91" s="150" t="s">
        <v>93</v>
      </c>
      <c r="H91" s="18"/>
    </row>
    <row r="92" spans="1:8" s="8" customFormat="1" ht="75" x14ac:dyDescent="0.3">
      <c r="A92" s="99">
        <v>3</v>
      </c>
      <c r="B92" s="61" t="s">
        <v>869</v>
      </c>
      <c r="C92" s="53" t="s">
        <v>870</v>
      </c>
      <c r="D92" s="63" t="s">
        <v>315</v>
      </c>
      <c r="E92" s="54" t="s">
        <v>52</v>
      </c>
      <c r="F92" s="102" t="s">
        <v>316</v>
      </c>
      <c r="G92" s="66" t="s">
        <v>92</v>
      </c>
      <c r="H92" s="18"/>
    </row>
    <row r="93" spans="1:8" s="8" customFormat="1" ht="60" x14ac:dyDescent="0.3">
      <c r="A93" s="99">
        <v>3</v>
      </c>
      <c r="B93" s="61" t="s">
        <v>871</v>
      </c>
      <c r="C93" s="53" t="s">
        <v>872</v>
      </c>
      <c r="D93" s="63" t="s">
        <v>318</v>
      </c>
      <c r="E93" s="54" t="s">
        <v>52</v>
      </c>
      <c r="F93" s="102" t="s">
        <v>872</v>
      </c>
      <c r="G93" s="150" t="s">
        <v>93</v>
      </c>
      <c r="H93" s="18"/>
    </row>
    <row r="94" spans="1:8" s="8" customFormat="1" ht="105" x14ac:dyDescent="0.3">
      <c r="A94" s="99">
        <v>3</v>
      </c>
      <c r="B94" s="61" t="s">
        <v>873</v>
      </c>
      <c r="C94" s="53" t="s">
        <v>874</v>
      </c>
      <c r="D94" s="63" t="s">
        <v>320</v>
      </c>
      <c r="E94" s="54" t="s">
        <v>52</v>
      </c>
      <c r="F94" s="102" t="s">
        <v>321</v>
      </c>
      <c r="G94" s="150" t="s">
        <v>93</v>
      </c>
      <c r="H94" s="18"/>
    </row>
    <row r="95" spans="1:8" s="8" customFormat="1" ht="30" x14ac:dyDescent="0.3">
      <c r="A95" s="99">
        <v>3</v>
      </c>
      <c r="B95" s="61" t="s">
        <v>875</v>
      </c>
      <c r="C95" s="53" t="s">
        <v>876</v>
      </c>
      <c r="D95" s="63" t="s">
        <v>322</v>
      </c>
      <c r="E95" s="54" t="s">
        <v>52</v>
      </c>
      <c r="F95" s="102" t="s">
        <v>323</v>
      </c>
      <c r="G95" s="150" t="s">
        <v>93</v>
      </c>
      <c r="H95" s="18"/>
    </row>
    <row r="96" spans="1:8" s="8" customFormat="1" ht="60" x14ac:dyDescent="0.3">
      <c r="A96" s="99">
        <v>3</v>
      </c>
      <c r="B96" s="61" t="s">
        <v>877</v>
      </c>
      <c r="C96" s="53" t="s">
        <v>878</v>
      </c>
      <c r="D96" s="63" t="s">
        <v>325</v>
      </c>
      <c r="E96" s="54" t="s">
        <v>52</v>
      </c>
      <c r="F96" s="102" t="s">
        <v>326</v>
      </c>
      <c r="G96" s="66" t="s">
        <v>92</v>
      </c>
      <c r="H96" s="18"/>
    </row>
    <row r="97" spans="1:8" s="8" customFormat="1" ht="75" x14ac:dyDescent="0.3">
      <c r="A97" s="99">
        <v>3</v>
      </c>
      <c r="B97" s="61" t="s">
        <v>879</v>
      </c>
      <c r="C97" s="53" t="s">
        <v>880</v>
      </c>
      <c r="D97" s="63" t="s">
        <v>328</v>
      </c>
      <c r="E97" s="54" t="s">
        <v>52</v>
      </c>
      <c r="F97" s="102" t="s">
        <v>329</v>
      </c>
      <c r="G97" s="66" t="s">
        <v>92</v>
      </c>
      <c r="H97" s="18"/>
    </row>
    <row r="98" spans="1:8" s="8" customFormat="1" ht="75" x14ac:dyDescent="0.3">
      <c r="A98" s="99">
        <v>3</v>
      </c>
      <c r="B98" s="61" t="s">
        <v>881</v>
      </c>
      <c r="C98" s="53" t="s">
        <v>882</v>
      </c>
      <c r="D98" s="63" t="s">
        <v>330</v>
      </c>
      <c r="E98" s="54" t="s">
        <v>52</v>
      </c>
      <c r="F98" s="102" t="s">
        <v>883</v>
      </c>
      <c r="G98" s="150" t="s">
        <v>93</v>
      </c>
      <c r="H98" s="18"/>
    </row>
    <row r="99" spans="1:8" s="8" customFormat="1" ht="30" x14ac:dyDescent="0.3">
      <c r="A99" s="99">
        <v>3</v>
      </c>
      <c r="B99" s="61" t="s">
        <v>884</v>
      </c>
      <c r="C99" s="53" t="s">
        <v>333</v>
      </c>
      <c r="D99" s="63" t="s">
        <v>332</v>
      </c>
      <c r="E99" s="54" t="s">
        <v>52</v>
      </c>
      <c r="F99" s="102" t="s">
        <v>333</v>
      </c>
      <c r="G99" s="150" t="s">
        <v>93</v>
      </c>
      <c r="H99" s="18"/>
    </row>
    <row r="100" spans="1:8" s="8" customFormat="1" ht="45" x14ac:dyDescent="0.3">
      <c r="A100" s="99">
        <v>3</v>
      </c>
      <c r="B100" s="61" t="s">
        <v>885</v>
      </c>
      <c r="C100" s="53" t="s">
        <v>886</v>
      </c>
      <c r="D100" s="63" t="s">
        <v>335</v>
      </c>
      <c r="E100" s="54" t="s">
        <v>52</v>
      </c>
      <c r="F100" s="102" t="s">
        <v>336</v>
      </c>
      <c r="G100" s="150" t="s">
        <v>93</v>
      </c>
      <c r="H100" s="18"/>
    </row>
    <row r="101" spans="1:8" s="8" customFormat="1" ht="45" x14ac:dyDescent="0.3">
      <c r="A101" s="99">
        <v>3</v>
      </c>
      <c r="B101" s="61" t="s">
        <v>887</v>
      </c>
      <c r="C101" s="53" t="s">
        <v>888</v>
      </c>
      <c r="D101" s="63" t="s">
        <v>337</v>
      </c>
      <c r="E101" s="54" t="s">
        <v>52</v>
      </c>
      <c r="F101" s="102" t="s">
        <v>338</v>
      </c>
      <c r="G101" s="150" t="s">
        <v>93</v>
      </c>
      <c r="H101" s="18"/>
    </row>
    <row r="102" spans="1:8" s="8" customFormat="1" ht="60" x14ac:dyDescent="0.3">
      <c r="A102" s="99">
        <v>3</v>
      </c>
      <c r="B102" s="61" t="s">
        <v>889</v>
      </c>
      <c r="C102" s="53" t="s">
        <v>890</v>
      </c>
      <c r="D102" s="63" t="s">
        <v>340</v>
      </c>
      <c r="E102" s="54" t="s">
        <v>54</v>
      </c>
      <c r="F102" s="102" t="s">
        <v>341</v>
      </c>
      <c r="G102" s="66" t="s">
        <v>92</v>
      </c>
      <c r="H102" s="18"/>
    </row>
    <row r="103" spans="1:8" s="8" customFormat="1" ht="165" x14ac:dyDescent="0.3">
      <c r="A103" s="99">
        <v>3</v>
      </c>
      <c r="B103" s="61" t="s">
        <v>891</v>
      </c>
      <c r="C103" s="53" t="s">
        <v>892</v>
      </c>
      <c r="D103" s="63" t="s">
        <v>342</v>
      </c>
      <c r="E103" s="54" t="s">
        <v>54</v>
      </c>
      <c r="F103" s="102" t="s">
        <v>343</v>
      </c>
      <c r="G103" s="66" t="s">
        <v>92</v>
      </c>
      <c r="H103" s="18"/>
    </row>
    <row r="104" spans="1:8" s="8" customFormat="1" ht="240" x14ac:dyDescent="0.3">
      <c r="A104" s="99">
        <v>3</v>
      </c>
      <c r="B104" s="61" t="s">
        <v>893</v>
      </c>
      <c r="C104" s="53" t="s">
        <v>894</v>
      </c>
      <c r="D104" s="63" t="s">
        <v>344</v>
      </c>
      <c r="E104" s="54" t="s">
        <v>54</v>
      </c>
      <c r="F104" s="102" t="s">
        <v>895</v>
      </c>
      <c r="G104" s="66" t="s">
        <v>92</v>
      </c>
      <c r="H104" s="18"/>
    </row>
    <row r="105" spans="1:8" s="8" customFormat="1" ht="60" x14ac:dyDescent="0.3">
      <c r="A105" s="99">
        <v>3</v>
      </c>
      <c r="B105" s="61" t="s">
        <v>896</v>
      </c>
      <c r="C105" s="53" t="s">
        <v>897</v>
      </c>
      <c r="D105" s="63" t="s">
        <v>358</v>
      </c>
      <c r="E105" s="54" t="s">
        <v>145</v>
      </c>
      <c r="F105" s="102" t="s">
        <v>359</v>
      </c>
      <c r="G105" s="150" t="s">
        <v>93</v>
      </c>
      <c r="H105" s="18"/>
    </row>
    <row r="106" spans="1:8" s="8" customFormat="1" ht="90" x14ac:dyDescent="0.3">
      <c r="A106" s="99">
        <v>3</v>
      </c>
      <c r="B106" s="61" t="s">
        <v>898</v>
      </c>
      <c r="C106" s="53" t="s">
        <v>899</v>
      </c>
      <c r="D106" s="63" t="s">
        <v>302</v>
      </c>
      <c r="E106" s="54" t="s">
        <v>900</v>
      </c>
      <c r="F106" s="102" t="s">
        <v>303</v>
      </c>
      <c r="G106" s="150" t="s">
        <v>93</v>
      </c>
      <c r="H106" s="18"/>
    </row>
    <row r="107" spans="1:8" s="8" customFormat="1" ht="75" x14ac:dyDescent="0.3">
      <c r="A107" s="99">
        <v>3</v>
      </c>
      <c r="B107" s="61" t="s">
        <v>901</v>
      </c>
      <c r="C107" s="53" t="s">
        <v>902</v>
      </c>
      <c r="D107" s="63" t="s">
        <v>304</v>
      </c>
      <c r="E107" s="54" t="s">
        <v>900</v>
      </c>
      <c r="F107" s="102" t="s">
        <v>305</v>
      </c>
      <c r="G107" s="150" t="s">
        <v>93</v>
      </c>
      <c r="H107" s="18"/>
    </row>
    <row r="108" spans="1:8" s="8" customFormat="1" ht="60" x14ac:dyDescent="0.3">
      <c r="A108" s="99">
        <v>3</v>
      </c>
      <c r="B108" s="61" t="s">
        <v>903</v>
      </c>
      <c r="C108" s="53" t="s">
        <v>904</v>
      </c>
      <c r="D108" s="63" t="s">
        <v>307</v>
      </c>
      <c r="E108" s="54" t="s">
        <v>900</v>
      </c>
      <c r="F108" s="102" t="s">
        <v>308</v>
      </c>
      <c r="G108" s="150" t="s">
        <v>93</v>
      </c>
      <c r="H108" s="18"/>
    </row>
    <row r="109" spans="1:8" s="8" customFormat="1" ht="105" x14ac:dyDescent="0.3">
      <c r="A109" s="99">
        <v>3</v>
      </c>
      <c r="B109" s="61" t="s">
        <v>905</v>
      </c>
      <c r="C109" s="53" t="s">
        <v>906</v>
      </c>
      <c r="D109" s="63" t="s">
        <v>347</v>
      </c>
      <c r="E109" s="54" t="s">
        <v>54</v>
      </c>
      <c r="F109" s="102" t="s">
        <v>348</v>
      </c>
      <c r="G109" s="150" t="s">
        <v>93</v>
      </c>
      <c r="H109" s="18"/>
    </row>
    <row r="110" spans="1:8" s="8" customFormat="1" ht="30" x14ac:dyDescent="0.3">
      <c r="A110" s="99">
        <v>3</v>
      </c>
      <c r="B110" s="61" t="s">
        <v>907</v>
      </c>
      <c r="C110" s="53" t="s">
        <v>350</v>
      </c>
      <c r="D110" s="63" t="s">
        <v>349</v>
      </c>
      <c r="E110" s="54" t="s">
        <v>54</v>
      </c>
      <c r="F110" s="102" t="s">
        <v>350</v>
      </c>
      <c r="G110" s="150" t="s">
        <v>93</v>
      </c>
      <c r="H110" s="18"/>
    </row>
    <row r="111" spans="1:8" s="8" customFormat="1" ht="240" x14ac:dyDescent="0.3">
      <c r="A111" s="99">
        <v>3</v>
      </c>
      <c r="B111" s="61" t="s">
        <v>908</v>
      </c>
      <c r="C111" s="53" t="s">
        <v>909</v>
      </c>
      <c r="D111" s="63" t="s">
        <v>351</v>
      </c>
      <c r="E111" s="54" t="s">
        <v>54</v>
      </c>
      <c r="F111" s="102" t="s">
        <v>352</v>
      </c>
      <c r="G111" s="66" t="s">
        <v>92</v>
      </c>
      <c r="H111" s="18"/>
    </row>
    <row r="112" spans="1:8" s="8" customFormat="1" ht="75" x14ac:dyDescent="0.3">
      <c r="A112" s="99">
        <v>3</v>
      </c>
      <c r="B112" s="61" t="s">
        <v>910</v>
      </c>
      <c r="C112" s="53" t="s">
        <v>911</v>
      </c>
      <c r="D112" s="63" t="s">
        <v>360</v>
      </c>
      <c r="E112" s="54" t="s">
        <v>145</v>
      </c>
      <c r="F112" s="102" t="s">
        <v>361</v>
      </c>
      <c r="G112" s="66" t="s">
        <v>92</v>
      </c>
      <c r="H112" s="18"/>
    </row>
    <row r="113" spans="1:8" s="8" customFormat="1" ht="90" x14ac:dyDescent="0.3">
      <c r="A113" s="99">
        <v>3</v>
      </c>
      <c r="B113" s="61" t="s">
        <v>912</v>
      </c>
      <c r="C113" s="53" t="s">
        <v>913</v>
      </c>
      <c r="D113" s="63" t="s">
        <v>353</v>
      </c>
      <c r="E113" s="54" t="s">
        <v>145</v>
      </c>
      <c r="F113" s="102" t="s">
        <v>354</v>
      </c>
      <c r="G113" s="150" t="s">
        <v>93</v>
      </c>
      <c r="H113" s="18"/>
    </row>
    <row r="114" spans="1:8" s="8" customFormat="1" ht="60" x14ac:dyDescent="0.3">
      <c r="A114" s="99">
        <v>3</v>
      </c>
      <c r="B114" s="61" t="s">
        <v>914</v>
      </c>
      <c r="C114" s="53" t="s">
        <v>915</v>
      </c>
      <c r="D114" s="63" t="s">
        <v>356</v>
      </c>
      <c r="E114" s="54" t="s">
        <v>145</v>
      </c>
      <c r="F114" s="102" t="s">
        <v>357</v>
      </c>
      <c r="G114" s="66" t="s">
        <v>92</v>
      </c>
      <c r="H114" s="18"/>
    </row>
    <row r="115" spans="1:8" s="8" customFormat="1" ht="45" x14ac:dyDescent="0.3">
      <c r="A115" s="99">
        <v>4</v>
      </c>
      <c r="B115" s="98" t="s">
        <v>735</v>
      </c>
      <c r="C115" s="56" t="s">
        <v>86</v>
      </c>
      <c r="D115" s="63" t="s">
        <v>362</v>
      </c>
      <c r="E115" s="54" t="s">
        <v>50</v>
      </c>
      <c r="F115" s="102" t="s">
        <v>363</v>
      </c>
      <c r="G115" s="150" t="s">
        <v>93</v>
      </c>
      <c r="H115" s="18"/>
    </row>
    <row r="116" spans="1:8" s="8" customFormat="1" ht="60" x14ac:dyDescent="0.3">
      <c r="A116" s="99">
        <v>4</v>
      </c>
      <c r="B116" s="98" t="s">
        <v>735</v>
      </c>
      <c r="C116" s="56" t="s">
        <v>86</v>
      </c>
      <c r="D116" s="63" t="s">
        <v>365</v>
      </c>
      <c r="E116" s="54" t="s">
        <v>50</v>
      </c>
      <c r="F116" s="102" t="s">
        <v>366</v>
      </c>
      <c r="G116" s="150" t="s">
        <v>93</v>
      </c>
      <c r="H116" s="18"/>
    </row>
    <row r="117" spans="1:8" s="8" customFormat="1" ht="60" x14ac:dyDescent="0.3">
      <c r="A117" s="99">
        <v>4</v>
      </c>
      <c r="B117" s="98" t="s">
        <v>735</v>
      </c>
      <c r="C117" s="56" t="s">
        <v>86</v>
      </c>
      <c r="D117" s="63" t="s">
        <v>368</v>
      </c>
      <c r="E117" s="54" t="s">
        <v>50</v>
      </c>
      <c r="F117" s="102" t="s">
        <v>369</v>
      </c>
      <c r="G117" s="66" t="s">
        <v>92</v>
      </c>
      <c r="H117" s="18"/>
    </row>
    <row r="118" spans="1:8" s="8" customFormat="1" ht="45" x14ac:dyDescent="0.3">
      <c r="A118" s="99">
        <v>4</v>
      </c>
      <c r="B118" s="98" t="s">
        <v>735</v>
      </c>
      <c r="C118" s="56" t="s">
        <v>86</v>
      </c>
      <c r="D118" s="63" t="s">
        <v>371</v>
      </c>
      <c r="E118" s="54" t="s">
        <v>50</v>
      </c>
      <c r="F118" s="102" t="s">
        <v>301</v>
      </c>
      <c r="G118" s="66" t="s">
        <v>92</v>
      </c>
      <c r="H118" s="18"/>
    </row>
    <row r="119" spans="1:8" s="8" customFormat="1" ht="60" x14ac:dyDescent="0.3">
      <c r="A119" s="99">
        <v>4</v>
      </c>
      <c r="B119" s="61" t="s">
        <v>916</v>
      </c>
      <c r="C119" s="53" t="s">
        <v>917</v>
      </c>
      <c r="D119" s="63" t="s">
        <v>398</v>
      </c>
      <c r="E119" s="54" t="s">
        <v>54</v>
      </c>
      <c r="F119" s="102" t="s">
        <v>399</v>
      </c>
      <c r="G119" s="150" t="s">
        <v>93</v>
      </c>
      <c r="H119" s="18"/>
    </row>
    <row r="120" spans="1:8" s="8" customFormat="1" ht="75" x14ac:dyDescent="0.3">
      <c r="A120" s="99">
        <v>4</v>
      </c>
      <c r="B120" s="61" t="s">
        <v>918</v>
      </c>
      <c r="C120" s="53" t="s">
        <v>919</v>
      </c>
      <c r="D120" s="63" t="s">
        <v>376</v>
      </c>
      <c r="E120" s="54" t="s">
        <v>52</v>
      </c>
      <c r="F120" s="102" t="s">
        <v>377</v>
      </c>
      <c r="G120" s="66" t="s">
        <v>92</v>
      </c>
      <c r="H120" s="18"/>
    </row>
    <row r="121" spans="1:8" s="8" customFormat="1" ht="105" x14ac:dyDescent="0.3">
      <c r="A121" s="99">
        <v>4</v>
      </c>
      <c r="B121" s="61" t="s">
        <v>920</v>
      </c>
      <c r="C121" s="53" t="s">
        <v>921</v>
      </c>
      <c r="D121" s="63" t="s">
        <v>379</v>
      </c>
      <c r="E121" s="54" t="s">
        <v>52</v>
      </c>
      <c r="F121" s="102" t="s">
        <v>380</v>
      </c>
      <c r="G121" s="66" t="s">
        <v>92</v>
      </c>
      <c r="H121" s="18"/>
    </row>
    <row r="122" spans="1:8" s="8" customFormat="1" ht="75" x14ac:dyDescent="0.3">
      <c r="A122" s="99">
        <v>4</v>
      </c>
      <c r="B122" s="61" t="s">
        <v>922</v>
      </c>
      <c r="C122" s="53" t="s">
        <v>923</v>
      </c>
      <c r="D122" s="63" t="s">
        <v>382</v>
      </c>
      <c r="E122" s="54" t="s">
        <v>52</v>
      </c>
      <c r="F122" s="102" t="s">
        <v>383</v>
      </c>
      <c r="G122" s="150" t="s">
        <v>93</v>
      </c>
      <c r="H122" s="18"/>
    </row>
    <row r="123" spans="1:8" s="8" customFormat="1" ht="105" x14ac:dyDescent="0.3">
      <c r="A123" s="99">
        <v>4</v>
      </c>
      <c r="B123" s="61" t="s">
        <v>924</v>
      </c>
      <c r="C123" s="53" t="s">
        <v>925</v>
      </c>
      <c r="D123" s="63" t="s">
        <v>385</v>
      </c>
      <c r="E123" s="54" t="s">
        <v>52</v>
      </c>
      <c r="F123" s="102" t="s">
        <v>926</v>
      </c>
      <c r="G123" s="150" t="s">
        <v>93</v>
      </c>
      <c r="H123" s="18"/>
    </row>
    <row r="124" spans="1:8" s="8" customFormat="1" ht="60" x14ac:dyDescent="0.3">
      <c r="A124" s="99">
        <v>4</v>
      </c>
      <c r="B124" s="61" t="s">
        <v>927</v>
      </c>
      <c r="C124" s="53" t="s">
        <v>928</v>
      </c>
      <c r="D124" s="63" t="s">
        <v>400</v>
      </c>
      <c r="E124" s="54" t="s">
        <v>54</v>
      </c>
      <c r="F124" s="102" t="s">
        <v>401</v>
      </c>
      <c r="G124" s="150" t="s">
        <v>93</v>
      </c>
      <c r="H124" s="18"/>
    </row>
    <row r="125" spans="1:8" s="8" customFormat="1" ht="60" x14ac:dyDescent="0.3">
      <c r="A125" s="99">
        <v>4</v>
      </c>
      <c r="B125" s="61" t="s">
        <v>929</v>
      </c>
      <c r="C125" s="53" t="s">
        <v>930</v>
      </c>
      <c r="D125" s="63" t="s">
        <v>388</v>
      </c>
      <c r="E125" s="54" t="s">
        <v>52</v>
      </c>
      <c r="F125" s="102" t="s">
        <v>389</v>
      </c>
      <c r="G125" s="66" t="s">
        <v>92</v>
      </c>
      <c r="H125" s="18"/>
    </row>
    <row r="126" spans="1:8" s="8" customFormat="1" ht="45" x14ac:dyDescent="0.3">
      <c r="A126" s="99">
        <v>4</v>
      </c>
      <c r="B126" s="61" t="s">
        <v>931</v>
      </c>
      <c r="C126" s="53" t="s">
        <v>932</v>
      </c>
      <c r="D126" s="63" t="s">
        <v>390</v>
      </c>
      <c r="E126" s="54" t="s">
        <v>52</v>
      </c>
      <c r="F126" s="102" t="s">
        <v>391</v>
      </c>
      <c r="G126" s="150" t="s">
        <v>93</v>
      </c>
      <c r="H126" s="18"/>
    </row>
    <row r="127" spans="1:8" s="8" customFormat="1" ht="30" x14ac:dyDescent="0.3">
      <c r="A127" s="99">
        <v>4</v>
      </c>
      <c r="B127" s="61" t="s">
        <v>933</v>
      </c>
      <c r="C127" s="53" t="s">
        <v>934</v>
      </c>
      <c r="D127" s="63" t="s">
        <v>392</v>
      </c>
      <c r="E127" s="54" t="s">
        <v>52</v>
      </c>
      <c r="F127" s="102" t="s">
        <v>393</v>
      </c>
      <c r="G127" s="66" t="s">
        <v>92</v>
      </c>
      <c r="H127" s="18"/>
    </row>
    <row r="128" spans="1:8" s="8" customFormat="1" ht="75" x14ac:dyDescent="0.3">
      <c r="A128" s="99">
        <v>4</v>
      </c>
      <c r="B128" s="61" t="s">
        <v>935</v>
      </c>
      <c r="C128" s="53" t="s">
        <v>936</v>
      </c>
      <c r="D128" s="63" t="s">
        <v>394</v>
      </c>
      <c r="E128" s="54" t="s">
        <v>52</v>
      </c>
      <c r="F128" s="102" t="s">
        <v>395</v>
      </c>
      <c r="G128" s="66" t="s">
        <v>92</v>
      </c>
      <c r="H128" s="18"/>
    </row>
    <row r="129" spans="1:8" s="8" customFormat="1" ht="75" x14ac:dyDescent="0.3">
      <c r="A129" s="99">
        <v>4</v>
      </c>
      <c r="B129" s="61" t="s">
        <v>937</v>
      </c>
      <c r="C129" s="53" t="s">
        <v>938</v>
      </c>
      <c r="D129" s="63" t="s">
        <v>396</v>
      </c>
      <c r="E129" s="54" t="s">
        <v>52</v>
      </c>
      <c r="F129" s="102" t="s">
        <v>397</v>
      </c>
      <c r="G129" s="66" t="s">
        <v>92</v>
      </c>
      <c r="H129" s="18"/>
    </row>
    <row r="130" spans="1:8" s="8" customFormat="1" ht="90" x14ac:dyDescent="0.3">
      <c r="A130" s="99">
        <v>4</v>
      </c>
      <c r="B130" s="61" t="s">
        <v>939</v>
      </c>
      <c r="C130" s="53" t="s">
        <v>940</v>
      </c>
      <c r="D130" s="63" t="s">
        <v>402</v>
      </c>
      <c r="E130" s="54" t="s">
        <v>54</v>
      </c>
      <c r="F130" s="102" t="s">
        <v>403</v>
      </c>
      <c r="G130" s="150" t="s">
        <v>93</v>
      </c>
      <c r="H130" s="18"/>
    </row>
    <row r="131" spans="1:8" s="8" customFormat="1" ht="90" x14ac:dyDescent="0.3">
      <c r="A131" s="99">
        <v>4</v>
      </c>
      <c r="B131" s="61" t="s">
        <v>941</v>
      </c>
      <c r="C131" s="53" t="s">
        <v>942</v>
      </c>
      <c r="D131" s="63" t="s">
        <v>404</v>
      </c>
      <c r="E131" s="54" t="s">
        <v>54</v>
      </c>
      <c r="F131" s="102" t="s">
        <v>405</v>
      </c>
      <c r="G131" s="66" t="s">
        <v>92</v>
      </c>
      <c r="H131" s="18"/>
    </row>
    <row r="132" spans="1:8" s="8" customFormat="1" ht="255" x14ac:dyDescent="0.3">
      <c r="A132" s="99">
        <v>4</v>
      </c>
      <c r="B132" s="61" t="s">
        <v>943</v>
      </c>
      <c r="C132" s="53" t="s">
        <v>944</v>
      </c>
      <c r="D132" s="63" t="s">
        <v>407</v>
      </c>
      <c r="E132" s="54" t="s">
        <v>54</v>
      </c>
      <c r="F132" s="102" t="s">
        <v>945</v>
      </c>
      <c r="G132" s="66" t="s">
        <v>92</v>
      </c>
      <c r="H132" s="18"/>
    </row>
    <row r="133" spans="1:8" s="8" customFormat="1" ht="240" x14ac:dyDescent="0.3">
      <c r="A133" s="99">
        <v>4</v>
      </c>
      <c r="B133" s="61" t="s">
        <v>946</v>
      </c>
      <c r="C133" s="53" t="s">
        <v>947</v>
      </c>
      <c r="D133" s="63" t="s">
        <v>409</v>
      </c>
      <c r="E133" s="54" t="s">
        <v>54</v>
      </c>
      <c r="F133" s="102" t="s">
        <v>948</v>
      </c>
      <c r="G133" s="150" t="s">
        <v>93</v>
      </c>
      <c r="H133" s="18"/>
    </row>
    <row r="134" spans="1:8" s="8" customFormat="1" ht="75" x14ac:dyDescent="0.3">
      <c r="A134" s="99">
        <v>4</v>
      </c>
      <c r="B134" s="61" t="s">
        <v>949</v>
      </c>
      <c r="C134" s="53" t="s">
        <v>950</v>
      </c>
      <c r="D134" s="63" t="s">
        <v>411</v>
      </c>
      <c r="E134" s="54" t="s">
        <v>54</v>
      </c>
      <c r="F134" s="102" t="s">
        <v>951</v>
      </c>
      <c r="G134" s="66" t="s">
        <v>92</v>
      </c>
      <c r="H134" s="18"/>
    </row>
    <row r="135" spans="1:8" s="8" customFormat="1" ht="60" x14ac:dyDescent="0.3">
      <c r="A135" s="99">
        <v>4</v>
      </c>
      <c r="B135" s="61" t="s">
        <v>952</v>
      </c>
      <c r="C135" s="53" t="s">
        <v>953</v>
      </c>
      <c r="D135" s="63" t="s">
        <v>414</v>
      </c>
      <c r="E135" s="54" t="s">
        <v>54</v>
      </c>
      <c r="F135" s="102" t="s">
        <v>954</v>
      </c>
      <c r="G135" s="66" t="s">
        <v>92</v>
      </c>
      <c r="H135" s="18"/>
    </row>
    <row r="136" spans="1:8" s="8" customFormat="1" ht="75" x14ac:dyDescent="0.3">
      <c r="A136" s="99">
        <v>4</v>
      </c>
      <c r="B136" s="61" t="s">
        <v>955</v>
      </c>
      <c r="C136" s="53" t="s">
        <v>956</v>
      </c>
      <c r="D136" s="63" t="s">
        <v>416</v>
      </c>
      <c r="E136" s="54" t="s">
        <v>54</v>
      </c>
      <c r="F136" s="102" t="s">
        <v>957</v>
      </c>
      <c r="G136" s="150" t="s">
        <v>93</v>
      </c>
      <c r="H136" s="18"/>
    </row>
    <row r="137" spans="1:8" s="8" customFormat="1" ht="105" x14ac:dyDescent="0.3">
      <c r="A137" s="99">
        <v>4</v>
      </c>
      <c r="B137" s="61" t="s">
        <v>958</v>
      </c>
      <c r="C137" s="53" t="s">
        <v>959</v>
      </c>
      <c r="D137" s="63" t="s">
        <v>434</v>
      </c>
      <c r="E137" s="54" t="s">
        <v>145</v>
      </c>
      <c r="F137" s="102" t="s">
        <v>960</v>
      </c>
      <c r="G137" s="150" t="s">
        <v>93</v>
      </c>
      <c r="H137" s="18"/>
    </row>
    <row r="138" spans="1:8" s="8" customFormat="1" ht="105" x14ac:dyDescent="0.3">
      <c r="A138" s="99">
        <v>4</v>
      </c>
      <c r="B138" s="61" t="s">
        <v>961</v>
      </c>
      <c r="C138" s="53" t="s">
        <v>962</v>
      </c>
      <c r="D138" s="63" t="s">
        <v>419</v>
      </c>
      <c r="E138" s="54" t="s">
        <v>54</v>
      </c>
      <c r="F138" s="102" t="s">
        <v>420</v>
      </c>
      <c r="G138" s="66" t="s">
        <v>92</v>
      </c>
      <c r="H138" s="18"/>
    </row>
    <row r="139" spans="1:8" s="8" customFormat="1" ht="60" x14ac:dyDescent="0.3">
      <c r="A139" s="99">
        <v>4</v>
      </c>
      <c r="B139" s="61" t="s">
        <v>963</v>
      </c>
      <c r="C139" s="53" t="s">
        <v>964</v>
      </c>
      <c r="D139" s="63" t="s">
        <v>436</v>
      </c>
      <c r="E139" s="54" t="s">
        <v>145</v>
      </c>
      <c r="F139" s="102" t="s">
        <v>965</v>
      </c>
      <c r="G139" s="150" t="s">
        <v>93</v>
      </c>
      <c r="H139" s="18"/>
    </row>
    <row r="140" spans="1:8" s="8" customFormat="1" ht="90" x14ac:dyDescent="0.3">
      <c r="A140" s="99">
        <v>4</v>
      </c>
      <c r="B140" s="61" t="s">
        <v>966</v>
      </c>
      <c r="C140" s="53" t="s">
        <v>967</v>
      </c>
      <c r="D140" s="63" t="s">
        <v>373</v>
      </c>
      <c r="E140" s="54" t="s">
        <v>50</v>
      </c>
      <c r="F140" s="102" t="s">
        <v>968</v>
      </c>
      <c r="G140" s="150" t="s">
        <v>93</v>
      </c>
      <c r="H140" s="18"/>
    </row>
    <row r="141" spans="1:8" s="8" customFormat="1" ht="165" x14ac:dyDescent="0.3">
      <c r="A141" s="99">
        <v>4</v>
      </c>
      <c r="B141" s="61" t="s">
        <v>969</v>
      </c>
      <c r="C141" s="53" t="s">
        <v>970</v>
      </c>
      <c r="D141" s="63" t="s">
        <v>422</v>
      </c>
      <c r="E141" s="54" t="s">
        <v>54</v>
      </c>
      <c r="F141" s="102" t="s">
        <v>423</v>
      </c>
      <c r="G141" s="150" t="s">
        <v>93</v>
      </c>
      <c r="H141" s="18"/>
    </row>
    <row r="142" spans="1:8" s="8" customFormat="1" ht="30" x14ac:dyDescent="0.3">
      <c r="A142" s="99">
        <v>4</v>
      </c>
      <c r="B142" s="61" t="s">
        <v>971</v>
      </c>
      <c r="C142" s="53" t="s">
        <v>972</v>
      </c>
      <c r="D142" s="63" t="s">
        <v>439</v>
      </c>
      <c r="E142" s="54" t="s">
        <v>145</v>
      </c>
      <c r="F142" s="102" t="s">
        <v>440</v>
      </c>
      <c r="G142" s="150" t="s">
        <v>93</v>
      </c>
      <c r="H142" s="18"/>
    </row>
    <row r="143" spans="1:8" s="8" customFormat="1" ht="90" x14ac:dyDescent="0.3">
      <c r="A143" s="99">
        <v>4</v>
      </c>
      <c r="B143" s="61" t="s">
        <v>973</v>
      </c>
      <c r="C143" s="53" t="s">
        <v>974</v>
      </c>
      <c r="D143" s="63" t="s">
        <v>424</v>
      </c>
      <c r="E143" s="54" t="s">
        <v>54</v>
      </c>
      <c r="F143" s="102" t="s">
        <v>425</v>
      </c>
      <c r="G143" s="150" t="s">
        <v>93</v>
      </c>
      <c r="H143" s="18"/>
    </row>
    <row r="144" spans="1:8" s="8" customFormat="1" ht="45" x14ac:dyDescent="0.3">
      <c r="A144" s="99">
        <v>4</v>
      </c>
      <c r="B144" s="61" t="s">
        <v>975</v>
      </c>
      <c r="C144" s="53" t="s">
        <v>976</v>
      </c>
      <c r="D144" s="63" t="s">
        <v>427</v>
      </c>
      <c r="E144" s="54" t="s">
        <v>145</v>
      </c>
      <c r="F144" s="102" t="s">
        <v>428</v>
      </c>
      <c r="G144" s="150" t="s">
        <v>93</v>
      </c>
      <c r="H144" s="18"/>
    </row>
    <row r="145" spans="1:8" s="8" customFormat="1" ht="60" x14ac:dyDescent="0.3">
      <c r="A145" s="99">
        <v>4</v>
      </c>
      <c r="B145" s="61" t="s">
        <v>977</v>
      </c>
      <c r="C145" s="53" t="s">
        <v>978</v>
      </c>
      <c r="D145" s="63" t="s">
        <v>429</v>
      </c>
      <c r="E145" s="54" t="s">
        <v>145</v>
      </c>
      <c r="F145" s="102" t="s">
        <v>430</v>
      </c>
      <c r="G145" s="150" t="s">
        <v>93</v>
      </c>
      <c r="H145" s="18"/>
    </row>
    <row r="146" spans="1:8" s="8" customFormat="1" ht="60" x14ac:dyDescent="0.3">
      <c r="A146" s="99">
        <v>4</v>
      </c>
      <c r="B146" s="61" t="s">
        <v>979</v>
      </c>
      <c r="C146" s="53" t="s">
        <v>980</v>
      </c>
      <c r="D146" s="63" t="s">
        <v>431</v>
      </c>
      <c r="E146" s="54" t="s">
        <v>145</v>
      </c>
      <c r="F146" s="102" t="s">
        <v>432</v>
      </c>
      <c r="G146" s="150" t="s">
        <v>93</v>
      </c>
      <c r="H146" s="18"/>
    </row>
    <row r="147" spans="1:8" s="8" customFormat="1" ht="60" x14ac:dyDescent="0.3">
      <c r="A147" s="99">
        <v>5</v>
      </c>
      <c r="B147" s="98" t="s">
        <v>735</v>
      </c>
      <c r="C147" s="56" t="s">
        <v>86</v>
      </c>
      <c r="D147" s="63" t="s">
        <v>441</v>
      </c>
      <c r="E147" s="54" t="s">
        <v>50</v>
      </c>
      <c r="F147" s="102" t="s">
        <v>442</v>
      </c>
      <c r="G147" s="150" t="s">
        <v>93</v>
      </c>
      <c r="H147" s="18"/>
    </row>
    <row r="148" spans="1:8" s="8" customFormat="1" ht="60" x14ac:dyDescent="0.3">
      <c r="A148" s="99">
        <v>5</v>
      </c>
      <c r="B148" s="98" t="s">
        <v>735</v>
      </c>
      <c r="C148" s="56" t="s">
        <v>86</v>
      </c>
      <c r="D148" s="63" t="s">
        <v>443</v>
      </c>
      <c r="E148" s="54" t="s">
        <v>50</v>
      </c>
      <c r="F148" s="102" t="s">
        <v>444</v>
      </c>
      <c r="G148" s="150" t="s">
        <v>93</v>
      </c>
      <c r="H148" s="18"/>
    </row>
    <row r="149" spans="1:8" s="8" customFormat="1" ht="75" x14ac:dyDescent="0.3">
      <c r="A149" s="99">
        <v>5</v>
      </c>
      <c r="B149" s="98" t="s">
        <v>735</v>
      </c>
      <c r="C149" s="56" t="s">
        <v>86</v>
      </c>
      <c r="D149" s="63" t="s">
        <v>445</v>
      </c>
      <c r="E149" s="54" t="s">
        <v>50</v>
      </c>
      <c r="F149" s="102" t="s">
        <v>446</v>
      </c>
      <c r="G149" s="66" t="s">
        <v>92</v>
      </c>
      <c r="H149" s="18"/>
    </row>
    <row r="150" spans="1:8" s="8" customFormat="1" ht="60" x14ac:dyDescent="0.3">
      <c r="A150" s="99">
        <v>5</v>
      </c>
      <c r="B150" s="98" t="s">
        <v>735</v>
      </c>
      <c r="C150" s="56" t="s">
        <v>86</v>
      </c>
      <c r="D150" s="63" t="s">
        <v>447</v>
      </c>
      <c r="E150" s="54" t="s">
        <v>50</v>
      </c>
      <c r="F150" s="102" t="s">
        <v>448</v>
      </c>
      <c r="G150" s="66" t="s">
        <v>92</v>
      </c>
      <c r="H150" s="18"/>
    </row>
    <row r="151" spans="1:8" s="8" customFormat="1" ht="30" x14ac:dyDescent="0.3">
      <c r="A151" s="99">
        <v>5</v>
      </c>
      <c r="B151" s="61" t="s">
        <v>981</v>
      </c>
      <c r="C151" s="53" t="s">
        <v>475</v>
      </c>
      <c r="D151" s="63" t="s">
        <v>474</v>
      </c>
      <c r="E151" s="54" t="s">
        <v>54</v>
      </c>
      <c r="F151" s="102" t="s">
        <v>475</v>
      </c>
      <c r="G151" s="150" t="s">
        <v>93</v>
      </c>
      <c r="H151" s="18"/>
    </row>
    <row r="152" spans="1:8" s="8" customFormat="1" ht="75" x14ac:dyDescent="0.3">
      <c r="A152" s="99">
        <v>5</v>
      </c>
      <c r="B152" s="61" t="s">
        <v>982</v>
      </c>
      <c r="C152" s="53" t="s">
        <v>983</v>
      </c>
      <c r="D152" s="63" t="s">
        <v>476</v>
      </c>
      <c r="E152" s="54" t="s">
        <v>54</v>
      </c>
      <c r="F152" s="102" t="s">
        <v>477</v>
      </c>
      <c r="G152" s="150" t="s">
        <v>93</v>
      </c>
      <c r="H152" s="18"/>
    </row>
    <row r="153" spans="1:8" s="8" customFormat="1" ht="120" x14ac:dyDescent="0.3">
      <c r="A153" s="99">
        <v>5</v>
      </c>
      <c r="B153" s="61" t="s">
        <v>984</v>
      </c>
      <c r="C153" s="53" t="s">
        <v>985</v>
      </c>
      <c r="D153" s="63" t="s">
        <v>451</v>
      </c>
      <c r="E153" s="54" t="s">
        <v>50</v>
      </c>
      <c r="F153" s="102" t="s">
        <v>986</v>
      </c>
      <c r="G153" s="150" t="s">
        <v>93</v>
      </c>
      <c r="H153" s="18"/>
    </row>
    <row r="154" spans="1:8" s="8" customFormat="1" ht="45" x14ac:dyDescent="0.3">
      <c r="A154" s="99">
        <v>5</v>
      </c>
      <c r="B154" s="61" t="s">
        <v>987</v>
      </c>
      <c r="C154" s="53" t="s">
        <v>988</v>
      </c>
      <c r="D154" s="63" t="s">
        <v>478</v>
      </c>
      <c r="E154" s="54" t="s">
        <v>54</v>
      </c>
      <c r="F154" s="102" t="s">
        <v>479</v>
      </c>
      <c r="G154" s="150" t="s">
        <v>93</v>
      </c>
      <c r="H154" s="18"/>
    </row>
    <row r="155" spans="1:8" s="8" customFormat="1" ht="75" x14ac:dyDescent="0.3">
      <c r="A155" s="99">
        <v>5</v>
      </c>
      <c r="B155" s="61" t="s">
        <v>989</v>
      </c>
      <c r="C155" s="53" t="s">
        <v>990</v>
      </c>
      <c r="D155" s="63" t="s">
        <v>480</v>
      </c>
      <c r="E155" s="54" t="s">
        <v>54</v>
      </c>
      <c r="F155" s="102" t="s">
        <v>481</v>
      </c>
      <c r="G155" s="150" t="s">
        <v>93</v>
      </c>
      <c r="H155" s="18"/>
    </row>
    <row r="156" spans="1:8" s="8" customFormat="1" ht="105" x14ac:dyDescent="0.3">
      <c r="A156" s="99">
        <v>5</v>
      </c>
      <c r="B156" s="61" t="s">
        <v>991</v>
      </c>
      <c r="C156" s="53" t="s">
        <v>992</v>
      </c>
      <c r="D156" s="63" t="s">
        <v>469</v>
      </c>
      <c r="E156" s="54" t="s">
        <v>52</v>
      </c>
      <c r="F156" s="102" t="s">
        <v>992</v>
      </c>
      <c r="G156" s="66" t="s">
        <v>92</v>
      </c>
      <c r="H156" s="18"/>
    </row>
    <row r="157" spans="1:8" s="8" customFormat="1" ht="30" x14ac:dyDescent="0.3">
      <c r="A157" s="99">
        <v>5</v>
      </c>
      <c r="B157" s="61" t="s">
        <v>993</v>
      </c>
      <c r="C157" s="53" t="s">
        <v>994</v>
      </c>
      <c r="D157" s="63" t="s">
        <v>482</v>
      </c>
      <c r="E157" s="54" t="s">
        <v>54</v>
      </c>
      <c r="F157" s="102" t="s">
        <v>483</v>
      </c>
      <c r="G157" s="150" t="s">
        <v>93</v>
      </c>
      <c r="H157" s="18"/>
    </row>
    <row r="158" spans="1:8" s="8" customFormat="1" ht="30" x14ac:dyDescent="0.3">
      <c r="A158" s="99">
        <v>5</v>
      </c>
      <c r="B158" s="61" t="s">
        <v>995</v>
      </c>
      <c r="C158" s="53" t="s">
        <v>996</v>
      </c>
      <c r="D158" s="63" t="s">
        <v>472</v>
      </c>
      <c r="E158" s="54" t="s">
        <v>52</v>
      </c>
      <c r="F158" s="102" t="s">
        <v>473</v>
      </c>
      <c r="G158" s="150" t="s">
        <v>93</v>
      </c>
      <c r="H158" s="18"/>
    </row>
    <row r="159" spans="1:8" s="8" customFormat="1" ht="75" x14ac:dyDescent="0.3">
      <c r="A159" s="99">
        <v>5</v>
      </c>
      <c r="B159" s="61" t="s">
        <v>997</v>
      </c>
      <c r="C159" s="53" t="s">
        <v>998</v>
      </c>
      <c r="D159" s="63" t="s">
        <v>484</v>
      </c>
      <c r="E159" s="54" t="s">
        <v>54</v>
      </c>
      <c r="F159" s="102" t="s">
        <v>485</v>
      </c>
      <c r="G159" s="66" t="s">
        <v>92</v>
      </c>
      <c r="H159" s="18"/>
    </row>
    <row r="160" spans="1:8" s="8" customFormat="1" ht="75" x14ac:dyDescent="0.3">
      <c r="A160" s="99">
        <v>5</v>
      </c>
      <c r="B160" s="61" t="s">
        <v>999</v>
      </c>
      <c r="C160" s="53" t="s">
        <v>1000</v>
      </c>
      <c r="D160" s="63" t="s">
        <v>487</v>
      </c>
      <c r="E160" s="54" t="s">
        <v>54</v>
      </c>
      <c r="F160" s="102" t="s">
        <v>488</v>
      </c>
      <c r="G160" s="66" t="s">
        <v>92</v>
      </c>
      <c r="H160" s="18"/>
    </row>
    <row r="161" spans="1:8" s="8" customFormat="1" ht="75" x14ac:dyDescent="0.3">
      <c r="A161" s="99">
        <v>5</v>
      </c>
      <c r="B161" s="61" t="s">
        <v>1001</v>
      </c>
      <c r="C161" s="53" t="s">
        <v>1002</v>
      </c>
      <c r="D161" s="63" t="s">
        <v>453</v>
      </c>
      <c r="E161" s="54" t="s">
        <v>52</v>
      </c>
      <c r="F161" s="102" t="s">
        <v>454</v>
      </c>
      <c r="G161" s="66" t="s">
        <v>92</v>
      </c>
      <c r="H161" s="18"/>
    </row>
    <row r="162" spans="1:8" s="8" customFormat="1" ht="105" x14ac:dyDescent="0.3">
      <c r="A162" s="99">
        <v>5</v>
      </c>
      <c r="B162" s="61" t="s">
        <v>1003</v>
      </c>
      <c r="C162" s="53" t="s">
        <v>1004</v>
      </c>
      <c r="D162" s="63" t="s">
        <v>456</v>
      </c>
      <c r="E162" s="54" t="s">
        <v>52</v>
      </c>
      <c r="F162" s="102" t="s">
        <v>1005</v>
      </c>
      <c r="G162" s="66" t="s">
        <v>92</v>
      </c>
      <c r="H162" s="18"/>
    </row>
    <row r="163" spans="1:8" s="8" customFormat="1" ht="180" x14ac:dyDescent="0.3">
      <c r="A163" s="99">
        <v>5</v>
      </c>
      <c r="B163" s="61" t="s">
        <v>1006</v>
      </c>
      <c r="C163" s="53" t="s">
        <v>1007</v>
      </c>
      <c r="D163" s="63" t="s">
        <v>459</v>
      </c>
      <c r="E163" s="54" t="s">
        <v>52</v>
      </c>
      <c r="F163" s="102" t="s">
        <v>1008</v>
      </c>
      <c r="G163" s="66" t="s">
        <v>92</v>
      </c>
      <c r="H163" s="18"/>
    </row>
    <row r="164" spans="1:8" s="8" customFormat="1" ht="195" x14ac:dyDescent="0.3">
      <c r="A164" s="99">
        <v>5</v>
      </c>
      <c r="B164" s="61" t="s">
        <v>1009</v>
      </c>
      <c r="C164" s="53" t="s">
        <v>1010</v>
      </c>
      <c r="D164" s="63" t="s">
        <v>461</v>
      </c>
      <c r="E164" s="54" t="s">
        <v>52</v>
      </c>
      <c r="F164" s="102" t="s">
        <v>462</v>
      </c>
      <c r="G164" s="66" t="s">
        <v>92</v>
      </c>
      <c r="H164" s="18"/>
    </row>
    <row r="165" spans="1:8" s="8" customFormat="1" ht="195" x14ac:dyDescent="0.3">
      <c r="A165" s="99">
        <v>5</v>
      </c>
      <c r="B165" s="61" t="s">
        <v>1011</v>
      </c>
      <c r="C165" s="53" t="s">
        <v>1012</v>
      </c>
      <c r="D165" s="63" t="s">
        <v>463</v>
      </c>
      <c r="E165" s="54" t="s">
        <v>52</v>
      </c>
      <c r="F165" s="102" t="s">
        <v>464</v>
      </c>
      <c r="G165" s="66" t="s">
        <v>92</v>
      </c>
      <c r="H165" s="18"/>
    </row>
    <row r="166" spans="1:8" s="8" customFormat="1" ht="60" x14ac:dyDescent="0.3">
      <c r="A166" s="99">
        <v>5</v>
      </c>
      <c r="B166" s="61" t="s">
        <v>1013</v>
      </c>
      <c r="C166" s="53" t="s">
        <v>1014</v>
      </c>
      <c r="D166" s="63" t="s">
        <v>465</v>
      </c>
      <c r="E166" s="54" t="s">
        <v>52</v>
      </c>
      <c r="F166" s="102" t="s">
        <v>466</v>
      </c>
      <c r="G166" s="150" t="s">
        <v>93</v>
      </c>
      <c r="H166" s="18"/>
    </row>
    <row r="167" spans="1:8" s="8" customFormat="1" ht="285" x14ac:dyDescent="0.3">
      <c r="A167" s="99">
        <v>5</v>
      </c>
      <c r="B167" s="61" t="s">
        <v>1015</v>
      </c>
      <c r="C167" s="53" t="s">
        <v>1016</v>
      </c>
      <c r="D167" s="63" t="s">
        <v>467</v>
      </c>
      <c r="E167" s="54" t="s">
        <v>52</v>
      </c>
      <c r="F167" s="102" t="s">
        <v>468</v>
      </c>
      <c r="G167" s="66" t="s">
        <v>92</v>
      </c>
      <c r="H167" s="18"/>
    </row>
    <row r="168" spans="1:8" s="8" customFormat="1" ht="60" x14ac:dyDescent="0.3">
      <c r="A168" s="99">
        <v>5</v>
      </c>
      <c r="B168" s="61" t="s">
        <v>1017</v>
      </c>
      <c r="C168" s="53" t="s">
        <v>1018</v>
      </c>
      <c r="D168" s="63" t="s">
        <v>498</v>
      </c>
      <c r="E168" s="54" t="s">
        <v>145</v>
      </c>
      <c r="F168" s="102" t="s">
        <v>499</v>
      </c>
      <c r="G168" s="150" t="s">
        <v>93</v>
      </c>
      <c r="H168" s="18"/>
    </row>
    <row r="169" spans="1:8" s="8" customFormat="1" ht="90" x14ac:dyDescent="0.3">
      <c r="A169" s="99">
        <v>5</v>
      </c>
      <c r="B169" s="61" t="s">
        <v>1019</v>
      </c>
      <c r="C169" s="53" t="s">
        <v>1020</v>
      </c>
      <c r="D169" s="63" t="s">
        <v>449</v>
      </c>
      <c r="E169" s="54" t="s">
        <v>50</v>
      </c>
      <c r="F169" s="102" t="s">
        <v>1021</v>
      </c>
      <c r="G169" s="150" t="s">
        <v>93</v>
      </c>
      <c r="H169" s="18"/>
    </row>
    <row r="170" spans="1:8" s="8" customFormat="1" ht="90" x14ac:dyDescent="0.3">
      <c r="A170" s="99">
        <v>5</v>
      </c>
      <c r="B170" s="61" t="s">
        <v>1022</v>
      </c>
      <c r="C170" s="53" t="s">
        <v>1023</v>
      </c>
      <c r="D170" s="63" t="s">
        <v>501</v>
      </c>
      <c r="E170" s="54" t="s">
        <v>145</v>
      </c>
      <c r="F170" s="102" t="s">
        <v>502</v>
      </c>
      <c r="G170" s="150" t="s">
        <v>93</v>
      </c>
      <c r="H170" s="18"/>
    </row>
    <row r="171" spans="1:8" s="8" customFormat="1" ht="30" x14ac:dyDescent="0.3">
      <c r="A171" s="99">
        <v>5</v>
      </c>
      <c r="B171" s="61" t="s">
        <v>1024</v>
      </c>
      <c r="C171" s="53" t="s">
        <v>504</v>
      </c>
      <c r="D171" s="63" t="s">
        <v>503</v>
      </c>
      <c r="E171" s="54" t="s">
        <v>145</v>
      </c>
      <c r="F171" s="102" t="s">
        <v>504</v>
      </c>
      <c r="G171" s="150" t="s">
        <v>93</v>
      </c>
      <c r="H171" s="18"/>
    </row>
    <row r="172" spans="1:8" s="8" customFormat="1" ht="240" x14ac:dyDescent="0.3">
      <c r="A172" s="99">
        <v>5</v>
      </c>
      <c r="B172" s="61" t="s">
        <v>1025</v>
      </c>
      <c r="C172" s="53" t="s">
        <v>507</v>
      </c>
      <c r="D172" s="63" t="s">
        <v>506</v>
      </c>
      <c r="E172" s="54" t="s">
        <v>145</v>
      </c>
      <c r="F172" s="102" t="s">
        <v>507</v>
      </c>
      <c r="G172" s="66" t="s">
        <v>92</v>
      </c>
      <c r="H172" s="18"/>
    </row>
    <row r="173" spans="1:8" s="8" customFormat="1" ht="150" x14ac:dyDescent="0.3">
      <c r="A173" s="99">
        <v>5</v>
      </c>
      <c r="B173" s="61" t="s">
        <v>1026</v>
      </c>
      <c r="C173" s="53" t="s">
        <v>1027</v>
      </c>
      <c r="D173" s="63" t="s">
        <v>489</v>
      </c>
      <c r="E173" s="54" t="s">
        <v>145</v>
      </c>
      <c r="F173" s="102" t="s">
        <v>490</v>
      </c>
      <c r="G173" s="150" t="s">
        <v>93</v>
      </c>
      <c r="H173" s="18"/>
    </row>
    <row r="174" spans="1:8" s="8" customFormat="1" ht="45" x14ac:dyDescent="0.3">
      <c r="A174" s="99">
        <v>5</v>
      </c>
      <c r="B174" s="61" t="s">
        <v>1028</v>
      </c>
      <c r="C174" s="53" t="s">
        <v>1029</v>
      </c>
      <c r="D174" s="63" t="s">
        <v>492</v>
      </c>
      <c r="E174" s="54" t="s">
        <v>145</v>
      </c>
      <c r="F174" s="102" t="s">
        <v>493</v>
      </c>
      <c r="G174" s="66" t="s">
        <v>92</v>
      </c>
      <c r="H174" s="18"/>
    </row>
    <row r="175" spans="1:8" s="8" customFormat="1" ht="60" x14ac:dyDescent="0.3">
      <c r="A175" s="99">
        <v>5</v>
      </c>
      <c r="B175" s="61" t="s">
        <v>1030</v>
      </c>
      <c r="C175" s="53" t="s">
        <v>1031</v>
      </c>
      <c r="D175" s="63" t="s">
        <v>494</v>
      </c>
      <c r="E175" s="54" t="s">
        <v>145</v>
      </c>
      <c r="F175" s="102" t="s">
        <v>1032</v>
      </c>
      <c r="G175" s="150" t="s">
        <v>93</v>
      </c>
      <c r="H175" s="18"/>
    </row>
    <row r="176" spans="1:8" s="8" customFormat="1" x14ac:dyDescent="0.3">
      <c r="A176" s="99">
        <v>5</v>
      </c>
      <c r="B176" s="61" t="s">
        <v>1033</v>
      </c>
      <c r="C176" s="53" t="s">
        <v>1034</v>
      </c>
      <c r="D176" s="63" t="s">
        <v>496</v>
      </c>
      <c r="E176" s="54" t="s">
        <v>145</v>
      </c>
      <c r="F176" s="102" t="s">
        <v>497</v>
      </c>
      <c r="G176" s="150" t="s">
        <v>93</v>
      </c>
      <c r="H176" s="18"/>
    </row>
    <row r="177" spans="1:8" s="8" customFormat="1" ht="60" x14ac:dyDescent="0.3">
      <c r="A177" s="99">
        <v>6</v>
      </c>
      <c r="B177" s="98" t="s">
        <v>735</v>
      </c>
      <c r="C177" s="56" t="s">
        <v>86</v>
      </c>
      <c r="D177" s="58" t="s">
        <v>508</v>
      </c>
      <c r="E177" s="54" t="s">
        <v>50</v>
      </c>
      <c r="F177" s="103" t="s">
        <v>1035</v>
      </c>
      <c r="G177" s="150" t="s">
        <v>93</v>
      </c>
      <c r="H177" s="18"/>
    </row>
    <row r="178" spans="1:8" s="8" customFormat="1" ht="60" x14ac:dyDescent="0.3">
      <c r="A178" s="99">
        <v>6</v>
      </c>
      <c r="B178" s="98" t="s">
        <v>735</v>
      </c>
      <c r="C178" s="56" t="s">
        <v>86</v>
      </c>
      <c r="D178" s="63" t="s">
        <v>511</v>
      </c>
      <c r="E178" s="54" t="s">
        <v>50</v>
      </c>
      <c r="F178" s="103" t="s">
        <v>512</v>
      </c>
      <c r="G178" s="66" t="s">
        <v>92</v>
      </c>
      <c r="H178" s="18"/>
    </row>
    <row r="179" spans="1:8" s="8" customFormat="1" ht="60" x14ac:dyDescent="0.3">
      <c r="A179" s="99">
        <v>6</v>
      </c>
      <c r="B179" s="98" t="s">
        <v>735</v>
      </c>
      <c r="C179" s="56" t="s">
        <v>86</v>
      </c>
      <c r="D179" s="58" t="s">
        <v>514</v>
      </c>
      <c r="E179" s="54" t="s">
        <v>50</v>
      </c>
      <c r="F179" s="103" t="s">
        <v>515</v>
      </c>
      <c r="G179" s="66" t="s">
        <v>92</v>
      </c>
      <c r="H179" s="18"/>
    </row>
    <row r="180" spans="1:8" s="8" customFormat="1" ht="45" x14ac:dyDescent="0.3">
      <c r="A180" s="99">
        <v>6</v>
      </c>
      <c r="B180" s="98" t="s">
        <v>735</v>
      </c>
      <c r="C180" s="56" t="s">
        <v>86</v>
      </c>
      <c r="D180" s="58" t="s">
        <v>517</v>
      </c>
      <c r="E180" s="54" t="s">
        <v>50</v>
      </c>
      <c r="F180" s="103" t="s">
        <v>518</v>
      </c>
      <c r="G180" s="150" t="s">
        <v>93</v>
      </c>
      <c r="H180" s="18"/>
    </row>
    <row r="181" spans="1:8" s="8" customFormat="1" ht="75" x14ac:dyDescent="0.3">
      <c r="A181" s="99">
        <v>6</v>
      </c>
      <c r="B181" s="61" t="s">
        <v>1036</v>
      </c>
      <c r="C181" s="53" t="s">
        <v>1037</v>
      </c>
      <c r="D181" s="58" t="s">
        <v>545</v>
      </c>
      <c r="E181" s="54" t="s">
        <v>54</v>
      </c>
      <c r="F181" s="103" t="s">
        <v>546</v>
      </c>
      <c r="G181" s="66" t="s">
        <v>92</v>
      </c>
      <c r="H181" s="18"/>
    </row>
    <row r="182" spans="1:8" s="8" customFormat="1" ht="75" x14ac:dyDescent="0.3">
      <c r="A182" s="99">
        <v>6</v>
      </c>
      <c r="B182" s="61" t="s">
        <v>1038</v>
      </c>
      <c r="C182" s="53" t="s">
        <v>1039</v>
      </c>
      <c r="D182" s="58" t="s">
        <v>548</v>
      </c>
      <c r="E182" s="54" t="s">
        <v>54</v>
      </c>
      <c r="F182" s="103" t="s">
        <v>549</v>
      </c>
      <c r="G182" s="150" t="s">
        <v>93</v>
      </c>
      <c r="H182" s="18"/>
    </row>
    <row r="183" spans="1:8" s="8" customFormat="1" ht="225" x14ac:dyDescent="0.3">
      <c r="A183" s="99">
        <v>6</v>
      </c>
      <c r="B183" s="61" t="s">
        <v>1040</v>
      </c>
      <c r="C183" s="53" t="s">
        <v>1041</v>
      </c>
      <c r="D183" s="58" t="s">
        <v>551</v>
      </c>
      <c r="E183" s="54" t="s">
        <v>54</v>
      </c>
      <c r="F183" s="103" t="s">
        <v>552</v>
      </c>
      <c r="G183" s="66" t="s">
        <v>92</v>
      </c>
      <c r="H183" s="18"/>
    </row>
    <row r="184" spans="1:8" s="8" customFormat="1" ht="150" x14ac:dyDescent="0.3">
      <c r="A184" s="99">
        <v>6</v>
      </c>
      <c r="B184" s="61" t="s">
        <v>1042</v>
      </c>
      <c r="C184" s="53" t="s">
        <v>1043</v>
      </c>
      <c r="D184" s="58" t="s">
        <v>553</v>
      </c>
      <c r="E184" s="54" t="s">
        <v>54</v>
      </c>
      <c r="F184" s="103" t="s">
        <v>554</v>
      </c>
      <c r="G184" s="66" t="s">
        <v>92</v>
      </c>
      <c r="H184" s="18"/>
    </row>
    <row r="185" spans="1:8" s="8" customFormat="1" ht="30" x14ac:dyDescent="0.3">
      <c r="A185" s="99">
        <v>6</v>
      </c>
      <c r="B185" s="61" t="s">
        <v>1044</v>
      </c>
      <c r="C185" s="53" t="s">
        <v>1045</v>
      </c>
      <c r="D185" s="58" t="s">
        <v>533</v>
      </c>
      <c r="E185" s="54" t="s">
        <v>52</v>
      </c>
      <c r="F185" s="103" t="s">
        <v>534</v>
      </c>
      <c r="G185" s="150" t="s">
        <v>93</v>
      </c>
      <c r="H185" s="18"/>
    </row>
    <row r="186" spans="1:8" s="8" customFormat="1" ht="30" x14ac:dyDescent="0.3">
      <c r="A186" s="99">
        <v>6</v>
      </c>
      <c r="B186" s="61" t="s">
        <v>1046</v>
      </c>
      <c r="C186" s="53" t="s">
        <v>1047</v>
      </c>
      <c r="D186" s="58" t="s">
        <v>536</v>
      </c>
      <c r="E186" s="54" t="s">
        <v>52</v>
      </c>
      <c r="F186" s="103" t="s">
        <v>537</v>
      </c>
      <c r="G186" s="150" t="s">
        <v>93</v>
      </c>
      <c r="H186" s="18"/>
    </row>
    <row r="187" spans="1:8" s="8" customFormat="1" ht="90" x14ac:dyDescent="0.3">
      <c r="A187" s="99">
        <v>6</v>
      </c>
      <c r="B187" s="61" t="s">
        <v>1048</v>
      </c>
      <c r="C187" s="53" t="s">
        <v>1049</v>
      </c>
      <c r="D187" s="58" t="s">
        <v>555</v>
      </c>
      <c r="E187" s="54" t="s">
        <v>54</v>
      </c>
      <c r="F187" s="103" t="s">
        <v>556</v>
      </c>
      <c r="G187" s="150" t="s">
        <v>93</v>
      </c>
      <c r="H187" s="18"/>
    </row>
    <row r="188" spans="1:8" s="8" customFormat="1" ht="90" x14ac:dyDescent="0.3">
      <c r="A188" s="99">
        <v>6</v>
      </c>
      <c r="B188" s="61" t="s">
        <v>1050</v>
      </c>
      <c r="C188" s="53" t="s">
        <v>1051</v>
      </c>
      <c r="D188" s="58" t="s">
        <v>538</v>
      </c>
      <c r="E188" s="54" t="s">
        <v>52</v>
      </c>
      <c r="F188" s="103" t="s">
        <v>539</v>
      </c>
      <c r="G188" s="150" t="s">
        <v>93</v>
      </c>
      <c r="H188" s="18"/>
    </row>
    <row r="189" spans="1:8" s="8" customFormat="1" ht="225" x14ac:dyDescent="0.3">
      <c r="A189" s="99">
        <v>6</v>
      </c>
      <c r="B189" s="61" t="s">
        <v>1052</v>
      </c>
      <c r="C189" s="53" t="s">
        <v>1053</v>
      </c>
      <c r="D189" s="58" t="s">
        <v>541</v>
      </c>
      <c r="E189" s="54" t="s">
        <v>52</v>
      </c>
      <c r="F189" s="103" t="s">
        <v>542</v>
      </c>
      <c r="G189" s="66" t="s">
        <v>92</v>
      </c>
      <c r="H189" s="18"/>
    </row>
    <row r="190" spans="1:8" s="8" customFormat="1" ht="240" x14ac:dyDescent="0.3">
      <c r="A190" s="99">
        <v>6</v>
      </c>
      <c r="B190" s="61" t="s">
        <v>1054</v>
      </c>
      <c r="C190" s="53" t="s">
        <v>1055</v>
      </c>
      <c r="D190" s="58" t="s">
        <v>543</v>
      </c>
      <c r="E190" s="54" t="s">
        <v>52</v>
      </c>
      <c r="F190" s="103" t="s">
        <v>1056</v>
      </c>
      <c r="G190" s="150" t="s">
        <v>93</v>
      </c>
      <c r="H190" s="18"/>
    </row>
    <row r="191" spans="1:8" s="8" customFormat="1" ht="60" x14ac:dyDescent="0.3">
      <c r="A191" s="99">
        <v>6</v>
      </c>
      <c r="B191" s="61" t="s">
        <v>1057</v>
      </c>
      <c r="C191" s="53" t="s">
        <v>587</v>
      </c>
      <c r="D191" s="58" t="s">
        <v>586</v>
      </c>
      <c r="E191" s="54" t="s">
        <v>145</v>
      </c>
      <c r="F191" s="103" t="s">
        <v>587</v>
      </c>
      <c r="G191" s="66" t="s">
        <v>92</v>
      </c>
      <c r="H191" s="18"/>
    </row>
    <row r="192" spans="1:8" s="8" customFormat="1" ht="30" x14ac:dyDescent="0.3">
      <c r="A192" s="99">
        <v>6</v>
      </c>
      <c r="B192" s="61" t="s">
        <v>1058</v>
      </c>
      <c r="C192" s="53" t="s">
        <v>1059</v>
      </c>
      <c r="D192" s="58" t="s">
        <v>558</v>
      </c>
      <c r="E192" s="54" t="s">
        <v>54</v>
      </c>
      <c r="F192" s="103" t="s">
        <v>559</v>
      </c>
      <c r="G192" s="150" t="s">
        <v>93</v>
      </c>
      <c r="H192" s="18"/>
    </row>
    <row r="193" spans="1:8" s="8" customFormat="1" ht="257.25" x14ac:dyDescent="0.3">
      <c r="A193" s="99">
        <v>6</v>
      </c>
      <c r="B193" s="61" t="s">
        <v>1060</v>
      </c>
      <c r="C193" s="53" t="s">
        <v>1061</v>
      </c>
      <c r="D193" s="58" t="s">
        <v>560</v>
      </c>
      <c r="E193" s="54" t="s">
        <v>54</v>
      </c>
      <c r="F193" s="103" t="s">
        <v>561</v>
      </c>
      <c r="G193" s="150" t="s">
        <v>93</v>
      </c>
      <c r="H193" s="18"/>
    </row>
    <row r="194" spans="1:8" s="8" customFormat="1" ht="90" x14ac:dyDescent="0.3">
      <c r="A194" s="99">
        <v>6</v>
      </c>
      <c r="B194" s="61" t="s">
        <v>1062</v>
      </c>
      <c r="C194" s="53" t="s">
        <v>1063</v>
      </c>
      <c r="D194" s="58" t="s">
        <v>562</v>
      </c>
      <c r="E194" s="54" t="s">
        <v>54</v>
      </c>
      <c r="F194" s="103" t="s">
        <v>563</v>
      </c>
      <c r="G194" s="66" t="s">
        <v>92</v>
      </c>
      <c r="H194" s="18"/>
    </row>
    <row r="195" spans="1:8" s="8" customFormat="1" ht="75" x14ac:dyDescent="0.3">
      <c r="A195" s="99">
        <v>6</v>
      </c>
      <c r="B195" s="61" t="s">
        <v>1064</v>
      </c>
      <c r="C195" s="53" t="s">
        <v>1065</v>
      </c>
      <c r="D195" s="58" t="s">
        <v>565</v>
      </c>
      <c r="E195" s="54" t="s">
        <v>54</v>
      </c>
      <c r="F195" s="103" t="s">
        <v>566</v>
      </c>
      <c r="G195" s="150" t="s">
        <v>93</v>
      </c>
      <c r="H195" s="18"/>
    </row>
    <row r="196" spans="1:8" s="8" customFormat="1" ht="60" x14ac:dyDescent="0.3">
      <c r="A196" s="99">
        <v>6</v>
      </c>
      <c r="B196" s="61" t="s">
        <v>1066</v>
      </c>
      <c r="C196" s="53" t="s">
        <v>568</v>
      </c>
      <c r="D196" s="58" t="s">
        <v>567</v>
      </c>
      <c r="E196" s="54" t="s">
        <v>54</v>
      </c>
      <c r="F196" s="103" t="s">
        <v>568</v>
      </c>
      <c r="G196" s="150" t="s">
        <v>93</v>
      </c>
      <c r="H196" s="18"/>
    </row>
    <row r="197" spans="1:8" s="8" customFormat="1" ht="60" x14ac:dyDescent="0.3">
      <c r="A197" s="99">
        <v>6</v>
      </c>
      <c r="B197" s="61" t="s">
        <v>1067</v>
      </c>
      <c r="C197" s="53" t="s">
        <v>1068</v>
      </c>
      <c r="D197" s="58" t="s">
        <v>569</v>
      </c>
      <c r="E197" s="54" t="s">
        <v>54</v>
      </c>
      <c r="F197" s="103" t="s">
        <v>570</v>
      </c>
      <c r="G197" s="66" t="s">
        <v>92</v>
      </c>
      <c r="H197" s="18"/>
    </row>
    <row r="198" spans="1:8" s="8" customFormat="1" ht="45" x14ac:dyDescent="0.3">
      <c r="A198" s="99">
        <v>6</v>
      </c>
      <c r="B198" s="61" t="s">
        <v>1069</v>
      </c>
      <c r="C198" s="53" t="s">
        <v>1070</v>
      </c>
      <c r="D198" s="58" t="s">
        <v>571</v>
      </c>
      <c r="E198" s="54" t="s">
        <v>54</v>
      </c>
      <c r="F198" s="103" t="s">
        <v>572</v>
      </c>
      <c r="G198" s="150" t="s">
        <v>93</v>
      </c>
      <c r="H198" s="18"/>
    </row>
    <row r="199" spans="1:8" s="8" customFormat="1" ht="60" x14ac:dyDescent="0.3">
      <c r="A199" s="99">
        <v>6</v>
      </c>
      <c r="B199" s="61" t="s">
        <v>1071</v>
      </c>
      <c r="C199" s="53" t="s">
        <v>574</v>
      </c>
      <c r="D199" s="58" t="s">
        <v>573</v>
      </c>
      <c r="E199" s="54" t="s">
        <v>54</v>
      </c>
      <c r="F199" s="103" t="s">
        <v>574</v>
      </c>
      <c r="G199" s="150" t="s">
        <v>93</v>
      </c>
      <c r="H199" s="18"/>
    </row>
    <row r="200" spans="1:8" s="8" customFormat="1" ht="135" x14ac:dyDescent="0.3">
      <c r="A200" s="99">
        <v>6</v>
      </c>
      <c r="B200" s="61" t="s">
        <v>1072</v>
      </c>
      <c r="C200" s="53" t="s">
        <v>1073</v>
      </c>
      <c r="D200" s="58" t="s">
        <v>575</v>
      </c>
      <c r="E200" s="54" t="s">
        <v>54</v>
      </c>
      <c r="F200" s="103" t="s">
        <v>576</v>
      </c>
      <c r="G200" s="66" t="s">
        <v>92</v>
      </c>
      <c r="H200" s="18"/>
    </row>
    <row r="201" spans="1:8" s="8" customFormat="1" ht="75" x14ac:dyDescent="0.3">
      <c r="A201" s="99">
        <v>6</v>
      </c>
      <c r="B201" s="61" t="s">
        <v>1074</v>
      </c>
      <c r="C201" s="53" t="s">
        <v>1075</v>
      </c>
      <c r="D201" s="58" t="s">
        <v>578</v>
      </c>
      <c r="E201" s="54" t="s">
        <v>145</v>
      </c>
      <c r="F201" s="103" t="s">
        <v>579</v>
      </c>
      <c r="G201" s="150" t="s">
        <v>93</v>
      </c>
      <c r="H201" s="18"/>
    </row>
    <row r="202" spans="1:8" s="8" customFormat="1" ht="105" x14ac:dyDescent="0.3">
      <c r="A202" s="99">
        <v>6</v>
      </c>
      <c r="B202" s="61" t="s">
        <v>1076</v>
      </c>
      <c r="C202" s="53" t="s">
        <v>1077</v>
      </c>
      <c r="D202" s="58" t="s">
        <v>580</v>
      </c>
      <c r="E202" s="54" t="s">
        <v>145</v>
      </c>
      <c r="F202" s="103" t="s">
        <v>581</v>
      </c>
      <c r="G202" s="66" t="s">
        <v>92</v>
      </c>
      <c r="H202" s="18"/>
    </row>
    <row r="203" spans="1:8" s="8" customFormat="1" ht="75" x14ac:dyDescent="0.3">
      <c r="A203" s="99">
        <v>6</v>
      </c>
      <c r="B203" s="61" t="s">
        <v>1078</v>
      </c>
      <c r="C203" s="53" t="s">
        <v>583</v>
      </c>
      <c r="D203" s="58" t="s">
        <v>582</v>
      </c>
      <c r="E203" s="54" t="s">
        <v>145</v>
      </c>
      <c r="F203" s="103" t="s">
        <v>583</v>
      </c>
      <c r="G203" s="150" t="s">
        <v>93</v>
      </c>
      <c r="H203" s="18"/>
    </row>
    <row r="204" spans="1:8" s="8" customFormat="1" ht="60" x14ac:dyDescent="0.3">
      <c r="A204" s="99">
        <v>6</v>
      </c>
      <c r="B204" s="61" t="s">
        <v>1079</v>
      </c>
      <c r="C204" s="53" t="s">
        <v>1080</v>
      </c>
      <c r="D204" s="58" t="s">
        <v>584</v>
      </c>
      <c r="E204" s="54" t="s">
        <v>145</v>
      </c>
      <c r="F204" s="103" t="s">
        <v>585</v>
      </c>
      <c r="G204" s="150" t="s">
        <v>93</v>
      </c>
      <c r="H204" s="18"/>
    </row>
    <row r="205" spans="1:8" s="8" customFormat="1" ht="75" x14ac:dyDescent="0.3">
      <c r="A205" s="99">
        <v>6</v>
      </c>
      <c r="B205" s="61" t="s">
        <v>1081</v>
      </c>
      <c r="C205" s="53" t="s">
        <v>521</v>
      </c>
      <c r="D205" s="58" t="s">
        <v>520</v>
      </c>
      <c r="E205" s="54" t="s">
        <v>50</v>
      </c>
      <c r="F205" s="146" t="s">
        <v>521</v>
      </c>
      <c r="G205" s="150" t="s">
        <v>93</v>
      </c>
      <c r="H205" s="18"/>
    </row>
    <row r="206" spans="1:8" s="8" customFormat="1" ht="45" x14ac:dyDescent="0.3">
      <c r="A206" s="99">
        <v>6</v>
      </c>
      <c r="B206" s="61" t="s">
        <v>1082</v>
      </c>
      <c r="C206" s="53" t="s">
        <v>524</v>
      </c>
      <c r="D206" s="58" t="s">
        <v>523</v>
      </c>
      <c r="E206" s="54" t="s">
        <v>50</v>
      </c>
      <c r="F206" s="103" t="s">
        <v>524</v>
      </c>
      <c r="G206" s="150" t="s">
        <v>93</v>
      </c>
      <c r="H206" s="18"/>
    </row>
    <row r="207" spans="1:8" s="8" customFormat="1" ht="45" x14ac:dyDescent="0.3">
      <c r="A207" s="99">
        <v>6</v>
      </c>
      <c r="B207" s="61" t="s">
        <v>1083</v>
      </c>
      <c r="C207" s="53" t="s">
        <v>527</v>
      </c>
      <c r="D207" s="58" t="s">
        <v>526</v>
      </c>
      <c r="E207" s="54" t="s">
        <v>50</v>
      </c>
      <c r="F207" s="103" t="s">
        <v>527</v>
      </c>
      <c r="G207" s="150" t="s">
        <v>93</v>
      </c>
      <c r="H207" s="18"/>
    </row>
    <row r="208" spans="1:8" s="8" customFormat="1" ht="30" x14ac:dyDescent="0.3">
      <c r="A208" s="99">
        <v>6</v>
      </c>
      <c r="B208" s="61" t="s">
        <v>1084</v>
      </c>
      <c r="C208" s="53" t="s">
        <v>529</v>
      </c>
      <c r="D208" s="58" t="s">
        <v>528</v>
      </c>
      <c r="E208" s="54" t="s">
        <v>50</v>
      </c>
      <c r="F208" s="103" t="s">
        <v>529</v>
      </c>
      <c r="G208" s="150" t="s">
        <v>93</v>
      </c>
      <c r="H208" s="18"/>
    </row>
    <row r="209" spans="1:8" s="8" customFormat="1" ht="180" x14ac:dyDescent="0.3">
      <c r="A209" s="99">
        <v>6</v>
      </c>
      <c r="B209" s="61" t="s">
        <v>1085</v>
      </c>
      <c r="C209" s="53" t="s">
        <v>1086</v>
      </c>
      <c r="D209" s="63" t="s">
        <v>531</v>
      </c>
      <c r="E209" s="54" t="s">
        <v>50</v>
      </c>
      <c r="F209" s="103" t="s">
        <v>532</v>
      </c>
      <c r="G209" s="66" t="s">
        <v>92</v>
      </c>
      <c r="H209" s="18"/>
    </row>
    <row r="210" spans="1:8" s="8" customFormat="1" ht="30" x14ac:dyDescent="0.3">
      <c r="A210" s="99">
        <v>7</v>
      </c>
      <c r="B210" s="98" t="s">
        <v>735</v>
      </c>
      <c r="C210" s="56" t="s">
        <v>86</v>
      </c>
      <c r="D210" s="58" t="s">
        <v>589</v>
      </c>
      <c r="E210" s="54" t="s">
        <v>50</v>
      </c>
      <c r="F210" s="103" t="s">
        <v>590</v>
      </c>
      <c r="G210" s="66" t="s">
        <v>92</v>
      </c>
      <c r="H210" s="18"/>
    </row>
    <row r="211" spans="1:8" s="8" customFormat="1" ht="60" x14ac:dyDescent="0.3">
      <c r="A211" s="99">
        <v>7</v>
      </c>
      <c r="B211" s="98" t="s">
        <v>735</v>
      </c>
      <c r="C211" s="56" t="s">
        <v>86</v>
      </c>
      <c r="D211" s="58" t="s">
        <v>591</v>
      </c>
      <c r="E211" s="54" t="s">
        <v>50</v>
      </c>
      <c r="F211" s="103" t="s">
        <v>592</v>
      </c>
      <c r="G211" s="150" t="s">
        <v>93</v>
      </c>
      <c r="H211" s="18"/>
    </row>
    <row r="212" spans="1:8" s="8" customFormat="1" ht="90" x14ac:dyDescent="0.3">
      <c r="A212" s="99">
        <v>7</v>
      </c>
      <c r="B212" s="98" t="s">
        <v>735</v>
      </c>
      <c r="C212" s="56" t="s">
        <v>86</v>
      </c>
      <c r="D212" s="58" t="s">
        <v>593</v>
      </c>
      <c r="E212" s="54" t="s">
        <v>50</v>
      </c>
      <c r="F212" s="103" t="s">
        <v>594</v>
      </c>
      <c r="G212" s="150" t="s">
        <v>93</v>
      </c>
      <c r="H212" s="18"/>
    </row>
    <row r="213" spans="1:8" s="8" customFormat="1" ht="60" x14ac:dyDescent="0.3">
      <c r="A213" s="99">
        <v>7</v>
      </c>
      <c r="B213" s="98" t="s">
        <v>735</v>
      </c>
      <c r="C213" s="56" t="s">
        <v>86</v>
      </c>
      <c r="D213" s="58" t="s">
        <v>596</v>
      </c>
      <c r="E213" s="54" t="s">
        <v>50</v>
      </c>
      <c r="F213" s="103" t="s">
        <v>597</v>
      </c>
      <c r="G213" s="66" t="s">
        <v>92</v>
      </c>
      <c r="H213" s="18"/>
    </row>
    <row r="214" spans="1:8" s="8" customFormat="1" ht="75" x14ac:dyDescent="0.3">
      <c r="A214" s="99">
        <v>7</v>
      </c>
      <c r="B214" s="61" t="s">
        <v>1087</v>
      </c>
      <c r="C214" s="53" t="s">
        <v>1088</v>
      </c>
      <c r="D214" s="58" t="s">
        <v>625</v>
      </c>
      <c r="E214" s="54" t="s">
        <v>54</v>
      </c>
      <c r="F214" s="103" t="s">
        <v>626</v>
      </c>
      <c r="G214" s="150" t="s">
        <v>93</v>
      </c>
      <c r="H214" s="18"/>
    </row>
    <row r="215" spans="1:8" s="8" customFormat="1" ht="240" x14ac:dyDescent="0.3">
      <c r="A215" s="99">
        <v>7</v>
      </c>
      <c r="B215" s="61" t="s">
        <v>1089</v>
      </c>
      <c r="C215" s="53" t="s">
        <v>1090</v>
      </c>
      <c r="D215" s="58" t="s">
        <v>627</v>
      </c>
      <c r="E215" s="54" t="s">
        <v>54</v>
      </c>
      <c r="F215" s="103" t="s">
        <v>628</v>
      </c>
      <c r="G215" s="66" t="s">
        <v>92</v>
      </c>
      <c r="H215" s="18"/>
    </row>
    <row r="216" spans="1:8" s="8" customFormat="1" ht="60" x14ac:dyDescent="0.3">
      <c r="A216" s="99">
        <v>7</v>
      </c>
      <c r="B216" s="61" t="s">
        <v>1091</v>
      </c>
      <c r="C216" s="53" t="s">
        <v>1092</v>
      </c>
      <c r="D216" s="58" t="s">
        <v>629</v>
      </c>
      <c r="E216" s="54" t="s">
        <v>54</v>
      </c>
      <c r="F216" s="146" t="s">
        <v>1092</v>
      </c>
      <c r="G216" s="150" t="s">
        <v>93</v>
      </c>
      <c r="H216" s="18"/>
    </row>
    <row r="217" spans="1:8" s="8" customFormat="1" ht="255" x14ac:dyDescent="0.3">
      <c r="A217" s="99">
        <v>7</v>
      </c>
      <c r="B217" s="61" t="s">
        <v>1093</v>
      </c>
      <c r="C217" s="53" t="s">
        <v>1094</v>
      </c>
      <c r="D217" s="58" t="s">
        <v>618</v>
      </c>
      <c r="E217" s="54" t="s">
        <v>52</v>
      </c>
      <c r="F217" s="103" t="s">
        <v>619</v>
      </c>
      <c r="G217" s="150" t="s">
        <v>93</v>
      </c>
      <c r="H217" s="18"/>
    </row>
    <row r="218" spans="1:8" s="8" customFormat="1" ht="270" x14ac:dyDescent="0.3">
      <c r="A218" s="99">
        <v>7</v>
      </c>
      <c r="B218" s="61" t="s">
        <v>1095</v>
      </c>
      <c r="C218" s="53" t="s">
        <v>1096</v>
      </c>
      <c r="D218" s="58" t="s">
        <v>621</v>
      </c>
      <c r="E218" s="54" t="s">
        <v>52</v>
      </c>
      <c r="F218" s="103" t="s">
        <v>622</v>
      </c>
      <c r="G218" s="66" t="s">
        <v>92</v>
      </c>
      <c r="H218" s="18"/>
    </row>
    <row r="219" spans="1:8" s="8" customFormat="1" ht="30" x14ac:dyDescent="0.3">
      <c r="A219" s="99">
        <v>7</v>
      </c>
      <c r="B219" s="61" t="s">
        <v>1097</v>
      </c>
      <c r="C219" s="53" t="s">
        <v>1098</v>
      </c>
      <c r="D219" s="49"/>
      <c r="E219" s="54"/>
      <c r="F219" s="123" t="s">
        <v>1099</v>
      </c>
      <c r="G219" s="150" t="s">
        <v>93</v>
      </c>
      <c r="H219" s="18"/>
    </row>
    <row r="220" spans="1:8" s="8" customFormat="1" ht="45" x14ac:dyDescent="0.3">
      <c r="A220" s="99">
        <v>7</v>
      </c>
      <c r="B220" s="61" t="s">
        <v>1100</v>
      </c>
      <c r="C220" s="53" t="s">
        <v>1101</v>
      </c>
      <c r="D220" s="58" t="s">
        <v>631</v>
      </c>
      <c r="E220" s="54" t="s">
        <v>54</v>
      </c>
      <c r="F220" s="103" t="s">
        <v>632</v>
      </c>
      <c r="G220" s="150" t="s">
        <v>93</v>
      </c>
      <c r="H220" s="18"/>
    </row>
    <row r="221" spans="1:8" s="8" customFormat="1" ht="60" x14ac:dyDescent="0.3">
      <c r="A221" s="99">
        <v>7</v>
      </c>
      <c r="B221" s="61" t="s">
        <v>1102</v>
      </c>
      <c r="C221" s="53" t="s">
        <v>1103</v>
      </c>
      <c r="D221" s="58" t="s">
        <v>633</v>
      </c>
      <c r="E221" s="54" t="s">
        <v>54</v>
      </c>
      <c r="F221" s="103" t="s">
        <v>634</v>
      </c>
      <c r="G221" s="66" t="s">
        <v>92</v>
      </c>
      <c r="H221" s="18"/>
    </row>
    <row r="222" spans="1:8" s="8" customFormat="1" ht="180" x14ac:dyDescent="0.3">
      <c r="A222" s="99">
        <v>7</v>
      </c>
      <c r="B222" s="61" t="s">
        <v>1104</v>
      </c>
      <c r="C222" s="53" t="s">
        <v>1105</v>
      </c>
      <c r="D222" s="58" t="s">
        <v>635</v>
      </c>
      <c r="E222" s="54" t="s">
        <v>54</v>
      </c>
      <c r="F222" s="103" t="s">
        <v>636</v>
      </c>
      <c r="G222" s="150" t="s">
        <v>93</v>
      </c>
      <c r="H222" s="18"/>
    </row>
    <row r="223" spans="1:8" s="8" customFormat="1" ht="240" x14ac:dyDescent="0.3">
      <c r="A223" s="99">
        <v>7</v>
      </c>
      <c r="B223" s="61" t="s">
        <v>1106</v>
      </c>
      <c r="C223" s="53" t="s">
        <v>1107</v>
      </c>
      <c r="D223" s="58" t="s">
        <v>637</v>
      </c>
      <c r="E223" s="54" t="s">
        <v>54</v>
      </c>
      <c r="F223" s="103" t="s">
        <v>638</v>
      </c>
      <c r="G223" s="66" t="s">
        <v>92</v>
      </c>
      <c r="H223" s="18"/>
    </row>
    <row r="224" spans="1:8" s="8" customFormat="1" ht="60" x14ac:dyDescent="0.3">
      <c r="A224" s="99">
        <v>7</v>
      </c>
      <c r="B224" s="61" t="s">
        <v>1108</v>
      </c>
      <c r="C224" s="53" t="s">
        <v>1109</v>
      </c>
      <c r="D224" s="58" t="s">
        <v>623</v>
      </c>
      <c r="E224" s="54" t="s">
        <v>52</v>
      </c>
      <c r="F224" s="103" t="s">
        <v>624</v>
      </c>
      <c r="G224" s="150" t="s">
        <v>93</v>
      </c>
      <c r="H224" s="18"/>
    </row>
    <row r="225" spans="1:8" s="8" customFormat="1" ht="75" x14ac:dyDescent="0.3">
      <c r="A225" s="99">
        <v>7</v>
      </c>
      <c r="B225" s="61" t="s">
        <v>1110</v>
      </c>
      <c r="C225" s="53" t="s">
        <v>1111</v>
      </c>
      <c r="D225" s="58" t="s">
        <v>639</v>
      </c>
      <c r="E225" s="54" t="s">
        <v>145</v>
      </c>
      <c r="F225" s="103" t="s">
        <v>640</v>
      </c>
      <c r="G225" s="150" t="s">
        <v>93</v>
      </c>
      <c r="H225" s="18"/>
    </row>
    <row r="226" spans="1:8" s="8" customFormat="1" ht="45" x14ac:dyDescent="0.3">
      <c r="A226" s="99">
        <v>7</v>
      </c>
      <c r="B226" s="61" t="s">
        <v>1112</v>
      </c>
      <c r="C226" s="53" t="s">
        <v>642</v>
      </c>
      <c r="D226" s="58" t="s">
        <v>641</v>
      </c>
      <c r="E226" s="54" t="s">
        <v>145</v>
      </c>
      <c r="F226" s="103" t="s">
        <v>642</v>
      </c>
      <c r="G226" s="150" t="s">
        <v>93</v>
      </c>
      <c r="H226" s="18"/>
    </row>
    <row r="227" spans="1:8" s="8" customFormat="1" ht="45" x14ac:dyDescent="0.3">
      <c r="A227" s="99">
        <v>7</v>
      </c>
      <c r="B227" s="61" t="s">
        <v>1113</v>
      </c>
      <c r="C227" s="53" t="s">
        <v>1114</v>
      </c>
      <c r="D227" s="58" t="s">
        <v>643</v>
      </c>
      <c r="E227" s="54" t="s">
        <v>145</v>
      </c>
      <c r="F227" s="103" t="s">
        <v>644</v>
      </c>
      <c r="G227" s="150" t="s">
        <v>93</v>
      </c>
      <c r="H227" s="18"/>
    </row>
    <row r="228" spans="1:8" s="8" customFormat="1" ht="45" x14ac:dyDescent="0.3">
      <c r="A228" s="99">
        <v>7</v>
      </c>
      <c r="B228" s="61" t="s">
        <v>1115</v>
      </c>
      <c r="C228" s="53" t="s">
        <v>1116</v>
      </c>
      <c r="D228" s="58" t="s">
        <v>645</v>
      </c>
      <c r="E228" s="54" t="s">
        <v>145</v>
      </c>
      <c r="F228" s="103" t="s">
        <v>646</v>
      </c>
      <c r="G228" s="150" t="s">
        <v>93</v>
      </c>
      <c r="H228" s="18"/>
    </row>
    <row r="229" spans="1:8" s="8" customFormat="1" ht="60" x14ac:dyDescent="0.3">
      <c r="A229" s="99">
        <v>7</v>
      </c>
      <c r="B229" s="61" t="s">
        <v>1117</v>
      </c>
      <c r="C229" s="53" t="s">
        <v>1118</v>
      </c>
      <c r="D229" s="58" t="s">
        <v>647</v>
      </c>
      <c r="E229" s="54" t="s">
        <v>145</v>
      </c>
      <c r="F229" s="103" t="s">
        <v>648</v>
      </c>
      <c r="G229" s="66" t="s">
        <v>92</v>
      </c>
      <c r="H229" s="18"/>
    </row>
    <row r="230" spans="1:8" s="8" customFormat="1" ht="75" x14ac:dyDescent="0.3">
      <c r="A230" s="99">
        <v>7</v>
      </c>
      <c r="B230" s="61" t="s">
        <v>1119</v>
      </c>
      <c r="C230" s="53" t="s">
        <v>599</v>
      </c>
      <c r="D230" s="58" t="s">
        <v>598</v>
      </c>
      <c r="E230" s="54" t="s">
        <v>50</v>
      </c>
      <c r="F230" s="103" t="s">
        <v>599</v>
      </c>
      <c r="G230" s="150" t="s">
        <v>93</v>
      </c>
      <c r="H230" s="18"/>
    </row>
    <row r="231" spans="1:8" s="8" customFormat="1" ht="105" x14ac:dyDescent="0.3">
      <c r="A231" s="99">
        <v>7</v>
      </c>
      <c r="B231" s="61" t="s">
        <v>1120</v>
      </c>
      <c r="C231" s="53" t="s">
        <v>1121</v>
      </c>
      <c r="D231" s="55" t="s">
        <v>601</v>
      </c>
      <c r="E231" s="54" t="s">
        <v>50</v>
      </c>
      <c r="F231" s="103" t="s">
        <v>602</v>
      </c>
      <c r="G231" s="66" t="s">
        <v>92</v>
      </c>
      <c r="H231" s="18"/>
    </row>
    <row r="232" spans="1:8" s="8" customFormat="1" ht="120" x14ac:dyDescent="0.3">
      <c r="A232" s="99">
        <v>7</v>
      </c>
      <c r="B232" s="61" t="s">
        <v>1122</v>
      </c>
      <c r="C232" s="53" t="s">
        <v>1123</v>
      </c>
      <c r="D232" s="58" t="s">
        <v>604</v>
      </c>
      <c r="E232" s="54" t="s">
        <v>50</v>
      </c>
      <c r="F232" s="103" t="s">
        <v>605</v>
      </c>
      <c r="G232" s="150" t="s">
        <v>93</v>
      </c>
      <c r="H232" s="18"/>
    </row>
    <row r="233" spans="1:8" s="8" customFormat="1" ht="75" x14ac:dyDescent="0.3">
      <c r="A233" s="99">
        <v>7</v>
      </c>
      <c r="B233" s="61" t="s">
        <v>1124</v>
      </c>
      <c r="C233" s="53" t="s">
        <v>1125</v>
      </c>
      <c r="D233" s="58" t="s">
        <v>606</v>
      </c>
      <c r="E233" s="54" t="s">
        <v>50</v>
      </c>
      <c r="F233" s="103" t="s">
        <v>607</v>
      </c>
      <c r="G233" s="150" t="s">
        <v>93</v>
      </c>
      <c r="H233" s="18"/>
    </row>
    <row r="234" spans="1:8" s="8" customFormat="1" ht="90" x14ac:dyDescent="0.3">
      <c r="A234" s="99">
        <v>7</v>
      </c>
      <c r="B234" s="61" t="s">
        <v>1126</v>
      </c>
      <c r="C234" s="53" t="s">
        <v>609</v>
      </c>
      <c r="D234" s="55" t="s">
        <v>608</v>
      </c>
      <c r="E234" s="54" t="s">
        <v>50</v>
      </c>
      <c r="F234" s="103" t="s">
        <v>609</v>
      </c>
      <c r="G234" s="150" t="s">
        <v>93</v>
      </c>
      <c r="H234" s="18"/>
    </row>
    <row r="235" spans="1:8" s="8" customFormat="1" ht="90" x14ac:dyDescent="0.3">
      <c r="A235" s="99">
        <v>7</v>
      </c>
      <c r="B235" s="61" t="s">
        <v>1127</v>
      </c>
      <c r="C235" s="53" t="s">
        <v>1128</v>
      </c>
      <c r="D235" s="58" t="s">
        <v>610</v>
      </c>
      <c r="E235" s="54" t="s">
        <v>50</v>
      </c>
      <c r="F235" s="103" t="s">
        <v>611</v>
      </c>
      <c r="G235" s="66" t="s">
        <v>92</v>
      </c>
      <c r="H235" s="18"/>
    </row>
    <row r="236" spans="1:8" s="8" customFormat="1" ht="210" x14ac:dyDescent="0.3">
      <c r="A236" s="99">
        <v>7</v>
      </c>
      <c r="B236" s="61" t="s">
        <v>1129</v>
      </c>
      <c r="C236" s="53" t="s">
        <v>1130</v>
      </c>
      <c r="D236" s="58" t="s">
        <v>613</v>
      </c>
      <c r="E236" s="54" t="s">
        <v>50</v>
      </c>
      <c r="F236" s="146" t="s">
        <v>614</v>
      </c>
      <c r="G236" s="150" t="s">
        <v>93</v>
      </c>
      <c r="H236" s="18"/>
    </row>
    <row r="237" spans="1:8" s="8" customFormat="1" ht="210" x14ac:dyDescent="0.3">
      <c r="A237" s="99">
        <v>7</v>
      </c>
      <c r="B237" s="61" t="s">
        <v>1131</v>
      </c>
      <c r="C237" s="53" t="s">
        <v>1132</v>
      </c>
      <c r="D237" s="58" t="s">
        <v>615</v>
      </c>
      <c r="E237" s="54" t="s">
        <v>50</v>
      </c>
      <c r="F237" s="103" t="s">
        <v>616</v>
      </c>
      <c r="G237" s="150" t="s">
        <v>93</v>
      </c>
      <c r="H237" s="18"/>
    </row>
    <row r="238" spans="1:8" s="8" customFormat="1" ht="60" x14ac:dyDescent="0.3">
      <c r="A238" s="99">
        <v>8</v>
      </c>
      <c r="B238" s="98" t="s">
        <v>735</v>
      </c>
      <c r="C238" s="56" t="s">
        <v>86</v>
      </c>
      <c r="D238" s="58" t="s">
        <v>649</v>
      </c>
      <c r="E238" s="54" t="s">
        <v>50</v>
      </c>
      <c r="F238" s="103" t="s">
        <v>650</v>
      </c>
      <c r="G238" s="150" t="s">
        <v>93</v>
      </c>
      <c r="H238" s="18"/>
    </row>
    <row r="239" spans="1:8" s="8" customFormat="1" ht="60" x14ac:dyDescent="0.3">
      <c r="A239" s="99">
        <v>8</v>
      </c>
      <c r="B239" s="98" t="s">
        <v>735</v>
      </c>
      <c r="C239" s="56" t="s">
        <v>86</v>
      </c>
      <c r="D239" s="58" t="s">
        <v>652</v>
      </c>
      <c r="E239" s="54" t="s">
        <v>50</v>
      </c>
      <c r="F239" s="103" t="s">
        <v>653</v>
      </c>
      <c r="G239" s="150" t="s">
        <v>93</v>
      </c>
      <c r="H239" s="18"/>
    </row>
    <row r="240" spans="1:8" s="8" customFormat="1" ht="60" x14ac:dyDescent="0.3">
      <c r="A240" s="99">
        <v>8</v>
      </c>
      <c r="B240" s="98" t="s">
        <v>735</v>
      </c>
      <c r="C240" s="56" t="s">
        <v>86</v>
      </c>
      <c r="D240" s="58" t="s">
        <v>654</v>
      </c>
      <c r="E240" s="54" t="s">
        <v>50</v>
      </c>
      <c r="F240" s="103" t="s">
        <v>655</v>
      </c>
      <c r="G240" s="66" t="s">
        <v>92</v>
      </c>
      <c r="H240" s="18"/>
    </row>
    <row r="241" spans="1:8" s="8" customFormat="1" ht="45" x14ac:dyDescent="0.3">
      <c r="A241" s="99">
        <v>8</v>
      </c>
      <c r="B241" s="98" t="s">
        <v>735</v>
      </c>
      <c r="C241" s="56" t="s">
        <v>86</v>
      </c>
      <c r="D241" s="58" t="s">
        <v>657</v>
      </c>
      <c r="E241" s="54" t="s">
        <v>50</v>
      </c>
      <c r="F241" s="103" t="s">
        <v>658</v>
      </c>
      <c r="G241" s="66" t="s">
        <v>92</v>
      </c>
      <c r="H241" s="18"/>
    </row>
    <row r="242" spans="1:8" s="8" customFormat="1" ht="75" x14ac:dyDescent="0.3">
      <c r="A242" s="99">
        <v>8</v>
      </c>
      <c r="B242" s="61" t="s">
        <v>1133</v>
      </c>
      <c r="C242" s="53" t="s">
        <v>1134</v>
      </c>
      <c r="D242" s="58" t="s">
        <v>672</v>
      </c>
      <c r="E242" s="54" t="s">
        <v>52</v>
      </c>
      <c r="F242" s="103" t="s">
        <v>673</v>
      </c>
      <c r="G242" s="150" t="s">
        <v>93</v>
      </c>
      <c r="H242" s="18"/>
    </row>
    <row r="243" spans="1:8" s="8" customFormat="1" ht="90" x14ac:dyDescent="0.3">
      <c r="A243" s="99">
        <v>8</v>
      </c>
      <c r="B243" s="61" t="s">
        <v>1135</v>
      </c>
      <c r="C243" s="53" t="s">
        <v>1136</v>
      </c>
      <c r="D243" s="58" t="s">
        <v>674</v>
      </c>
      <c r="E243" s="54" t="s">
        <v>52</v>
      </c>
      <c r="F243" s="103" t="s">
        <v>675</v>
      </c>
      <c r="G243" s="150" t="s">
        <v>93</v>
      </c>
      <c r="H243" s="18"/>
    </row>
    <row r="244" spans="1:8" s="8" customFormat="1" ht="45" x14ac:dyDescent="0.3">
      <c r="A244" s="99">
        <v>8</v>
      </c>
      <c r="B244" s="61" t="s">
        <v>1137</v>
      </c>
      <c r="C244" s="53" t="s">
        <v>1138</v>
      </c>
      <c r="D244" s="58" t="s">
        <v>676</v>
      </c>
      <c r="E244" s="54" t="s">
        <v>52</v>
      </c>
      <c r="F244" s="103" t="s">
        <v>677</v>
      </c>
      <c r="G244" s="150" t="s">
        <v>93</v>
      </c>
      <c r="H244" s="18"/>
    </row>
    <row r="245" spans="1:8" s="8" customFormat="1" ht="75" x14ac:dyDescent="0.3">
      <c r="A245" s="99">
        <v>8</v>
      </c>
      <c r="B245" s="61" t="s">
        <v>1139</v>
      </c>
      <c r="C245" s="53" t="s">
        <v>1140</v>
      </c>
      <c r="D245" s="58" t="s">
        <v>679</v>
      </c>
      <c r="E245" s="54" t="s">
        <v>52</v>
      </c>
      <c r="F245" s="103" t="s">
        <v>680</v>
      </c>
      <c r="G245" s="66" t="s">
        <v>92</v>
      </c>
      <c r="H245" s="18"/>
    </row>
    <row r="246" spans="1:8" s="8" customFormat="1" ht="90" x14ac:dyDescent="0.3">
      <c r="A246" s="99">
        <v>8</v>
      </c>
      <c r="B246" s="61" t="s">
        <v>1141</v>
      </c>
      <c r="C246" s="53" t="s">
        <v>1142</v>
      </c>
      <c r="D246" s="58" t="s">
        <v>681</v>
      </c>
      <c r="E246" s="54" t="s">
        <v>52</v>
      </c>
      <c r="F246" s="103" t="s">
        <v>682</v>
      </c>
      <c r="G246" s="150" t="s">
        <v>93</v>
      </c>
      <c r="H246" s="18"/>
    </row>
    <row r="247" spans="1:8" s="8" customFormat="1" ht="90" x14ac:dyDescent="0.3">
      <c r="A247" s="99">
        <v>8</v>
      </c>
      <c r="B247" s="61" t="s">
        <v>1143</v>
      </c>
      <c r="C247" s="53" t="s">
        <v>684</v>
      </c>
      <c r="D247" s="58" t="s">
        <v>683</v>
      </c>
      <c r="E247" s="54" t="s">
        <v>52</v>
      </c>
      <c r="F247" s="103" t="s">
        <v>684</v>
      </c>
      <c r="G247" s="150" t="s">
        <v>93</v>
      </c>
      <c r="H247" s="18"/>
    </row>
    <row r="248" spans="1:8" s="8" customFormat="1" ht="75" x14ac:dyDescent="0.3">
      <c r="A248" s="99">
        <v>8</v>
      </c>
      <c r="B248" s="61" t="s">
        <v>1144</v>
      </c>
      <c r="C248" s="53" t="s">
        <v>1145</v>
      </c>
      <c r="D248" s="58" t="s">
        <v>685</v>
      </c>
      <c r="E248" s="54" t="s">
        <v>54</v>
      </c>
      <c r="F248" s="103" t="s">
        <v>686</v>
      </c>
      <c r="G248" s="150" t="s">
        <v>93</v>
      </c>
      <c r="H248" s="18"/>
    </row>
    <row r="249" spans="1:8" s="8" customFormat="1" ht="60" x14ac:dyDescent="0.3">
      <c r="A249" s="99">
        <v>8</v>
      </c>
      <c r="B249" s="61" t="s">
        <v>1146</v>
      </c>
      <c r="C249" s="53" t="s">
        <v>1147</v>
      </c>
      <c r="D249" s="58" t="s">
        <v>688</v>
      </c>
      <c r="E249" s="54" t="s">
        <v>54</v>
      </c>
      <c r="F249" s="103" t="s">
        <v>689</v>
      </c>
      <c r="G249" s="150" t="s">
        <v>93</v>
      </c>
      <c r="H249" s="18"/>
    </row>
    <row r="250" spans="1:8" s="8" customFormat="1" ht="150" x14ac:dyDescent="0.3">
      <c r="A250" s="99">
        <v>8</v>
      </c>
      <c r="B250" s="61" t="s">
        <v>1148</v>
      </c>
      <c r="C250" s="53" t="s">
        <v>1149</v>
      </c>
      <c r="D250" s="58" t="s">
        <v>690</v>
      </c>
      <c r="E250" s="54" t="s">
        <v>54</v>
      </c>
      <c r="F250" s="103" t="s">
        <v>691</v>
      </c>
      <c r="G250" s="66" t="s">
        <v>92</v>
      </c>
      <c r="H250" s="18"/>
    </row>
    <row r="251" spans="1:8" s="8" customFormat="1" ht="180" x14ac:dyDescent="0.3">
      <c r="A251" s="99">
        <v>8</v>
      </c>
      <c r="B251" s="61" t="s">
        <v>1150</v>
      </c>
      <c r="C251" s="53" t="s">
        <v>1151</v>
      </c>
      <c r="D251" s="58" t="s">
        <v>693</v>
      </c>
      <c r="E251" s="54" t="s">
        <v>54</v>
      </c>
      <c r="F251" s="103" t="s">
        <v>694</v>
      </c>
      <c r="G251" s="66" t="s">
        <v>92</v>
      </c>
      <c r="H251" s="18"/>
    </row>
    <row r="252" spans="1:8" s="8" customFormat="1" ht="45" x14ac:dyDescent="0.3">
      <c r="A252" s="99">
        <v>8</v>
      </c>
      <c r="B252" s="61" t="s">
        <v>1152</v>
      </c>
      <c r="C252" s="53" t="s">
        <v>696</v>
      </c>
      <c r="D252" s="58" t="s">
        <v>695</v>
      </c>
      <c r="E252" s="54" t="s">
        <v>54</v>
      </c>
      <c r="F252" s="103" t="s">
        <v>696</v>
      </c>
      <c r="G252" s="150" t="s">
        <v>93</v>
      </c>
      <c r="H252" s="18"/>
    </row>
    <row r="253" spans="1:8" s="8" customFormat="1" ht="75" x14ac:dyDescent="0.3">
      <c r="A253" s="99">
        <v>8</v>
      </c>
      <c r="B253" s="61" t="s">
        <v>1153</v>
      </c>
      <c r="C253" s="53" t="s">
        <v>1154</v>
      </c>
      <c r="D253" s="58" t="s">
        <v>698</v>
      </c>
      <c r="E253" s="54" t="s">
        <v>54</v>
      </c>
      <c r="F253" s="103" t="s">
        <v>699</v>
      </c>
      <c r="G253" s="150" t="s">
        <v>93</v>
      </c>
      <c r="H253" s="18"/>
    </row>
    <row r="254" spans="1:8" s="8" customFormat="1" ht="75" x14ac:dyDescent="0.3">
      <c r="A254" s="99">
        <v>8</v>
      </c>
      <c r="B254" s="61" t="s">
        <v>1155</v>
      </c>
      <c r="C254" s="53" t="s">
        <v>1156</v>
      </c>
      <c r="D254" s="58" t="s">
        <v>701</v>
      </c>
      <c r="E254" s="54" t="s">
        <v>54</v>
      </c>
      <c r="F254" s="103" t="s">
        <v>1157</v>
      </c>
      <c r="G254" s="150" t="s">
        <v>93</v>
      </c>
      <c r="H254" s="18"/>
    </row>
    <row r="255" spans="1:8" s="8" customFormat="1" ht="90" x14ac:dyDescent="0.3">
      <c r="A255" s="99">
        <v>8</v>
      </c>
      <c r="B255" s="61" t="s">
        <v>1158</v>
      </c>
      <c r="C255" s="53" t="s">
        <v>1159</v>
      </c>
      <c r="D255" s="58" t="s">
        <v>703</v>
      </c>
      <c r="E255" s="54" t="s">
        <v>54</v>
      </c>
      <c r="F255" s="103" t="s">
        <v>704</v>
      </c>
      <c r="G255" s="66" t="s">
        <v>92</v>
      </c>
      <c r="H255" s="18"/>
    </row>
    <row r="256" spans="1:8" s="8" customFormat="1" ht="60" x14ac:dyDescent="0.3">
      <c r="A256" s="99">
        <v>8</v>
      </c>
      <c r="B256" s="61" t="s">
        <v>1160</v>
      </c>
      <c r="C256" s="53" t="s">
        <v>1161</v>
      </c>
      <c r="D256" s="58" t="s">
        <v>706</v>
      </c>
      <c r="E256" s="54" t="s">
        <v>54</v>
      </c>
      <c r="F256" s="103" t="s">
        <v>707</v>
      </c>
      <c r="G256" s="66" t="s">
        <v>92</v>
      </c>
      <c r="H256" s="18"/>
    </row>
    <row r="257" spans="1:8" s="8" customFormat="1" ht="90" x14ac:dyDescent="0.3">
      <c r="A257" s="99">
        <v>8</v>
      </c>
      <c r="B257" s="61" t="s">
        <v>1162</v>
      </c>
      <c r="C257" s="53" t="s">
        <v>1163</v>
      </c>
      <c r="D257" s="58" t="s">
        <v>709</v>
      </c>
      <c r="E257" s="54" t="s">
        <v>145</v>
      </c>
      <c r="F257" s="103" t="s">
        <v>710</v>
      </c>
      <c r="G257" s="150" t="s">
        <v>93</v>
      </c>
      <c r="H257" s="18"/>
    </row>
    <row r="258" spans="1:8" s="8" customFormat="1" ht="60" x14ac:dyDescent="0.3">
      <c r="A258" s="99">
        <v>8</v>
      </c>
      <c r="B258" s="61" t="s">
        <v>1164</v>
      </c>
      <c r="C258" s="53" t="s">
        <v>713</v>
      </c>
      <c r="D258" s="58" t="s">
        <v>712</v>
      </c>
      <c r="E258" s="54" t="s">
        <v>145</v>
      </c>
      <c r="F258" s="103" t="s">
        <v>713</v>
      </c>
      <c r="G258" s="150" t="s">
        <v>93</v>
      </c>
      <c r="H258" s="18"/>
    </row>
    <row r="259" spans="1:8" s="8" customFormat="1" ht="30" x14ac:dyDescent="0.3">
      <c r="A259" s="99">
        <v>8</v>
      </c>
      <c r="B259" s="61" t="s">
        <v>1165</v>
      </c>
      <c r="C259" s="53" t="s">
        <v>715</v>
      </c>
      <c r="D259" s="58" t="s">
        <v>714</v>
      </c>
      <c r="E259" s="54" t="s">
        <v>145</v>
      </c>
      <c r="F259" s="103" t="s">
        <v>715</v>
      </c>
      <c r="G259" s="150" t="s">
        <v>93</v>
      </c>
      <c r="H259" s="18"/>
    </row>
    <row r="260" spans="1:8" s="8" customFormat="1" ht="75" x14ac:dyDescent="0.3">
      <c r="A260" s="99">
        <v>8</v>
      </c>
      <c r="B260" s="61" t="s">
        <v>1166</v>
      </c>
      <c r="C260" s="53" t="s">
        <v>717</v>
      </c>
      <c r="D260" s="58" t="s">
        <v>716</v>
      </c>
      <c r="E260" s="54" t="s">
        <v>145</v>
      </c>
      <c r="F260" s="103" t="s">
        <v>717</v>
      </c>
      <c r="G260" s="66" t="s">
        <v>92</v>
      </c>
      <c r="H260" s="18"/>
    </row>
    <row r="261" spans="1:8" s="8" customFormat="1" ht="90" x14ac:dyDescent="0.3">
      <c r="A261" s="99">
        <v>8</v>
      </c>
      <c r="B261" s="61" t="s">
        <v>1167</v>
      </c>
      <c r="C261" s="53" t="s">
        <v>719</v>
      </c>
      <c r="D261" s="58" t="s">
        <v>718</v>
      </c>
      <c r="E261" s="54" t="s">
        <v>145</v>
      </c>
      <c r="F261" s="146" t="s">
        <v>719</v>
      </c>
      <c r="G261" s="150" t="s">
        <v>93</v>
      </c>
      <c r="H261" s="18"/>
    </row>
    <row r="262" spans="1:8" s="8" customFormat="1" ht="30" x14ac:dyDescent="0.3">
      <c r="A262" s="99">
        <v>8</v>
      </c>
      <c r="B262" s="61" t="s">
        <v>1168</v>
      </c>
      <c r="C262" s="53" t="s">
        <v>1169</v>
      </c>
      <c r="D262" s="58" t="s">
        <v>720</v>
      </c>
      <c r="E262" s="54" t="s">
        <v>145</v>
      </c>
      <c r="F262" s="103" t="s">
        <v>721</v>
      </c>
      <c r="G262" s="150" t="s">
        <v>93</v>
      </c>
      <c r="H262" s="18"/>
    </row>
    <row r="263" spans="1:8" s="8" customFormat="1" ht="45" x14ac:dyDescent="0.3">
      <c r="A263" s="99">
        <v>8</v>
      </c>
      <c r="B263" s="61" t="s">
        <v>1170</v>
      </c>
      <c r="C263" s="53" t="s">
        <v>723</v>
      </c>
      <c r="D263" s="58" t="s">
        <v>722</v>
      </c>
      <c r="E263" s="54" t="s">
        <v>145</v>
      </c>
      <c r="F263" s="103" t="s">
        <v>723</v>
      </c>
      <c r="G263" s="66" t="s">
        <v>92</v>
      </c>
      <c r="H263" s="18"/>
    </row>
    <row r="264" spans="1:8" s="8" customFormat="1" ht="30" x14ac:dyDescent="0.3">
      <c r="A264" s="99">
        <v>8</v>
      </c>
      <c r="B264" s="61" t="s">
        <v>1171</v>
      </c>
      <c r="C264" s="53" t="s">
        <v>726</v>
      </c>
      <c r="D264" s="58" t="s">
        <v>725</v>
      </c>
      <c r="E264" s="54" t="s">
        <v>145</v>
      </c>
      <c r="F264" s="103" t="s">
        <v>726</v>
      </c>
      <c r="G264" s="150" t="s">
        <v>93</v>
      </c>
      <c r="H264" s="18"/>
    </row>
    <row r="265" spans="1:8" s="8" customFormat="1" ht="30" x14ac:dyDescent="0.3">
      <c r="A265" s="99">
        <v>8</v>
      </c>
      <c r="B265" s="61" t="s">
        <v>1172</v>
      </c>
      <c r="C265" s="53" t="s">
        <v>728</v>
      </c>
      <c r="D265" s="58" t="s">
        <v>727</v>
      </c>
      <c r="E265" s="54" t="s">
        <v>145</v>
      </c>
      <c r="F265" s="103" t="s">
        <v>728</v>
      </c>
      <c r="G265" s="150" t="s">
        <v>93</v>
      </c>
      <c r="H265" s="18"/>
    </row>
    <row r="266" spans="1:8" s="8" customFormat="1" ht="60" x14ac:dyDescent="0.3">
      <c r="A266" s="99">
        <v>8</v>
      </c>
      <c r="B266" s="61" t="s">
        <v>1173</v>
      </c>
      <c r="C266" s="53" t="s">
        <v>661</v>
      </c>
      <c r="D266" s="58" t="s">
        <v>660</v>
      </c>
      <c r="E266" s="54" t="s">
        <v>50</v>
      </c>
      <c r="F266" s="103" t="s">
        <v>661</v>
      </c>
      <c r="G266" s="150" t="s">
        <v>93</v>
      </c>
      <c r="H266" s="18"/>
    </row>
    <row r="267" spans="1:8" s="8" customFormat="1" ht="60" x14ac:dyDescent="0.3">
      <c r="A267" s="99">
        <v>8</v>
      </c>
      <c r="B267" s="61" t="s">
        <v>1174</v>
      </c>
      <c r="C267" s="53" t="s">
        <v>664</v>
      </c>
      <c r="D267" s="58" t="s">
        <v>663</v>
      </c>
      <c r="E267" s="54" t="s">
        <v>50</v>
      </c>
      <c r="F267" s="103" t="s">
        <v>664</v>
      </c>
      <c r="G267" s="150" t="s">
        <v>93</v>
      </c>
      <c r="H267" s="18"/>
    </row>
    <row r="268" spans="1:8" s="8" customFormat="1" ht="75" x14ac:dyDescent="0.3">
      <c r="A268" s="99">
        <v>8</v>
      </c>
      <c r="B268" s="61" t="s">
        <v>1175</v>
      </c>
      <c r="C268" s="53" t="s">
        <v>1176</v>
      </c>
      <c r="D268" s="58" t="s">
        <v>666</v>
      </c>
      <c r="E268" s="54" t="s">
        <v>50</v>
      </c>
      <c r="F268" s="103" t="s">
        <v>667</v>
      </c>
      <c r="G268" s="66" t="s">
        <v>92</v>
      </c>
      <c r="H268" s="18"/>
    </row>
    <row r="269" spans="1:8" s="8" customFormat="1" ht="150" x14ac:dyDescent="0.3">
      <c r="A269" s="99">
        <v>8</v>
      </c>
      <c r="B269" s="61" t="s">
        <v>1177</v>
      </c>
      <c r="C269" s="53" t="s">
        <v>1178</v>
      </c>
      <c r="D269" s="58" t="s">
        <v>669</v>
      </c>
      <c r="E269" s="54" t="s">
        <v>50</v>
      </c>
      <c r="F269" s="103" t="s">
        <v>670</v>
      </c>
      <c r="G269" s="150" t="s">
        <v>93</v>
      </c>
      <c r="H269" s="18"/>
    </row>
    <row r="270" spans="1:8" s="8" customFormat="1" ht="45" x14ac:dyDescent="0.3">
      <c r="A270" s="99" t="s">
        <v>1179</v>
      </c>
      <c r="B270" s="98" t="s">
        <v>735</v>
      </c>
      <c r="C270" s="56" t="s">
        <v>86</v>
      </c>
      <c r="D270" s="58" t="s">
        <v>1180</v>
      </c>
      <c r="E270" s="54" t="s">
        <v>50</v>
      </c>
      <c r="F270" s="103" t="s">
        <v>1181</v>
      </c>
      <c r="G270" s="148" t="s">
        <v>2295</v>
      </c>
      <c r="H270" s="18"/>
    </row>
    <row r="271" spans="1:8" s="8" customFormat="1" ht="75" x14ac:dyDescent="0.3">
      <c r="A271" s="99" t="s">
        <v>1179</v>
      </c>
      <c r="B271" s="98" t="s">
        <v>735</v>
      </c>
      <c r="C271" s="56" t="s">
        <v>86</v>
      </c>
      <c r="D271" s="58" t="s">
        <v>1182</v>
      </c>
      <c r="E271" s="54" t="s">
        <v>50</v>
      </c>
      <c r="F271" s="103" t="s">
        <v>1183</v>
      </c>
      <c r="G271" s="148" t="s">
        <v>2304</v>
      </c>
      <c r="H271" s="18"/>
    </row>
    <row r="272" spans="1:8" s="8" customFormat="1" ht="60" x14ac:dyDescent="0.3">
      <c r="A272" s="99" t="s">
        <v>1179</v>
      </c>
      <c r="B272" s="98" t="s">
        <v>735</v>
      </c>
      <c r="C272" s="56" t="s">
        <v>86</v>
      </c>
      <c r="D272" s="58" t="s">
        <v>1184</v>
      </c>
      <c r="E272" s="54" t="s">
        <v>50</v>
      </c>
      <c r="F272" s="103" t="s">
        <v>1185</v>
      </c>
      <c r="G272" s="148" t="s">
        <v>2295</v>
      </c>
      <c r="H272" s="18"/>
    </row>
    <row r="273" spans="1:8" s="8" customFormat="1" ht="105" x14ac:dyDescent="0.3">
      <c r="A273" s="99" t="s">
        <v>1179</v>
      </c>
      <c r="B273" s="98" t="s">
        <v>735</v>
      </c>
      <c r="C273" s="56" t="s">
        <v>86</v>
      </c>
      <c r="D273" s="58" t="s">
        <v>1186</v>
      </c>
      <c r="E273" s="54" t="s">
        <v>50</v>
      </c>
      <c r="F273" s="103" t="s">
        <v>1187</v>
      </c>
      <c r="G273" s="148" t="s">
        <v>2304</v>
      </c>
      <c r="H273" s="18"/>
    </row>
    <row r="274" spans="1:8" s="8" customFormat="1" ht="75" x14ac:dyDescent="0.3">
      <c r="A274" s="99" t="s">
        <v>1179</v>
      </c>
      <c r="B274" s="58" t="s">
        <v>1188</v>
      </c>
      <c r="C274" s="55" t="s">
        <v>1189</v>
      </c>
      <c r="D274" s="58" t="s">
        <v>1190</v>
      </c>
      <c r="E274" s="54" t="s">
        <v>52</v>
      </c>
      <c r="F274" s="103" t="s">
        <v>1191</v>
      </c>
      <c r="G274" s="150" t="s">
        <v>93</v>
      </c>
      <c r="H274" s="18"/>
    </row>
    <row r="275" spans="1:8" s="8" customFormat="1" ht="30" x14ac:dyDescent="0.3">
      <c r="A275" s="99" t="s">
        <v>1179</v>
      </c>
      <c r="B275" s="58" t="s">
        <v>1192</v>
      </c>
      <c r="C275" s="55" t="s">
        <v>1193</v>
      </c>
      <c r="D275" s="58" t="s">
        <v>1194</v>
      </c>
      <c r="E275" s="54" t="s">
        <v>52</v>
      </c>
      <c r="F275" s="103" t="s">
        <v>1193</v>
      </c>
      <c r="G275" s="150" t="s">
        <v>93</v>
      </c>
      <c r="H275" s="18"/>
    </row>
    <row r="276" spans="1:8" s="8" customFormat="1" ht="60" x14ac:dyDescent="0.3">
      <c r="A276" s="99" t="s">
        <v>1179</v>
      </c>
      <c r="B276" s="58" t="s">
        <v>1195</v>
      </c>
      <c r="C276" s="55" t="s">
        <v>1196</v>
      </c>
      <c r="D276" s="58" t="s">
        <v>1197</v>
      </c>
      <c r="E276" s="54" t="s">
        <v>52</v>
      </c>
      <c r="F276" s="103" t="s">
        <v>1196</v>
      </c>
      <c r="G276" s="150" t="s">
        <v>93</v>
      </c>
      <c r="H276" s="18"/>
    </row>
    <row r="277" spans="1:8" s="8" customFormat="1" ht="60" x14ac:dyDescent="0.3">
      <c r="A277" s="99" t="s">
        <v>1179</v>
      </c>
      <c r="B277" s="58" t="s">
        <v>1198</v>
      </c>
      <c r="C277" s="55" t="s">
        <v>1199</v>
      </c>
      <c r="D277" s="58" t="s">
        <v>1200</v>
      </c>
      <c r="E277" s="54" t="s">
        <v>52</v>
      </c>
      <c r="F277" s="103" t="s">
        <v>1199</v>
      </c>
      <c r="G277" s="148" t="s">
        <v>2295</v>
      </c>
      <c r="H277" s="18"/>
    </row>
    <row r="278" spans="1:8" s="8" customFormat="1" ht="30" x14ac:dyDescent="0.3">
      <c r="A278" s="99" t="s">
        <v>1179</v>
      </c>
      <c r="B278" s="58" t="s">
        <v>1201</v>
      </c>
      <c r="C278" s="55" t="s">
        <v>1202</v>
      </c>
      <c r="D278" s="58" t="s">
        <v>1203</v>
      </c>
      <c r="E278" s="54" t="s">
        <v>52</v>
      </c>
      <c r="F278" s="103" t="s">
        <v>1202</v>
      </c>
      <c r="G278" s="148" t="s">
        <v>2295</v>
      </c>
      <c r="H278" s="18"/>
    </row>
    <row r="279" spans="1:8" s="8" customFormat="1" ht="30" x14ac:dyDescent="0.3">
      <c r="A279" s="99" t="s">
        <v>1179</v>
      </c>
      <c r="B279" s="58" t="s">
        <v>1204</v>
      </c>
      <c r="C279" s="55" t="s">
        <v>1205</v>
      </c>
      <c r="D279" s="58" t="s">
        <v>1206</v>
      </c>
      <c r="E279" s="54" t="s">
        <v>52</v>
      </c>
      <c r="F279" s="103" t="s">
        <v>1205</v>
      </c>
      <c r="G279" s="148" t="s">
        <v>2295</v>
      </c>
      <c r="H279" s="18"/>
    </row>
    <row r="280" spans="1:8" s="8" customFormat="1" ht="30" x14ac:dyDescent="0.3">
      <c r="A280" s="99" t="s">
        <v>1179</v>
      </c>
      <c r="B280" s="58" t="s">
        <v>1207</v>
      </c>
      <c r="C280" s="55" t="s">
        <v>1208</v>
      </c>
      <c r="D280" s="58" t="s">
        <v>1209</v>
      </c>
      <c r="E280" s="54" t="s">
        <v>52</v>
      </c>
      <c r="F280" s="103" t="s">
        <v>1210</v>
      </c>
      <c r="G280" s="150" t="s">
        <v>93</v>
      </c>
      <c r="H280" s="18"/>
    </row>
    <row r="281" spans="1:8" s="8" customFormat="1" ht="45" x14ac:dyDescent="0.3">
      <c r="A281" s="99" t="s">
        <v>1179</v>
      </c>
      <c r="B281" s="58" t="s">
        <v>1211</v>
      </c>
      <c r="C281" s="55" t="s">
        <v>1212</v>
      </c>
      <c r="D281" s="58" t="s">
        <v>1213</v>
      </c>
      <c r="E281" s="54" t="s">
        <v>52</v>
      </c>
      <c r="F281" s="103" t="s">
        <v>1212</v>
      </c>
      <c r="G281" s="150" t="s">
        <v>93</v>
      </c>
      <c r="H281" s="18"/>
    </row>
    <row r="282" spans="1:8" s="8" customFormat="1" ht="60" x14ac:dyDescent="0.3">
      <c r="A282" s="99" t="s">
        <v>1214</v>
      </c>
      <c r="B282" s="58" t="s">
        <v>1215</v>
      </c>
      <c r="C282" s="55" t="s">
        <v>1216</v>
      </c>
      <c r="D282" s="58" t="s">
        <v>1217</v>
      </c>
      <c r="E282" s="54" t="s">
        <v>52</v>
      </c>
      <c r="F282" s="103" t="s">
        <v>1218</v>
      </c>
      <c r="G282" s="150" t="s">
        <v>93</v>
      </c>
      <c r="H282" s="18"/>
    </row>
    <row r="283" spans="1:8" s="8" customFormat="1" ht="90" x14ac:dyDescent="0.3">
      <c r="A283" s="99" t="s">
        <v>1214</v>
      </c>
      <c r="B283" s="58" t="s">
        <v>1219</v>
      </c>
      <c r="C283" s="55" t="s">
        <v>1220</v>
      </c>
      <c r="D283" s="58" t="s">
        <v>1221</v>
      </c>
      <c r="E283" s="54" t="s">
        <v>52</v>
      </c>
      <c r="F283" s="103" t="s">
        <v>1222</v>
      </c>
      <c r="G283" s="150" t="s">
        <v>93</v>
      </c>
      <c r="H283" s="18"/>
    </row>
    <row r="284" spans="1:8" s="8" customFormat="1" ht="75" x14ac:dyDescent="0.3">
      <c r="A284" s="99" t="s">
        <v>1214</v>
      </c>
      <c r="B284" s="58" t="s">
        <v>1223</v>
      </c>
      <c r="C284" s="55" t="s">
        <v>1224</v>
      </c>
      <c r="D284" s="58" t="s">
        <v>1225</v>
      </c>
      <c r="E284" s="54" t="s">
        <v>52</v>
      </c>
      <c r="F284" s="103" t="s">
        <v>1226</v>
      </c>
      <c r="G284" s="150" t="s">
        <v>93</v>
      </c>
      <c r="H284" s="18"/>
    </row>
    <row r="285" spans="1:8" s="8" customFormat="1" ht="75" x14ac:dyDescent="0.3">
      <c r="A285" s="99" t="s">
        <v>1214</v>
      </c>
      <c r="B285" s="58" t="s">
        <v>1227</v>
      </c>
      <c r="C285" s="55" t="s">
        <v>1228</v>
      </c>
      <c r="D285" s="58" t="s">
        <v>1229</v>
      </c>
      <c r="E285" s="54" t="s">
        <v>52</v>
      </c>
      <c r="F285" s="103" t="s">
        <v>1230</v>
      </c>
      <c r="G285" s="150" t="s">
        <v>93</v>
      </c>
      <c r="H285" s="18"/>
    </row>
    <row r="286" spans="1:8" s="8" customFormat="1" ht="30" x14ac:dyDescent="0.3">
      <c r="A286" s="99" t="s">
        <v>1179</v>
      </c>
      <c r="B286" s="58" t="s">
        <v>1231</v>
      </c>
      <c r="C286" s="55" t="s">
        <v>1232</v>
      </c>
      <c r="D286" s="58" t="s">
        <v>1233</v>
      </c>
      <c r="E286" s="54" t="s">
        <v>52</v>
      </c>
      <c r="F286" s="103" t="s">
        <v>1232</v>
      </c>
      <c r="G286" s="150" t="s">
        <v>93</v>
      </c>
      <c r="H286" s="18"/>
    </row>
    <row r="287" spans="1:8" s="8" customFormat="1" ht="60" x14ac:dyDescent="0.3">
      <c r="A287" s="99" t="s">
        <v>1214</v>
      </c>
      <c r="B287" s="58" t="s">
        <v>1234</v>
      </c>
      <c r="C287" s="55" t="s">
        <v>1235</v>
      </c>
      <c r="D287" s="58" t="s">
        <v>1236</v>
      </c>
      <c r="E287" s="54" t="s">
        <v>52</v>
      </c>
      <c r="F287" s="103" t="s">
        <v>1237</v>
      </c>
      <c r="G287" s="150" t="s">
        <v>93</v>
      </c>
      <c r="H287" s="18"/>
    </row>
    <row r="288" spans="1:8" s="8" customFormat="1" ht="60" x14ac:dyDescent="0.3">
      <c r="A288" s="99" t="s">
        <v>1214</v>
      </c>
      <c r="B288" s="58" t="s">
        <v>1238</v>
      </c>
      <c r="C288" s="55" t="s">
        <v>1239</v>
      </c>
      <c r="D288" s="58" t="s">
        <v>1240</v>
      </c>
      <c r="E288" s="54" t="s">
        <v>52</v>
      </c>
      <c r="F288" s="103" t="s">
        <v>1241</v>
      </c>
      <c r="G288" s="150" t="s">
        <v>93</v>
      </c>
      <c r="H288" s="18"/>
    </row>
    <row r="289" spans="1:8" s="8" customFormat="1" ht="90" x14ac:dyDescent="0.3">
      <c r="A289" s="99" t="s">
        <v>1214</v>
      </c>
      <c r="B289" s="58" t="s">
        <v>1242</v>
      </c>
      <c r="C289" s="55" t="s">
        <v>1243</v>
      </c>
      <c r="D289" s="55" t="s">
        <v>1244</v>
      </c>
      <c r="E289" s="54" t="s">
        <v>52</v>
      </c>
      <c r="F289" s="103" t="s">
        <v>1245</v>
      </c>
      <c r="G289" s="150" t="s">
        <v>93</v>
      </c>
      <c r="H289" s="18"/>
    </row>
    <row r="290" spans="1:8" s="8" customFormat="1" ht="60" x14ac:dyDescent="0.3">
      <c r="A290" s="99" t="s">
        <v>1214</v>
      </c>
      <c r="B290" s="58" t="s">
        <v>1246</v>
      </c>
      <c r="C290" s="55" t="s">
        <v>1247</v>
      </c>
      <c r="D290" s="55" t="s">
        <v>1248</v>
      </c>
      <c r="E290" s="54" t="s">
        <v>52</v>
      </c>
      <c r="F290" s="103" t="s">
        <v>1249</v>
      </c>
      <c r="G290" s="150" t="s">
        <v>93</v>
      </c>
      <c r="H290" s="18"/>
    </row>
    <row r="291" spans="1:8" s="8" customFormat="1" ht="60" x14ac:dyDescent="0.3">
      <c r="A291" s="99" t="s">
        <v>1214</v>
      </c>
      <c r="B291" s="58" t="s">
        <v>1250</v>
      </c>
      <c r="C291" s="55" t="s">
        <v>1251</v>
      </c>
      <c r="D291" s="55" t="s">
        <v>1252</v>
      </c>
      <c r="E291" s="54" t="s">
        <v>52</v>
      </c>
      <c r="F291" s="103" t="s">
        <v>1253</v>
      </c>
      <c r="G291" s="150" t="s">
        <v>93</v>
      </c>
      <c r="H291" s="18"/>
    </row>
    <row r="292" spans="1:8" s="8" customFormat="1" ht="195" x14ac:dyDescent="0.3">
      <c r="A292" s="99" t="s">
        <v>1214</v>
      </c>
      <c r="B292" s="58" t="s">
        <v>1254</v>
      </c>
      <c r="C292" s="55" t="s">
        <v>1255</v>
      </c>
      <c r="D292" s="55" t="s">
        <v>1256</v>
      </c>
      <c r="E292" s="54" t="s">
        <v>52</v>
      </c>
      <c r="F292" s="103" t="s">
        <v>1257</v>
      </c>
      <c r="G292" s="150" t="s">
        <v>93</v>
      </c>
      <c r="H292" s="18"/>
    </row>
    <row r="293" spans="1:8" s="8" customFormat="1" ht="150" x14ac:dyDescent="0.3">
      <c r="A293" s="99" t="s">
        <v>1214</v>
      </c>
      <c r="B293" s="58" t="s">
        <v>1258</v>
      </c>
      <c r="C293" s="55" t="s">
        <v>1259</v>
      </c>
      <c r="D293" s="55" t="s">
        <v>1260</v>
      </c>
      <c r="E293" s="54" t="s">
        <v>52</v>
      </c>
      <c r="F293" s="103" t="s">
        <v>1261</v>
      </c>
      <c r="G293" s="150" t="s">
        <v>93</v>
      </c>
      <c r="H293" s="18"/>
    </row>
    <row r="294" spans="1:8" s="8" customFormat="1" ht="60" x14ac:dyDescent="0.3">
      <c r="A294" s="99" t="s">
        <v>1214</v>
      </c>
      <c r="B294" s="58" t="s">
        <v>1262</v>
      </c>
      <c r="C294" s="55" t="s">
        <v>1263</v>
      </c>
      <c r="D294" s="55" t="s">
        <v>1264</v>
      </c>
      <c r="E294" s="54" t="s">
        <v>52</v>
      </c>
      <c r="F294" s="103" t="s">
        <v>1265</v>
      </c>
      <c r="G294" s="150" t="s">
        <v>93</v>
      </c>
      <c r="H294" s="18"/>
    </row>
    <row r="295" spans="1:8" s="8" customFormat="1" ht="60" x14ac:dyDescent="0.3">
      <c r="A295" s="99" t="s">
        <v>1214</v>
      </c>
      <c r="B295" s="58" t="s">
        <v>1266</v>
      </c>
      <c r="C295" s="55" t="s">
        <v>1267</v>
      </c>
      <c r="D295" s="55" t="s">
        <v>1268</v>
      </c>
      <c r="E295" s="54" t="s">
        <v>52</v>
      </c>
      <c r="F295" s="103" t="s">
        <v>1269</v>
      </c>
      <c r="G295" s="150" t="s">
        <v>93</v>
      </c>
      <c r="H295" s="18"/>
    </row>
    <row r="296" spans="1:8" s="8" customFormat="1" ht="45" x14ac:dyDescent="0.3">
      <c r="A296" s="99" t="s">
        <v>1214</v>
      </c>
      <c r="B296" s="58" t="s">
        <v>1270</v>
      </c>
      <c r="C296" s="55" t="s">
        <v>1271</v>
      </c>
      <c r="D296" s="55" t="s">
        <v>1272</v>
      </c>
      <c r="E296" s="54" t="s">
        <v>52</v>
      </c>
      <c r="F296" s="103" t="s">
        <v>1273</v>
      </c>
      <c r="G296" s="150" t="s">
        <v>93</v>
      </c>
      <c r="H296" s="18"/>
    </row>
    <row r="297" spans="1:8" s="8" customFormat="1" ht="75" x14ac:dyDescent="0.3">
      <c r="A297" s="99" t="s">
        <v>1214</v>
      </c>
      <c r="B297" s="58" t="s">
        <v>1274</v>
      </c>
      <c r="C297" s="55" t="s">
        <v>1275</v>
      </c>
      <c r="D297" s="55" t="s">
        <v>1276</v>
      </c>
      <c r="E297" s="54" t="s">
        <v>52</v>
      </c>
      <c r="F297" s="103" t="s">
        <v>1277</v>
      </c>
      <c r="G297" s="150" t="s">
        <v>93</v>
      </c>
      <c r="H297" s="18"/>
    </row>
    <row r="298" spans="1:8" s="8" customFormat="1" ht="90" x14ac:dyDescent="0.3">
      <c r="A298" s="99" t="s">
        <v>1214</v>
      </c>
      <c r="B298" s="58" t="s">
        <v>1278</v>
      </c>
      <c r="C298" s="55" t="s">
        <v>1279</v>
      </c>
      <c r="D298" s="55" t="s">
        <v>1280</v>
      </c>
      <c r="E298" s="54" t="s">
        <v>52</v>
      </c>
      <c r="F298" s="103" t="s">
        <v>1281</v>
      </c>
      <c r="G298" s="150" t="s">
        <v>93</v>
      </c>
      <c r="H298" s="18"/>
    </row>
    <row r="299" spans="1:8" s="8" customFormat="1" ht="75" x14ac:dyDescent="0.3">
      <c r="A299" s="99" t="s">
        <v>1214</v>
      </c>
      <c r="B299" s="58" t="s">
        <v>1282</v>
      </c>
      <c r="C299" s="55" t="s">
        <v>1283</v>
      </c>
      <c r="D299" s="55" t="s">
        <v>1284</v>
      </c>
      <c r="E299" s="54" t="s">
        <v>52</v>
      </c>
      <c r="F299" s="103" t="s">
        <v>1285</v>
      </c>
      <c r="G299" s="150" t="s">
        <v>93</v>
      </c>
      <c r="H299" s="18"/>
    </row>
    <row r="300" spans="1:8" s="8" customFormat="1" ht="60" x14ac:dyDescent="0.3">
      <c r="A300" s="99" t="s">
        <v>1214</v>
      </c>
      <c r="B300" s="58" t="s">
        <v>1286</v>
      </c>
      <c r="C300" s="55" t="s">
        <v>1287</v>
      </c>
      <c r="D300" s="55" t="s">
        <v>1288</v>
      </c>
      <c r="E300" s="54" t="s">
        <v>52</v>
      </c>
      <c r="F300" s="103" t="s">
        <v>1289</v>
      </c>
      <c r="G300" s="150" t="s">
        <v>93</v>
      </c>
      <c r="H300" s="18"/>
    </row>
    <row r="301" spans="1:8" s="8" customFormat="1" ht="120" x14ac:dyDescent="0.3">
      <c r="A301" s="99" t="s">
        <v>1179</v>
      </c>
      <c r="B301" s="58" t="s">
        <v>1290</v>
      </c>
      <c r="C301" s="55" t="s">
        <v>1291</v>
      </c>
      <c r="D301" s="58" t="s">
        <v>1292</v>
      </c>
      <c r="E301" s="54" t="s">
        <v>52</v>
      </c>
      <c r="F301" s="104" t="s">
        <v>1293</v>
      </c>
      <c r="G301" s="150" t="s">
        <v>93</v>
      </c>
      <c r="H301" s="18"/>
    </row>
    <row r="302" spans="1:8" s="8" customFormat="1" ht="75" x14ac:dyDescent="0.3">
      <c r="A302" s="99" t="s">
        <v>1179</v>
      </c>
      <c r="B302" s="58" t="s">
        <v>1294</v>
      </c>
      <c r="C302" s="55" t="s">
        <v>1295</v>
      </c>
      <c r="D302" s="58" t="s">
        <v>1296</v>
      </c>
      <c r="E302" s="54" t="s">
        <v>52</v>
      </c>
      <c r="F302" s="103" t="s">
        <v>1297</v>
      </c>
      <c r="G302" s="150" t="s">
        <v>93</v>
      </c>
      <c r="H302" s="18"/>
    </row>
    <row r="303" spans="1:8" s="8" customFormat="1" ht="150" x14ac:dyDescent="0.3">
      <c r="A303" s="99" t="s">
        <v>1179</v>
      </c>
      <c r="B303" s="58" t="s">
        <v>1298</v>
      </c>
      <c r="C303" s="55" t="s">
        <v>1299</v>
      </c>
      <c r="D303" s="58" t="s">
        <v>1300</v>
      </c>
      <c r="E303" s="54" t="s">
        <v>54</v>
      </c>
      <c r="F303" s="104" t="s">
        <v>1301</v>
      </c>
      <c r="G303" s="48" t="s">
        <v>2296</v>
      </c>
      <c r="H303" s="18"/>
    </row>
    <row r="304" spans="1:8" s="8" customFormat="1" ht="45" x14ac:dyDescent="0.3">
      <c r="A304" s="99" t="s">
        <v>1179</v>
      </c>
      <c r="B304" s="58" t="s">
        <v>1302</v>
      </c>
      <c r="C304" s="55" t="s">
        <v>1303</v>
      </c>
      <c r="D304" s="58" t="s">
        <v>1304</v>
      </c>
      <c r="E304" s="54" t="s">
        <v>52</v>
      </c>
      <c r="F304" s="103" t="s">
        <v>1305</v>
      </c>
      <c r="G304" s="150" t="s">
        <v>93</v>
      </c>
      <c r="H304" s="18"/>
    </row>
    <row r="305" spans="1:8" s="8" customFormat="1" ht="105" x14ac:dyDescent="0.3">
      <c r="A305" s="101" t="s">
        <v>1179</v>
      </c>
      <c r="B305" s="58" t="s">
        <v>1306</v>
      </c>
      <c r="C305" s="55" t="s">
        <v>1307</v>
      </c>
      <c r="D305" s="58" t="s">
        <v>1308</v>
      </c>
      <c r="E305" s="54" t="s">
        <v>52</v>
      </c>
      <c r="F305" s="103" t="s">
        <v>1309</v>
      </c>
      <c r="G305" s="150" t="s">
        <v>93</v>
      </c>
      <c r="H305" s="18"/>
    </row>
    <row r="306" spans="1:8" s="8" customFormat="1" ht="45" x14ac:dyDescent="0.3">
      <c r="A306" s="99" t="s">
        <v>1179</v>
      </c>
      <c r="B306" s="58" t="s">
        <v>1310</v>
      </c>
      <c r="C306" s="55" t="s">
        <v>1311</v>
      </c>
      <c r="D306" s="58" t="s">
        <v>1312</v>
      </c>
      <c r="E306" s="54" t="s">
        <v>52</v>
      </c>
      <c r="F306" s="103" t="s">
        <v>1313</v>
      </c>
      <c r="G306" s="150" t="s">
        <v>93</v>
      </c>
      <c r="H306" s="18"/>
    </row>
    <row r="307" spans="1:8" s="8" customFormat="1" ht="45" x14ac:dyDescent="0.3">
      <c r="A307" s="99" t="s">
        <v>1179</v>
      </c>
      <c r="B307" s="58" t="s">
        <v>1314</v>
      </c>
      <c r="C307" s="55" t="s">
        <v>1315</v>
      </c>
      <c r="D307" s="58" t="s">
        <v>1316</v>
      </c>
      <c r="E307" s="54" t="s">
        <v>52</v>
      </c>
      <c r="F307" s="103" t="s">
        <v>1317</v>
      </c>
      <c r="G307" s="150" t="s">
        <v>93</v>
      </c>
      <c r="H307" s="18"/>
    </row>
    <row r="308" spans="1:8" s="8" customFormat="1" ht="45" x14ac:dyDescent="0.3">
      <c r="A308" s="99" t="s">
        <v>1179</v>
      </c>
      <c r="B308" s="58" t="s">
        <v>1318</v>
      </c>
      <c r="C308" s="55" t="s">
        <v>1319</v>
      </c>
      <c r="D308" s="58" t="s">
        <v>1320</v>
      </c>
      <c r="E308" s="54" t="s">
        <v>52</v>
      </c>
      <c r="F308" s="103" t="s">
        <v>1321</v>
      </c>
      <c r="G308" s="150" t="s">
        <v>93</v>
      </c>
      <c r="H308" s="18"/>
    </row>
    <row r="309" spans="1:8" s="8" customFormat="1" ht="90" x14ac:dyDescent="0.3">
      <c r="A309" s="99" t="s">
        <v>1214</v>
      </c>
      <c r="B309" s="58" t="s">
        <v>1322</v>
      </c>
      <c r="C309" s="55" t="s">
        <v>1323</v>
      </c>
      <c r="D309" s="58" t="s">
        <v>1324</v>
      </c>
      <c r="E309" s="54" t="s">
        <v>52</v>
      </c>
      <c r="F309" s="103" t="s">
        <v>1325</v>
      </c>
      <c r="G309" s="150" t="s">
        <v>93</v>
      </c>
      <c r="H309" s="18"/>
    </row>
    <row r="310" spans="1:8" s="8" customFormat="1" ht="75" x14ac:dyDescent="0.3">
      <c r="A310" s="99" t="s">
        <v>1179</v>
      </c>
      <c r="B310" s="58" t="s">
        <v>1326</v>
      </c>
      <c r="C310" s="55" t="s">
        <v>1327</v>
      </c>
      <c r="D310" s="58" t="s">
        <v>1328</v>
      </c>
      <c r="E310" s="54" t="s">
        <v>52</v>
      </c>
      <c r="F310" s="103" t="s">
        <v>1329</v>
      </c>
      <c r="G310" s="150" t="s">
        <v>93</v>
      </c>
      <c r="H310" s="18"/>
    </row>
    <row r="311" spans="1:8" s="8" customFormat="1" ht="90" x14ac:dyDescent="0.3">
      <c r="A311" s="99" t="s">
        <v>1214</v>
      </c>
      <c r="B311" s="58" t="s">
        <v>1330</v>
      </c>
      <c r="C311" s="55" t="s">
        <v>1331</v>
      </c>
      <c r="D311" s="58" t="s">
        <v>1332</v>
      </c>
      <c r="E311" s="54" t="s">
        <v>52</v>
      </c>
      <c r="F311" s="103" t="s">
        <v>1333</v>
      </c>
      <c r="G311" s="150" t="s">
        <v>93</v>
      </c>
      <c r="H311" s="18"/>
    </row>
    <row r="312" spans="1:8" s="8" customFormat="1" ht="90" x14ac:dyDescent="0.3">
      <c r="A312" s="99" t="s">
        <v>1179</v>
      </c>
      <c r="B312" s="58" t="s">
        <v>1334</v>
      </c>
      <c r="C312" s="55" t="s">
        <v>1335</v>
      </c>
      <c r="D312" s="58" t="s">
        <v>1336</v>
      </c>
      <c r="E312" s="54" t="s">
        <v>54</v>
      </c>
      <c r="F312" s="103" t="s">
        <v>1337</v>
      </c>
      <c r="G312" s="148" t="s">
        <v>2297</v>
      </c>
      <c r="H312" s="18"/>
    </row>
    <row r="313" spans="1:8" s="8" customFormat="1" ht="90" x14ac:dyDescent="0.3">
      <c r="A313" s="99" t="s">
        <v>1179</v>
      </c>
      <c r="B313" s="58" t="s">
        <v>1338</v>
      </c>
      <c r="C313" s="55" t="s">
        <v>1339</v>
      </c>
      <c r="D313" s="58" t="s">
        <v>1340</v>
      </c>
      <c r="E313" s="54" t="s">
        <v>54</v>
      </c>
      <c r="F313" s="103" t="s">
        <v>1341</v>
      </c>
      <c r="G313" s="148" t="s">
        <v>2295</v>
      </c>
      <c r="H313" s="18"/>
    </row>
    <row r="314" spans="1:8" s="8" customFormat="1" ht="90" x14ac:dyDescent="0.3">
      <c r="A314" s="99" t="s">
        <v>1179</v>
      </c>
      <c r="B314" s="58" t="s">
        <v>1342</v>
      </c>
      <c r="C314" s="55" t="s">
        <v>1343</v>
      </c>
      <c r="D314" s="55" t="s">
        <v>1344</v>
      </c>
      <c r="E314" s="54" t="s">
        <v>52</v>
      </c>
      <c r="F314" s="103" t="s">
        <v>1345</v>
      </c>
      <c r="G314" s="48" t="s">
        <v>2299</v>
      </c>
      <c r="H314" s="18"/>
    </row>
    <row r="315" spans="1:8" s="8" customFormat="1" ht="75" x14ac:dyDescent="0.3">
      <c r="A315" s="99" t="s">
        <v>1179</v>
      </c>
      <c r="B315" s="58" t="s">
        <v>1346</v>
      </c>
      <c r="C315" s="55" t="s">
        <v>1347</v>
      </c>
      <c r="D315" s="55" t="s">
        <v>1348</v>
      </c>
      <c r="E315" s="54" t="s">
        <v>52</v>
      </c>
      <c r="F315" s="103" t="s">
        <v>1349</v>
      </c>
      <c r="G315" s="148" t="s">
        <v>2302</v>
      </c>
      <c r="H315" s="18"/>
    </row>
    <row r="316" spans="1:8" s="8" customFormat="1" ht="60" x14ac:dyDescent="0.3">
      <c r="A316" s="99" t="s">
        <v>1179</v>
      </c>
      <c r="B316" s="58" t="s">
        <v>1350</v>
      </c>
      <c r="C316" s="55" t="s">
        <v>1351</v>
      </c>
      <c r="D316" s="58" t="s">
        <v>1352</v>
      </c>
      <c r="E316" s="54" t="s">
        <v>54</v>
      </c>
      <c r="F316" s="103" t="s">
        <v>1353</v>
      </c>
      <c r="G316" s="148" t="s">
        <v>2295</v>
      </c>
      <c r="H316" s="18"/>
    </row>
    <row r="317" spans="1:8" s="8" customFormat="1" ht="30" x14ac:dyDescent="0.3">
      <c r="A317" s="99" t="s">
        <v>1179</v>
      </c>
      <c r="B317" s="58" t="s">
        <v>1354</v>
      </c>
      <c r="C317" s="55" t="s">
        <v>1355</v>
      </c>
      <c r="D317" s="58" t="s">
        <v>1356</v>
      </c>
      <c r="E317" s="54" t="s">
        <v>54</v>
      </c>
      <c r="F317" s="103" t="s">
        <v>1357</v>
      </c>
      <c r="G317" s="150" t="s">
        <v>93</v>
      </c>
      <c r="H317" s="18"/>
    </row>
    <row r="318" spans="1:8" s="8" customFormat="1" ht="45" x14ac:dyDescent="0.3">
      <c r="A318" s="99" t="s">
        <v>1179</v>
      </c>
      <c r="B318" s="58" t="s">
        <v>1358</v>
      </c>
      <c r="C318" s="55" t="s">
        <v>1359</v>
      </c>
      <c r="D318" s="58" t="s">
        <v>1360</v>
      </c>
      <c r="E318" s="54" t="s">
        <v>54</v>
      </c>
      <c r="F318" s="103" t="s">
        <v>1361</v>
      </c>
      <c r="G318" s="150" t="s">
        <v>93</v>
      </c>
      <c r="H318" s="18"/>
    </row>
    <row r="319" spans="1:8" s="8" customFormat="1" ht="180" x14ac:dyDescent="0.3">
      <c r="A319" s="99" t="s">
        <v>1179</v>
      </c>
      <c r="B319" s="58" t="s">
        <v>1362</v>
      </c>
      <c r="C319" s="55" t="s">
        <v>1363</v>
      </c>
      <c r="D319" s="58" t="s">
        <v>1364</v>
      </c>
      <c r="E319" s="54" t="s">
        <v>54</v>
      </c>
      <c r="F319" s="104" t="s">
        <v>1365</v>
      </c>
      <c r="G319" s="150" t="s">
        <v>93</v>
      </c>
      <c r="H319" s="18"/>
    </row>
    <row r="320" spans="1:8" s="8" customFormat="1" ht="60" x14ac:dyDescent="0.3">
      <c r="A320" s="99" t="s">
        <v>1179</v>
      </c>
      <c r="B320" s="58" t="s">
        <v>1366</v>
      </c>
      <c r="C320" s="55" t="s">
        <v>1367</v>
      </c>
      <c r="D320" s="58" t="s">
        <v>1368</v>
      </c>
      <c r="E320" s="54" t="s">
        <v>54</v>
      </c>
      <c r="F320" s="103" t="s">
        <v>1369</v>
      </c>
      <c r="G320" s="150" t="s">
        <v>93</v>
      </c>
      <c r="H320" s="18"/>
    </row>
    <row r="321" spans="1:8" s="8" customFormat="1" ht="45" x14ac:dyDescent="0.3">
      <c r="A321" s="99" t="s">
        <v>1179</v>
      </c>
      <c r="B321" s="58" t="s">
        <v>1370</v>
      </c>
      <c r="C321" s="55" t="s">
        <v>1371</v>
      </c>
      <c r="D321" s="58" t="s">
        <v>1372</v>
      </c>
      <c r="E321" s="54" t="s">
        <v>54</v>
      </c>
      <c r="F321" s="103" t="s">
        <v>1373</v>
      </c>
      <c r="G321" s="150" t="s">
        <v>93</v>
      </c>
      <c r="H321" s="18"/>
    </row>
    <row r="322" spans="1:8" s="8" customFormat="1" ht="60" x14ac:dyDescent="0.3">
      <c r="A322" s="99" t="s">
        <v>1179</v>
      </c>
      <c r="B322" s="58" t="s">
        <v>1374</v>
      </c>
      <c r="C322" s="55" t="s">
        <v>1375</v>
      </c>
      <c r="D322" s="58" t="s">
        <v>1376</v>
      </c>
      <c r="E322" s="54" t="s">
        <v>54</v>
      </c>
      <c r="F322" s="103" t="s">
        <v>1377</v>
      </c>
      <c r="G322" s="150" t="s">
        <v>93</v>
      </c>
      <c r="H322" s="18"/>
    </row>
    <row r="323" spans="1:8" s="8" customFormat="1" ht="60" x14ac:dyDescent="0.3">
      <c r="A323" s="99" t="s">
        <v>1214</v>
      </c>
      <c r="B323" s="58" t="s">
        <v>1378</v>
      </c>
      <c r="C323" s="55" t="s">
        <v>1379</v>
      </c>
      <c r="D323" s="58" t="s">
        <v>1380</v>
      </c>
      <c r="E323" s="54" t="s">
        <v>52</v>
      </c>
      <c r="F323" s="103" t="s">
        <v>1381</v>
      </c>
      <c r="G323" s="150" t="s">
        <v>93</v>
      </c>
      <c r="H323" s="18"/>
    </row>
    <row r="324" spans="1:8" s="8" customFormat="1" ht="75" x14ac:dyDescent="0.3">
      <c r="A324" s="99" t="s">
        <v>1214</v>
      </c>
      <c r="B324" s="58" t="s">
        <v>1382</v>
      </c>
      <c r="C324" s="55" t="s">
        <v>1383</v>
      </c>
      <c r="D324" s="58" t="s">
        <v>1384</v>
      </c>
      <c r="E324" s="54" t="s">
        <v>52</v>
      </c>
      <c r="F324" s="103" t="s">
        <v>1385</v>
      </c>
      <c r="G324" s="150" t="s">
        <v>93</v>
      </c>
      <c r="H324" s="18"/>
    </row>
    <row r="325" spans="1:8" s="8" customFormat="1" ht="45" x14ac:dyDescent="0.3">
      <c r="A325" s="99" t="s">
        <v>1179</v>
      </c>
      <c r="B325" s="58" t="s">
        <v>1386</v>
      </c>
      <c r="C325" s="55" t="s">
        <v>1387</v>
      </c>
      <c r="D325" s="58" t="s">
        <v>1388</v>
      </c>
      <c r="E325" s="54" t="s">
        <v>145</v>
      </c>
      <c r="F325" s="103" t="s">
        <v>1387</v>
      </c>
      <c r="G325" s="150" t="s">
        <v>93</v>
      </c>
      <c r="H325" s="18"/>
    </row>
    <row r="326" spans="1:8" s="8" customFormat="1" ht="135" x14ac:dyDescent="0.3">
      <c r="A326" s="99" t="s">
        <v>1179</v>
      </c>
      <c r="B326" s="58" t="s">
        <v>1389</v>
      </c>
      <c r="C326" s="55" t="s">
        <v>1390</v>
      </c>
      <c r="D326" s="58" t="s">
        <v>1391</v>
      </c>
      <c r="E326" s="54" t="s">
        <v>145</v>
      </c>
      <c r="F326" s="104" t="s">
        <v>1392</v>
      </c>
      <c r="G326" s="148" t="s">
        <v>2303</v>
      </c>
      <c r="H326" s="18"/>
    </row>
    <row r="327" spans="1:8" s="8" customFormat="1" ht="60" x14ac:dyDescent="0.3">
      <c r="A327" s="99" t="s">
        <v>1179</v>
      </c>
      <c r="B327" s="58" t="s">
        <v>1393</v>
      </c>
      <c r="C327" s="55" t="s">
        <v>1394</v>
      </c>
      <c r="D327" s="58" t="s">
        <v>1395</v>
      </c>
      <c r="E327" s="54" t="s">
        <v>145</v>
      </c>
      <c r="F327" s="103" t="s">
        <v>1394</v>
      </c>
      <c r="G327" s="150" t="s">
        <v>93</v>
      </c>
      <c r="H327" s="18"/>
    </row>
    <row r="328" spans="1:8" s="8" customFormat="1" ht="75" x14ac:dyDescent="0.3">
      <c r="A328" s="99" t="s">
        <v>1179</v>
      </c>
      <c r="B328" s="58" t="s">
        <v>1396</v>
      </c>
      <c r="C328" s="55" t="s">
        <v>1397</v>
      </c>
      <c r="D328" s="58" t="s">
        <v>1398</v>
      </c>
      <c r="E328" s="54" t="s">
        <v>50</v>
      </c>
      <c r="F328" s="103" t="s">
        <v>1399</v>
      </c>
      <c r="G328" s="150" t="s">
        <v>93</v>
      </c>
      <c r="H328" s="18"/>
    </row>
    <row r="329" spans="1:8" s="8" customFormat="1" ht="45" x14ac:dyDescent="0.3">
      <c r="A329" s="99" t="s">
        <v>1179</v>
      </c>
      <c r="B329" s="58" t="s">
        <v>1400</v>
      </c>
      <c r="C329" s="55" t="s">
        <v>1401</v>
      </c>
      <c r="D329" s="58" t="s">
        <v>1402</v>
      </c>
      <c r="E329" s="54" t="s">
        <v>50</v>
      </c>
      <c r="F329" s="103" t="s">
        <v>1401</v>
      </c>
      <c r="G329" s="150" t="s">
        <v>93</v>
      </c>
      <c r="H329" s="18"/>
    </row>
    <row r="330" spans="1:8" s="8" customFormat="1" ht="60" x14ac:dyDescent="0.3">
      <c r="A330" s="99" t="s">
        <v>1179</v>
      </c>
      <c r="B330" s="58" t="s">
        <v>1403</v>
      </c>
      <c r="C330" s="55" t="s">
        <v>1404</v>
      </c>
      <c r="D330" s="58" t="s">
        <v>1405</v>
      </c>
      <c r="E330" s="54" t="s">
        <v>52</v>
      </c>
      <c r="F330" s="103" t="s">
        <v>1406</v>
      </c>
      <c r="G330" s="150" t="s">
        <v>93</v>
      </c>
      <c r="H330" s="18"/>
    </row>
    <row r="331" spans="1:8" s="8" customFormat="1" ht="150" x14ac:dyDescent="0.3">
      <c r="A331" s="99" t="s">
        <v>1179</v>
      </c>
      <c r="B331" s="58" t="s">
        <v>1407</v>
      </c>
      <c r="C331" s="55" t="s">
        <v>1408</v>
      </c>
      <c r="D331" s="58" t="s">
        <v>1409</v>
      </c>
      <c r="E331" s="54" t="s">
        <v>54</v>
      </c>
      <c r="F331" s="104" t="s">
        <v>1410</v>
      </c>
      <c r="G331" s="148" t="s">
        <v>2301</v>
      </c>
      <c r="H331" s="18"/>
    </row>
    <row r="332" spans="1:8" s="8" customFormat="1" ht="75" x14ac:dyDescent="0.3">
      <c r="A332" s="99" t="s">
        <v>1179</v>
      </c>
      <c r="B332" s="58" t="s">
        <v>1411</v>
      </c>
      <c r="C332" s="55" t="s">
        <v>1412</v>
      </c>
      <c r="D332" s="58" t="s">
        <v>1413</v>
      </c>
      <c r="E332" s="54" t="s">
        <v>54</v>
      </c>
      <c r="F332" s="103" t="s">
        <v>1414</v>
      </c>
      <c r="G332" s="148" t="s">
        <v>2298</v>
      </c>
      <c r="H332" s="18"/>
    </row>
    <row r="333" spans="1:8" s="8" customFormat="1" ht="120" x14ac:dyDescent="0.3">
      <c r="A333" s="99" t="s">
        <v>1179</v>
      </c>
      <c r="B333" s="58" t="s">
        <v>1415</v>
      </c>
      <c r="C333" s="55" t="s">
        <v>1416</v>
      </c>
      <c r="D333" s="58" t="s">
        <v>1417</v>
      </c>
      <c r="E333" s="54" t="s">
        <v>54</v>
      </c>
      <c r="F333" s="103" t="s">
        <v>1418</v>
      </c>
      <c r="G333" s="150" t="s">
        <v>93</v>
      </c>
      <c r="H333" s="18"/>
    </row>
    <row r="334" spans="1:8" s="8" customFormat="1" ht="255" x14ac:dyDescent="0.3">
      <c r="A334" s="99" t="s">
        <v>1179</v>
      </c>
      <c r="B334" s="58" t="s">
        <v>1419</v>
      </c>
      <c r="C334" s="55" t="s">
        <v>1420</v>
      </c>
      <c r="D334" s="58" t="s">
        <v>1421</v>
      </c>
      <c r="E334" s="54" t="s">
        <v>52</v>
      </c>
      <c r="F334" s="104" t="s">
        <v>1422</v>
      </c>
      <c r="G334" s="48" t="s">
        <v>2299</v>
      </c>
      <c r="H334" s="18"/>
    </row>
    <row r="335" spans="1:8" s="8" customFormat="1" ht="195" x14ac:dyDescent="0.3">
      <c r="A335" s="99" t="s">
        <v>1179</v>
      </c>
      <c r="B335" s="58" t="s">
        <v>1423</v>
      </c>
      <c r="C335" s="55" t="s">
        <v>1424</v>
      </c>
      <c r="D335" s="58" t="s">
        <v>1425</v>
      </c>
      <c r="E335" s="54" t="s">
        <v>52</v>
      </c>
      <c r="F335" s="104" t="s">
        <v>1426</v>
      </c>
      <c r="G335" s="150" t="s">
        <v>93</v>
      </c>
      <c r="H335" s="18"/>
    </row>
    <row r="336" spans="1:8" s="8" customFormat="1" ht="75" x14ac:dyDescent="0.3">
      <c r="A336" s="99" t="s">
        <v>1179</v>
      </c>
      <c r="B336" s="58" t="s">
        <v>1427</v>
      </c>
      <c r="C336" s="55" t="s">
        <v>1428</v>
      </c>
      <c r="D336" s="58" t="s">
        <v>1429</v>
      </c>
      <c r="E336" s="54" t="s">
        <v>52</v>
      </c>
      <c r="F336" s="104" t="s">
        <v>1430</v>
      </c>
      <c r="G336" s="148" t="s">
        <v>2300</v>
      </c>
      <c r="H336" s="18"/>
    </row>
    <row r="337" spans="1:8" s="8" customFormat="1" ht="180" x14ac:dyDescent="0.3">
      <c r="A337" s="99" t="s">
        <v>1179</v>
      </c>
      <c r="B337" s="58" t="s">
        <v>1431</v>
      </c>
      <c r="C337" s="55" t="s">
        <v>1432</v>
      </c>
      <c r="D337" s="58" t="s">
        <v>1433</v>
      </c>
      <c r="E337" s="54" t="s">
        <v>52</v>
      </c>
      <c r="F337" s="103" t="s">
        <v>1434</v>
      </c>
      <c r="G337" s="150" t="s">
        <v>93</v>
      </c>
      <c r="H337" s="18"/>
    </row>
    <row r="338" spans="1:8" s="8" customFormat="1" ht="45" x14ac:dyDescent="0.3">
      <c r="A338" s="99" t="s">
        <v>1179</v>
      </c>
      <c r="B338" s="58" t="s">
        <v>1435</v>
      </c>
      <c r="C338" s="55" t="s">
        <v>1436</v>
      </c>
      <c r="D338" s="58" t="s">
        <v>1437</v>
      </c>
      <c r="E338" s="54" t="s">
        <v>52</v>
      </c>
      <c r="F338" s="103" t="s">
        <v>1438</v>
      </c>
      <c r="G338" s="150" t="s">
        <v>93</v>
      </c>
      <c r="H338" s="18"/>
    </row>
    <row r="339" spans="1:8" s="8" customFormat="1" ht="120" x14ac:dyDescent="0.3">
      <c r="A339" s="99" t="s">
        <v>1179</v>
      </c>
      <c r="B339" s="58" t="s">
        <v>1439</v>
      </c>
      <c r="C339" s="55" t="s">
        <v>1440</v>
      </c>
      <c r="D339" s="58" t="s">
        <v>1441</v>
      </c>
      <c r="E339" s="54" t="s">
        <v>52</v>
      </c>
      <c r="F339" s="103" t="s">
        <v>1442</v>
      </c>
      <c r="G339" s="150" t="s">
        <v>93</v>
      </c>
      <c r="H339" s="18"/>
    </row>
    <row r="340" spans="1:8" s="8" customFormat="1" ht="165" x14ac:dyDescent="0.3">
      <c r="A340" s="99" t="s">
        <v>1179</v>
      </c>
      <c r="B340" s="58" t="s">
        <v>1443</v>
      </c>
      <c r="C340" s="55" t="s">
        <v>1444</v>
      </c>
      <c r="D340" s="58" t="s">
        <v>1445</v>
      </c>
      <c r="E340" s="54" t="s">
        <v>54</v>
      </c>
      <c r="F340" s="103" t="s">
        <v>1446</v>
      </c>
      <c r="G340" s="150" t="s">
        <v>93</v>
      </c>
      <c r="H340" s="18"/>
    </row>
    <row r="341" spans="1:8" s="8" customFormat="1" ht="75" x14ac:dyDescent="0.3">
      <c r="A341" s="99" t="s">
        <v>1214</v>
      </c>
      <c r="B341" s="58" t="s">
        <v>1447</v>
      </c>
      <c r="C341" s="55" t="s">
        <v>1448</v>
      </c>
      <c r="D341" s="58" t="s">
        <v>1449</v>
      </c>
      <c r="E341" s="54" t="s">
        <v>54</v>
      </c>
      <c r="F341" s="103" t="s">
        <v>1450</v>
      </c>
      <c r="G341" s="150" t="s">
        <v>93</v>
      </c>
      <c r="H341" s="18"/>
    </row>
    <row r="342" spans="1:8" s="8" customFormat="1" ht="135" x14ac:dyDescent="0.3">
      <c r="A342" s="99" t="s">
        <v>1179</v>
      </c>
      <c r="B342" s="58" t="s">
        <v>1451</v>
      </c>
      <c r="C342" s="55" t="s">
        <v>1452</v>
      </c>
      <c r="D342" s="58" t="s">
        <v>1453</v>
      </c>
      <c r="E342" s="54" t="s">
        <v>54</v>
      </c>
      <c r="F342" s="103" t="s">
        <v>1454</v>
      </c>
      <c r="G342" s="150" t="s">
        <v>93</v>
      </c>
      <c r="H342" s="18"/>
    </row>
    <row r="343" spans="1:8" s="8" customFormat="1" ht="45" x14ac:dyDescent="0.3">
      <c r="A343" s="99" t="s">
        <v>1179</v>
      </c>
      <c r="B343" s="58" t="s">
        <v>1455</v>
      </c>
      <c r="C343" s="55" t="s">
        <v>1456</v>
      </c>
      <c r="D343" s="58" t="s">
        <v>1457</v>
      </c>
      <c r="E343" s="54" t="s">
        <v>54</v>
      </c>
      <c r="F343" s="103" t="s">
        <v>1458</v>
      </c>
      <c r="G343" s="150" t="s">
        <v>93</v>
      </c>
      <c r="H343" s="18"/>
    </row>
    <row r="344" spans="1:8" s="8" customFormat="1" ht="75" x14ac:dyDescent="0.3">
      <c r="A344" s="99" t="s">
        <v>1179</v>
      </c>
      <c r="B344" s="58" t="s">
        <v>1459</v>
      </c>
      <c r="C344" s="55" t="s">
        <v>1460</v>
      </c>
      <c r="D344" s="58" t="s">
        <v>1461</v>
      </c>
      <c r="E344" s="54" t="s">
        <v>54</v>
      </c>
      <c r="F344" s="103" t="s">
        <v>1462</v>
      </c>
      <c r="G344" s="150" t="s">
        <v>93</v>
      </c>
      <c r="H344" s="18"/>
    </row>
    <row r="345" spans="1:8" s="8" customFormat="1" ht="47.25" x14ac:dyDescent="0.3">
      <c r="A345" s="99" t="s">
        <v>1179</v>
      </c>
      <c r="B345" s="58" t="s">
        <v>1463</v>
      </c>
      <c r="C345" s="55" t="s">
        <v>1464</v>
      </c>
      <c r="D345" s="58" t="s">
        <v>1465</v>
      </c>
      <c r="E345" s="54" t="s">
        <v>54</v>
      </c>
      <c r="F345" s="103" t="s">
        <v>1466</v>
      </c>
      <c r="G345" s="150" t="s">
        <v>93</v>
      </c>
      <c r="H345" s="18"/>
    </row>
    <row r="346" spans="1:8" s="8" customFormat="1" ht="30" x14ac:dyDescent="0.3">
      <c r="A346" s="99" t="s">
        <v>1179</v>
      </c>
      <c r="B346" s="58" t="s">
        <v>1467</v>
      </c>
      <c r="C346" s="55" t="s">
        <v>1468</v>
      </c>
      <c r="D346" s="58" t="s">
        <v>1469</v>
      </c>
      <c r="E346" s="54" t="s">
        <v>54</v>
      </c>
      <c r="F346" s="103" t="s">
        <v>1468</v>
      </c>
      <c r="G346" s="148" t="s">
        <v>2295</v>
      </c>
      <c r="H346" s="18"/>
    </row>
    <row r="347" spans="1:8" s="8" customFormat="1" ht="30" x14ac:dyDescent="0.3">
      <c r="A347" s="99" t="s">
        <v>1179</v>
      </c>
      <c r="B347" s="58" t="s">
        <v>1470</v>
      </c>
      <c r="C347" s="55" t="s">
        <v>1471</v>
      </c>
      <c r="D347" s="58" t="s">
        <v>1472</v>
      </c>
      <c r="E347" s="54" t="s">
        <v>145</v>
      </c>
      <c r="F347" s="103" t="s">
        <v>1471</v>
      </c>
      <c r="G347" s="150" t="s">
        <v>93</v>
      </c>
      <c r="H347" s="18"/>
    </row>
    <row r="348" spans="1:8" s="8" customFormat="1" ht="60" x14ac:dyDescent="0.3">
      <c r="A348" s="99" t="s">
        <v>1179</v>
      </c>
      <c r="B348" s="58" t="s">
        <v>1473</v>
      </c>
      <c r="C348" s="55" t="s">
        <v>1474</v>
      </c>
      <c r="D348" s="58" t="s">
        <v>1475</v>
      </c>
      <c r="E348" s="54" t="s">
        <v>145</v>
      </c>
      <c r="F348" s="103" t="s">
        <v>1474</v>
      </c>
      <c r="G348" s="150" t="s">
        <v>93</v>
      </c>
      <c r="H348" s="18"/>
    </row>
    <row r="349" spans="1:8" s="8" customFormat="1" ht="90" x14ac:dyDescent="0.3">
      <c r="A349" s="99" t="s">
        <v>1214</v>
      </c>
      <c r="B349" s="58" t="s">
        <v>1476</v>
      </c>
      <c r="C349" s="55" t="s">
        <v>1477</v>
      </c>
      <c r="D349" s="58" t="s">
        <v>1478</v>
      </c>
      <c r="E349" s="54" t="s">
        <v>145</v>
      </c>
      <c r="F349" s="103" t="s">
        <v>1479</v>
      </c>
      <c r="G349" s="150" t="s">
        <v>93</v>
      </c>
      <c r="H349" s="18"/>
    </row>
    <row r="350" spans="1:8" s="8" customFormat="1" ht="60" x14ac:dyDescent="0.3">
      <c r="A350" s="99" t="s">
        <v>1214</v>
      </c>
      <c r="B350" s="58" t="s">
        <v>1480</v>
      </c>
      <c r="C350" s="55" t="s">
        <v>1481</v>
      </c>
      <c r="D350" s="58" t="s">
        <v>1482</v>
      </c>
      <c r="E350" s="54" t="s">
        <v>145</v>
      </c>
      <c r="F350" s="103" t="s">
        <v>1483</v>
      </c>
      <c r="G350" s="150" t="s">
        <v>93</v>
      </c>
      <c r="H350" s="18"/>
    </row>
    <row r="351" spans="1:8" s="8" customFormat="1" ht="30" x14ac:dyDescent="0.3">
      <c r="A351" s="99" t="s">
        <v>1179</v>
      </c>
      <c r="B351" s="58" t="s">
        <v>1484</v>
      </c>
      <c r="C351" s="55" t="s">
        <v>1485</v>
      </c>
      <c r="D351" s="58" t="s">
        <v>1486</v>
      </c>
      <c r="E351" s="54" t="s">
        <v>145</v>
      </c>
      <c r="F351" s="103" t="s">
        <v>1487</v>
      </c>
      <c r="G351" s="148" t="s">
        <v>2299</v>
      </c>
      <c r="H351" s="18"/>
    </row>
    <row r="352" spans="1:8" s="8" customFormat="1" ht="75" x14ac:dyDescent="0.3">
      <c r="A352" s="99" t="s">
        <v>1214</v>
      </c>
      <c r="B352" s="58" t="s">
        <v>1488</v>
      </c>
      <c r="C352" s="55" t="s">
        <v>1489</v>
      </c>
      <c r="D352" s="58" t="s">
        <v>1490</v>
      </c>
      <c r="E352" s="54" t="s">
        <v>145</v>
      </c>
      <c r="F352" s="103" t="s">
        <v>1491</v>
      </c>
      <c r="G352" s="150" t="s">
        <v>93</v>
      </c>
      <c r="H352" s="18"/>
    </row>
    <row r="353" spans="1:9" s="8" customFormat="1" ht="75" x14ac:dyDescent="0.3">
      <c r="A353" s="99" t="s">
        <v>1214</v>
      </c>
      <c r="B353" s="58" t="s">
        <v>1492</v>
      </c>
      <c r="C353" s="55" t="s">
        <v>1493</v>
      </c>
      <c r="D353" s="58" t="s">
        <v>1494</v>
      </c>
      <c r="E353" s="54" t="s">
        <v>145</v>
      </c>
      <c r="F353" s="103" t="s">
        <v>1495</v>
      </c>
      <c r="G353" s="150" t="s">
        <v>93</v>
      </c>
      <c r="H353" s="18"/>
    </row>
    <row r="354" spans="1:9" s="8" customFormat="1" ht="47.25" x14ac:dyDescent="0.3">
      <c r="A354" s="99" t="s">
        <v>1179</v>
      </c>
      <c r="B354" s="58" t="s">
        <v>1496</v>
      </c>
      <c r="C354" s="55" t="s">
        <v>1497</v>
      </c>
      <c r="D354" s="58" t="s">
        <v>1498</v>
      </c>
      <c r="E354" s="54" t="s">
        <v>145</v>
      </c>
      <c r="F354" s="103" t="s">
        <v>1497</v>
      </c>
      <c r="G354" s="150" t="s">
        <v>93</v>
      </c>
      <c r="H354" s="18"/>
    </row>
    <row r="355" spans="1:9" s="8" customFormat="1" ht="60" x14ac:dyDescent="0.3">
      <c r="A355" s="99" t="s">
        <v>1214</v>
      </c>
      <c r="B355" s="58" t="s">
        <v>1499</v>
      </c>
      <c r="C355" s="55" t="s">
        <v>1500</v>
      </c>
      <c r="D355" s="58" t="s">
        <v>1501</v>
      </c>
      <c r="E355" s="54" t="s">
        <v>145</v>
      </c>
      <c r="F355" s="103" t="s">
        <v>1502</v>
      </c>
      <c r="G355" s="150" t="s">
        <v>93</v>
      </c>
      <c r="H355" s="18"/>
    </row>
    <row r="356" spans="1:9" s="8" customFormat="1" ht="45" x14ac:dyDescent="0.3">
      <c r="A356" s="99" t="s">
        <v>1179</v>
      </c>
      <c r="B356" s="58" t="s">
        <v>1503</v>
      </c>
      <c r="C356" s="55" t="s">
        <v>1504</v>
      </c>
      <c r="D356" s="58" t="s">
        <v>1505</v>
      </c>
      <c r="E356" s="54" t="s">
        <v>145</v>
      </c>
      <c r="F356" s="103" t="s">
        <v>1504</v>
      </c>
      <c r="G356" s="148" t="s">
        <v>2306</v>
      </c>
      <c r="H356" s="18"/>
    </row>
    <row r="357" spans="1:9" s="8" customFormat="1" ht="90" x14ac:dyDescent="0.3">
      <c r="A357" s="99" t="s">
        <v>1179</v>
      </c>
      <c r="B357" s="58" t="s">
        <v>1506</v>
      </c>
      <c r="C357" s="55" t="s">
        <v>1507</v>
      </c>
      <c r="D357" s="58" t="s">
        <v>1508</v>
      </c>
      <c r="E357" s="54" t="s">
        <v>145</v>
      </c>
      <c r="F357" s="103" t="s">
        <v>1509</v>
      </c>
      <c r="G357" s="150" t="s">
        <v>93</v>
      </c>
      <c r="H357" s="18"/>
    </row>
    <row r="358" spans="1:9" s="8" customFormat="1" ht="30" x14ac:dyDescent="0.3">
      <c r="A358" s="99" t="s">
        <v>1179</v>
      </c>
      <c r="B358" s="58" t="s">
        <v>1510</v>
      </c>
      <c r="C358" s="55" t="s">
        <v>1511</v>
      </c>
      <c r="D358" s="58" t="s">
        <v>1512</v>
      </c>
      <c r="E358" s="54" t="s">
        <v>145</v>
      </c>
      <c r="F358" s="103" t="s">
        <v>1511</v>
      </c>
      <c r="G358" s="150" t="s">
        <v>93</v>
      </c>
      <c r="H358" s="18"/>
    </row>
    <row r="359" spans="1:9" s="8" customFormat="1" ht="30" x14ac:dyDescent="0.3">
      <c r="A359" s="99" t="s">
        <v>1179</v>
      </c>
      <c r="B359" s="58" t="s">
        <v>1513</v>
      </c>
      <c r="C359" s="55" t="s">
        <v>1514</v>
      </c>
      <c r="D359" s="58" t="s">
        <v>1515</v>
      </c>
      <c r="E359" s="54" t="s">
        <v>145</v>
      </c>
      <c r="F359" s="103" t="s">
        <v>1514</v>
      </c>
      <c r="G359" s="148" t="s">
        <v>2306</v>
      </c>
      <c r="H359" s="18"/>
    </row>
    <row r="360" spans="1:9" s="8" customFormat="1" ht="60" x14ac:dyDescent="0.3">
      <c r="A360" s="99" t="s">
        <v>1179</v>
      </c>
      <c r="B360" s="58" t="s">
        <v>1516</v>
      </c>
      <c r="C360" s="55" t="s">
        <v>1517</v>
      </c>
      <c r="D360" s="58" t="s">
        <v>1518</v>
      </c>
      <c r="E360" s="54" t="s">
        <v>145</v>
      </c>
      <c r="F360" s="103" t="s">
        <v>1519</v>
      </c>
      <c r="G360" s="150" t="s">
        <v>93</v>
      </c>
      <c r="H360" s="18"/>
    </row>
    <row r="361" spans="1:9" s="8" customFormat="1" ht="60" x14ac:dyDescent="0.3">
      <c r="A361" s="99" t="s">
        <v>1179</v>
      </c>
      <c r="B361" s="58" t="s">
        <v>1520</v>
      </c>
      <c r="C361" s="55" t="s">
        <v>1521</v>
      </c>
      <c r="D361" s="58" t="s">
        <v>1522</v>
      </c>
      <c r="E361" s="54" t="s">
        <v>145</v>
      </c>
      <c r="F361" s="103" t="s">
        <v>1521</v>
      </c>
      <c r="G361" s="148" t="s">
        <v>2306</v>
      </c>
      <c r="H361" s="18"/>
      <c r="I361" s="149"/>
    </row>
    <row r="362" spans="1:9" s="8" customFormat="1" ht="45" x14ac:dyDescent="0.3">
      <c r="A362" s="99" t="s">
        <v>1179</v>
      </c>
      <c r="B362" s="58" t="s">
        <v>1523</v>
      </c>
      <c r="C362" s="55" t="s">
        <v>1524</v>
      </c>
      <c r="D362" s="58" t="s">
        <v>1525</v>
      </c>
      <c r="E362" s="54" t="s">
        <v>145</v>
      </c>
      <c r="F362" s="103" t="s">
        <v>1524</v>
      </c>
      <c r="G362" s="150" t="s">
        <v>93</v>
      </c>
      <c r="H362" s="18"/>
    </row>
    <row r="363" spans="1:9" s="8" customFormat="1" ht="30" x14ac:dyDescent="0.3">
      <c r="A363" s="99" t="s">
        <v>1179</v>
      </c>
      <c r="B363" s="58" t="s">
        <v>1526</v>
      </c>
      <c r="C363" s="55" t="s">
        <v>1527</v>
      </c>
      <c r="D363" s="58" t="s">
        <v>1528</v>
      </c>
      <c r="E363" s="54" t="s">
        <v>145</v>
      </c>
      <c r="F363" s="103" t="s">
        <v>1527</v>
      </c>
      <c r="G363" s="150" t="s">
        <v>93</v>
      </c>
      <c r="H363" s="18"/>
    </row>
    <row r="364" spans="1:9" s="8" customFormat="1" ht="75" x14ac:dyDescent="0.3">
      <c r="A364" s="99" t="s">
        <v>1179</v>
      </c>
      <c r="B364" s="58" t="s">
        <v>1529</v>
      </c>
      <c r="C364" s="55" t="s">
        <v>1530</v>
      </c>
      <c r="D364" s="58" t="s">
        <v>1531</v>
      </c>
      <c r="E364" s="54" t="s">
        <v>54</v>
      </c>
      <c r="F364" s="103" t="s">
        <v>1532</v>
      </c>
      <c r="G364" s="150" t="s">
        <v>93</v>
      </c>
      <c r="H364" s="18"/>
    </row>
    <row r="365" spans="1:9" s="8" customFormat="1" ht="60" x14ac:dyDescent="0.3">
      <c r="A365" s="99" t="s">
        <v>1179</v>
      </c>
      <c r="B365" s="58" t="s">
        <v>1533</v>
      </c>
      <c r="C365" s="55" t="s">
        <v>1534</v>
      </c>
      <c r="D365" s="58" t="s">
        <v>1535</v>
      </c>
      <c r="E365" s="54" t="s">
        <v>54</v>
      </c>
      <c r="F365" s="103" t="s">
        <v>1536</v>
      </c>
      <c r="G365" s="150" t="s">
        <v>93</v>
      </c>
      <c r="H365" s="18"/>
    </row>
    <row r="366" spans="1:9" s="8" customFormat="1" ht="75" x14ac:dyDescent="0.3">
      <c r="A366" s="99" t="s">
        <v>1179</v>
      </c>
      <c r="B366" s="58" t="s">
        <v>1537</v>
      </c>
      <c r="C366" s="55" t="s">
        <v>1538</v>
      </c>
      <c r="D366" s="58" t="s">
        <v>1539</v>
      </c>
      <c r="E366" s="54" t="s">
        <v>54</v>
      </c>
      <c r="F366" s="103" t="s">
        <v>1540</v>
      </c>
      <c r="G366" s="150" t="s">
        <v>93</v>
      </c>
      <c r="H366" s="18"/>
    </row>
    <row r="367" spans="1:9" s="8" customFormat="1" ht="105" x14ac:dyDescent="0.3">
      <c r="A367" s="99" t="s">
        <v>1179</v>
      </c>
      <c r="B367" s="58" t="s">
        <v>1541</v>
      </c>
      <c r="C367" s="55" t="s">
        <v>1542</v>
      </c>
      <c r="D367" s="58" t="s">
        <v>1543</v>
      </c>
      <c r="E367" s="54" t="s">
        <v>145</v>
      </c>
      <c r="F367" s="103" t="s">
        <v>1542</v>
      </c>
      <c r="G367" s="150" t="s">
        <v>93</v>
      </c>
      <c r="H367" s="18"/>
    </row>
    <row r="368" spans="1:9" s="8" customFormat="1" ht="30" x14ac:dyDescent="0.3">
      <c r="A368" s="99" t="s">
        <v>1179</v>
      </c>
      <c r="B368" s="58" t="s">
        <v>1544</v>
      </c>
      <c r="C368" s="55" t="s">
        <v>1545</v>
      </c>
      <c r="D368" s="58" t="s">
        <v>1546</v>
      </c>
      <c r="E368" s="54" t="s">
        <v>145</v>
      </c>
      <c r="F368" s="103" t="s">
        <v>1545</v>
      </c>
      <c r="G368" s="150" t="s">
        <v>93</v>
      </c>
      <c r="H368" s="18"/>
    </row>
    <row r="369" spans="1:8" s="8" customFormat="1" ht="105" x14ac:dyDescent="0.3">
      <c r="A369" s="99" t="s">
        <v>1179</v>
      </c>
      <c r="B369" s="58" t="s">
        <v>1547</v>
      </c>
      <c r="C369" s="55" t="s">
        <v>1548</v>
      </c>
      <c r="D369" s="58" t="s">
        <v>1549</v>
      </c>
      <c r="E369" s="54" t="s">
        <v>145</v>
      </c>
      <c r="F369" s="103" t="s">
        <v>1550</v>
      </c>
      <c r="G369" s="148" t="s">
        <v>2305</v>
      </c>
      <c r="H369" s="18"/>
    </row>
    <row r="370" spans="1:8" s="8" customFormat="1" ht="75" x14ac:dyDescent="0.3">
      <c r="A370" s="99" t="s">
        <v>1179</v>
      </c>
      <c r="B370" s="58" t="s">
        <v>1551</v>
      </c>
      <c r="C370" s="55" t="s">
        <v>1552</v>
      </c>
      <c r="D370" s="58" t="s">
        <v>1553</v>
      </c>
      <c r="E370" s="54" t="s">
        <v>145</v>
      </c>
      <c r="F370" s="103" t="s">
        <v>1552</v>
      </c>
      <c r="G370" s="148" t="s">
        <v>2305</v>
      </c>
      <c r="H370" s="18"/>
    </row>
    <row r="371" spans="1:8" s="8" customFormat="1" ht="30" x14ac:dyDescent="0.3">
      <c r="A371" s="99" t="s">
        <v>1179</v>
      </c>
      <c r="B371" s="58" t="s">
        <v>1554</v>
      </c>
      <c r="C371" s="55" t="s">
        <v>1555</v>
      </c>
      <c r="D371" s="58" t="s">
        <v>1556</v>
      </c>
      <c r="E371" s="54" t="s">
        <v>52</v>
      </c>
      <c r="F371" s="103" t="s">
        <v>1555</v>
      </c>
      <c r="G371" s="150" t="s">
        <v>93</v>
      </c>
      <c r="H371" s="18"/>
    </row>
    <row r="372" spans="1:8" s="8" customFormat="1" ht="45" x14ac:dyDescent="0.3">
      <c r="A372" s="99" t="s">
        <v>1179</v>
      </c>
      <c r="B372" s="58" t="s">
        <v>1557</v>
      </c>
      <c r="C372" s="55" t="s">
        <v>1558</v>
      </c>
      <c r="D372" s="58" t="s">
        <v>1559</v>
      </c>
      <c r="E372" s="54" t="s">
        <v>54</v>
      </c>
      <c r="F372" s="103" t="s">
        <v>1560</v>
      </c>
      <c r="G372" s="150" t="s">
        <v>93</v>
      </c>
      <c r="H372" s="18"/>
    </row>
    <row r="373" spans="1:8" s="8" customFormat="1" ht="45" x14ac:dyDescent="0.3">
      <c r="A373" s="99" t="s">
        <v>1179</v>
      </c>
      <c r="B373" s="58" t="s">
        <v>1561</v>
      </c>
      <c r="C373" s="55" t="s">
        <v>1562</v>
      </c>
      <c r="D373" s="58" t="s">
        <v>1563</v>
      </c>
      <c r="E373" s="54" t="s">
        <v>54</v>
      </c>
      <c r="F373" s="103" t="s">
        <v>1564</v>
      </c>
      <c r="G373" s="148" t="s">
        <v>2305</v>
      </c>
      <c r="H373" s="18"/>
    </row>
    <row r="374" spans="1:8" s="8" customFormat="1" ht="45" x14ac:dyDescent="0.3">
      <c r="A374" s="99" t="s">
        <v>1179</v>
      </c>
      <c r="B374" s="58" t="s">
        <v>1565</v>
      </c>
      <c r="C374" s="55" t="s">
        <v>1566</v>
      </c>
      <c r="D374" s="58" t="s">
        <v>1567</v>
      </c>
      <c r="E374" s="54" t="s">
        <v>52</v>
      </c>
      <c r="F374" s="103" t="s">
        <v>1566</v>
      </c>
      <c r="G374" s="150" t="s">
        <v>93</v>
      </c>
      <c r="H374" s="18"/>
    </row>
    <row r="375" spans="1:8" s="8" customFormat="1" ht="30" x14ac:dyDescent="0.3">
      <c r="A375" s="99" t="s">
        <v>1179</v>
      </c>
      <c r="B375" s="58" t="s">
        <v>1568</v>
      </c>
      <c r="C375" s="55" t="s">
        <v>1569</v>
      </c>
      <c r="D375" s="58" t="s">
        <v>1570</v>
      </c>
      <c r="E375" s="54" t="s">
        <v>52</v>
      </c>
      <c r="F375" s="103" t="s">
        <v>1569</v>
      </c>
      <c r="G375" s="150" t="s">
        <v>93</v>
      </c>
      <c r="H375" s="18"/>
    </row>
    <row r="376" spans="1:8" s="8" customFormat="1" ht="30" x14ac:dyDescent="0.3">
      <c r="A376" s="99" t="s">
        <v>1179</v>
      </c>
      <c r="B376" s="58" t="s">
        <v>1571</v>
      </c>
      <c r="C376" s="55" t="s">
        <v>1572</v>
      </c>
      <c r="D376" s="58" t="s">
        <v>1573</v>
      </c>
      <c r="E376" s="54" t="s">
        <v>52</v>
      </c>
      <c r="F376" s="103" t="s">
        <v>1574</v>
      </c>
      <c r="G376" s="150" t="s">
        <v>93</v>
      </c>
      <c r="H376" s="18"/>
    </row>
    <row r="377" spans="1:8" s="8" customFormat="1" ht="75" x14ac:dyDescent="0.3">
      <c r="A377" s="99" t="s">
        <v>1214</v>
      </c>
      <c r="B377" s="58" t="s">
        <v>1575</v>
      </c>
      <c r="C377" s="55" t="s">
        <v>1576</v>
      </c>
      <c r="D377" s="58" t="s">
        <v>1577</v>
      </c>
      <c r="E377" s="54" t="s">
        <v>54</v>
      </c>
      <c r="F377" s="103" t="s">
        <v>1578</v>
      </c>
      <c r="G377" s="150" t="s">
        <v>93</v>
      </c>
      <c r="H377" s="18"/>
    </row>
    <row r="378" spans="1:8" s="8" customFormat="1" ht="60" x14ac:dyDescent="0.3">
      <c r="A378" s="99" t="s">
        <v>1214</v>
      </c>
      <c r="B378" s="58" t="s">
        <v>1579</v>
      </c>
      <c r="C378" s="55" t="s">
        <v>1580</v>
      </c>
      <c r="D378" s="58" t="s">
        <v>1581</v>
      </c>
      <c r="E378" s="54" t="s">
        <v>54</v>
      </c>
      <c r="F378" s="103" t="s">
        <v>1582</v>
      </c>
      <c r="G378" s="150" t="s">
        <v>93</v>
      </c>
      <c r="H378" s="18"/>
    </row>
    <row r="379" spans="1:8" s="8" customFormat="1" ht="75" x14ac:dyDescent="0.3">
      <c r="A379" s="99" t="s">
        <v>1214</v>
      </c>
      <c r="B379" s="58" t="s">
        <v>1583</v>
      </c>
      <c r="C379" s="55" t="s">
        <v>1584</v>
      </c>
      <c r="D379" s="58" t="s">
        <v>1585</v>
      </c>
      <c r="E379" s="54" t="s">
        <v>54</v>
      </c>
      <c r="F379" s="103" t="s">
        <v>1586</v>
      </c>
      <c r="G379" s="150" t="s">
        <v>93</v>
      </c>
      <c r="H379" s="18"/>
    </row>
    <row r="380" spans="1:8" s="8" customFormat="1" x14ac:dyDescent="0.3">
      <c r="A380" s="99" t="s">
        <v>1179</v>
      </c>
      <c r="B380" s="58" t="s">
        <v>1587</v>
      </c>
      <c r="C380" s="55" t="s">
        <v>1588</v>
      </c>
      <c r="D380" s="58" t="s">
        <v>1589</v>
      </c>
      <c r="E380" s="54" t="s">
        <v>54</v>
      </c>
      <c r="F380" s="103" t="s">
        <v>1590</v>
      </c>
      <c r="G380" s="150" t="s">
        <v>93</v>
      </c>
      <c r="H380" s="18"/>
    </row>
    <row r="381" spans="1:8" s="8" customFormat="1" ht="75" x14ac:dyDescent="0.3">
      <c r="A381" s="99" t="s">
        <v>1179</v>
      </c>
      <c r="B381" s="58" t="s">
        <v>1591</v>
      </c>
      <c r="C381" s="55" t="s">
        <v>1592</v>
      </c>
      <c r="D381" s="58" t="s">
        <v>1593</v>
      </c>
      <c r="E381" s="54" t="s">
        <v>54</v>
      </c>
      <c r="F381" s="103" t="s">
        <v>1594</v>
      </c>
      <c r="G381" s="150" t="s">
        <v>93</v>
      </c>
      <c r="H381" s="18"/>
    </row>
    <row r="382" spans="1:8" s="8" customFormat="1" ht="45" x14ac:dyDescent="0.3">
      <c r="A382" s="99" t="s">
        <v>1179</v>
      </c>
      <c r="B382" s="58" t="s">
        <v>1595</v>
      </c>
      <c r="C382" s="55" t="s">
        <v>1596</v>
      </c>
      <c r="D382" s="58" t="s">
        <v>1597</v>
      </c>
      <c r="E382" s="54" t="s">
        <v>145</v>
      </c>
      <c r="F382" s="103" t="s">
        <v>1598</v>
      </c>
      <c r="G382" s="150" t="s">
        <v>93</v>
      </c>
      <c r="H382" s="18"/>
    </row>
    <row r="383" spans="1:8" s="8" customFormat="1" ht="60" x14ac:dyDescent="0.3">
      <c r="A383" s="99" t="s">
        <v>1214</v>
      </c>
      <c r="B383" s="58" t="s">
        <v>1599</v>
      </c>
      <c r="C383" s="55" t="s">
        <v>1600</v>
      </c>
      <c r="D383" s="58" t="s">
        <v>1601</v>
      </c>
      <c r="E383" s="54" t="s">
        <v>145</v>
      </c>
      <c r="F383" s="103" t="s">
        <v>1602</v>
      </c>
      <c r="G383" s="150" t="s">
        <v>93</v>
      </c>
      <c r="H383" s="18"/>
    </row>
    <row r="384" spans="1:8" s="8" customFormat="1" ht="60" x14ac:dyDescent="0.3">
      <c r="A384" s="99" t="s">
        <v>1179</v>
      </c>
      <c r="B384" s="58" t="s">
        <v>1603</v>
      </c>
      <c r="C384" s="55" t="s">
        <v>1604</v>
      </c>
      <c r="D384" s="58" t="s">
        <v>1605</v>
      </c>
      <c r="E384" s="54" t="s">
        <v>54</v>
      </c>
      <c r="F384" s="103" t="s">
        <v>1606</v>
      </c>
      <c r="G384" s="150" t="s">
        <v>93</v>
      </c>
      <c r="H384" s="18"/>
    </row>
    <row r="385" spans="1:8" s="8" customFormat="1" ht="45" x14ac:dyDescent="0.3">
      <c r="A385" s="99" t="s">
        <v>1179</v>
      </c>
      <c r="B385" s="58" t="s">
        <v>1607</v>
      </c>
      <c r="C385" s="55" t="s">
        <v>1608</v>
      </c>
      <c r="D385" s="58" t="s">
        <v>1609</v>
      </c>
      <c r="E385" s="54" t="s">
        <v>145</v>
      </c>
      <c r="F385" s="103" t="s">
        <v>1610</v>
      </c>
      <c r="G385" s="150" t="s">
        <v>93</v>
      </c>
      <c r="H385" s="18"/>
    </row>
    <row r="386" spans="1:8" s="8" customFormat="1" x14ac:dyDescent="0.3">
      <c r="A386" s="99" t="s">
        <v>1179</v>
      </c>
      <c r="B386" s="58" t="s">
        <v>1611</v>
      </c>
      <c r="C386" s="55" t="s">
        <v>1612</v>
      </c>
      <c r="D386" s="58" t="s">
        <v>1613</v>
      </c>
      <c r="E386" s="54" t="s">
        <v>145</v>
      </c>
      <c r="F386" s="105" t="s">
        <v>1612</v>
      </c>
      <c r="G386" s="150" t="s">
        <v>93</v>
      </c>
      <c r="H386" s="18"/>
    </row>
    <row r="387" spans="1:8" s="8" customFormat="1" ht="75" x14ac:dyDescent="0.3">
      <c r="A387" s="99" t="s">
        <v>1214</v>
      </c>
      <c r="B387" s="58" t="s">
        <v>1614</v>
      </c>
      <c r="C387" s="55" t="s">
        <v>1615</v>
      </c>
      <c r="D387" s="58" t="s">
        <v>1616</v>
      </c>
      <c r="E387" s="54" t="s">
        <v>145</v>
      </c>
      <c r="F387" s="103" t="s">
        <v>1617</v>
      </c>
      <c r="G387" s="150" t="s">
        <v>93</v>
      </c>
      <c r="H387" s="18"/>
    </row>
    <row r="388" spans="1:8" s="8" customFormat="1" ht="75" x14ac:dyDescent="0.3">
      <c r="A388" s="99" t="s">
        <v>1179</v>
      </c>
      <c r="B388" s="58" t="s">
        <v>1618</v>
      </c>
      <c r="C388" s="55" t="s">
        <v>1619</v>
      </c>
      <c r="D388" s="58" t="s">
        <v>1620</v>
      </c>
      <c r="E388" s="54" t="s">
        <v>145</v>
      </c>
      <c r="F388" s="103" t="s">
        <v>1621</v>
      </c>
      <c r="G388" s="150" t="s">
        <v>93</v>
      </c>
      <c r="H388" s="18"/>
    </row>
    <row r="389" spans="1:8" s="8" customFormat="1" ht="60" x14ac:dyDescent="0.3">
      <c r="A389" s="99" t="s">
        <v>1179</v>
      </c>
      <c r="B389" s="58" t="s">
        <v>1622</v>
      </c>
      <c r="C389" s="55" t="s">
        <v>1623</v>
      </c>
      <c r="D389" s="58" t="s">
        <v>1624</v>
      </c>
      <c r="E389" s="54" t="s">
        <v>145</v>
      </c>
      <c r="F389" s="103" t="s">
        <v>1625</v>
      </c>
      <c r="G389" s="150" t="s">
        <v>93</v>
      </c>
      <c r="H389" s="18"/>
    </row>
    <row r="390" spans="1:8" s="8" customFormat="1" ht="30" x14ac:dyDescent="0.3">
      <c r="A390" s="99" t="s">
        <v>1179</v>
      </c>
      <c r="B390" s="58" t="s">
        <v>1626</v>
      </c>
      <c r="C390" s="55" t="s">
        <v>1627</v>
      </c>
      <c r="D390" s="58" t="s">
        <v>1628</v>
      </c>
      <c r="E390" s="54" t="s">
        <v>145</v>
      </c>
      <c r="F390" s="103" t="s">
        <v>1627</v>
      </c>
      <c r="G390" s="150" t="s">
        <v>93</v>
      </c>
      <c r="H390" s="18"/>
    </row>
    <row r="391" spans="1:8" s="8" customFormat="1" ht="30" x14ac:dyDescent="0.3">
      <c r="A391" s="99" t="s">
        <v>1179</v>
      </c>
      <c r="B391" s="58" t="s">
        <v>1629</v>
      </c>
      <c r="C391" s="55" t="s">
        <v>1630</v>
      </c>
      <c r="D391" s="58" t="s">
        <v>1631</v>
      </c>
      <c r="E391" s="54" t="s">
        <v>145</v>
      </c>
      <c r="F391" s="103" t="s">
        <v>1632</v>
      </c>
      <c r="G391" s="150" t="s">
        <v>93</v>
      </c>
      <c r="H391" s="18"/>
    </row>
    <row r="392" spans="1:8" s="8" customFormat="1" ht="60" x14ac:dyDescent="0.3">
      <c r="A392" s="99" t="s">
        <v>1179</v>
      </c>
      <c r="B392" s="58" t="s">
        <v>1633</v>
      </c>
      <c r="C392" s="55" t="s">
        <v>1634</v>
      </c>
      <c r="D392" s="58" t="s">
        <v>1635</v>
      </c>
      <c r="E392" s="54" t="s">
        <v>145</v>
      </c>
      <c r="F392" s="103" t="s">
        <v>1636</v>
      </c>
      <c r="G392" s="150" t="s">
        <v>93</v>
      </c>
      <c r="H392" s="18"/>
    </row>
    <row r="393" spans="1:8" s="8" customFormat="1" ht="60" x14ac:dyDescent="0.3">
      <c r="A393" s="99" t="s">
        <v>1214</v>
      </c>
      <c r="B393" s="58" t="s">
        <v>1637</v>
      </c>
      <c r="C393" s="55" t="s">
        <v>1638</v>
      </c>
      <c r="D393" s="58" t="s">
        <v>1639</v>
      </c>
      <c r="E393" s="54" t="s">
        <v>145</v>
      </c>
      <c r="F393" s="103" t="s">
        <v>1640</v>
      </c>
      <c r="G393" s="150" t="s">
        <v>93</v>
      </c>
      <c r="H393" s="18"/>
    </row>
    <row r="394" spans="1:8" s="8" customFormat="1" ht="30" x14ac:dyDescent="0.3">
      <c r="A394" s="99" t="s">
        <v>1179</v>
      </c>
      <c r="B394" s="58" t="s">
        <v>1641</v>
      </c>
      <c r="C394" s="55" t="s">
        <v>1642</v>
      </c>
      <c r="D394" s="58" t="s">
        <v>1643</v>
      </c>
      <c r="E394" s="54" t="s">
        <v>145</v>
      </c>
      <c r="F394" s="103" t="s">
        <v>1644</v>
      </c>
      <c r="G394" s="148" t="s">
        <v>2305</v>
      </c>
      <c r="H394" s="18"/>
    </row>
    <row r="395" spans="1:8" s="8" customFormat="1" ht="45" x14ac:dyDescent="0.3">
      <c r="A395" s="99" t="s">
        <v>1179</v>
      </c>
      <c r="B395" s="58" t="s">
        <v>1645</v>
      </c>
      <c r="C395" s="55" t="s">
        <v>1646</v>
      </c>
      <c r="D395" s="58" t="s">
        <v>1647</v>
      </c>
      <c r="E395" s="54" t="s">
        <v>145</v>
      </c>
      <c r="F395" s="103" t="s">
        <v>1646</v>
      </c>
      <c r="G395" s="150" t="s">
        <v>93</v>
      </c>
      <c r="H395" s="18"/>
    </row>
    <row r="396" spans="1:8" s="8" customFormat="1" ht="30" x14ac:dyDescent="0.3">
      <c r="A396" s="99" t="s">
        <v>1179</v>
      </c>
      <c r="B396" s="58" t="s">
        <v>1648</v>
      </c>
      <c r="C396" s="55" t="s">
        <v>1649</v>
      </c>
      <c r="D396" s="58" t="s">
        <v>1650</v>
      </c>
      <c r="E396" s="54" t="s">
        <v>145</v>
      </c>
      <c r="F396" s="103" t="s">
        <v>1651</v>
      </c>
      <c r="G396" s="148" t="s">
        <v>2305</v>
      </c>
      <c r="H396" s="18"/>
    </row>
    <row r="397" spans="1:8" s="8" customFormat="1" ht="30" x14ac:dyDescent="0.3">
      <c r="A397" s="99" t="s">
        <v>1179</v>
      </c>
      <c r="B397" s="58" t="s">
        <v>1652</v>
      </c>
      <c r="C397" s="55" t="s">
        <v>1653</v>
      </c>
      <c r="D397" s="58" t="s">
        <v>1654</v>
      </c>
      <c r="E397" s="54" t="s">
        <v>145</v>
      </c>
      <c r="F397" s="103" t="s">
        <v>1655</v>
      </c>
      <c r="G397" s="148" t="s">
        <v>2305</v>
      </c>
      <c r="H397" s="18"/>
    </row>
    <row r="398" spans="1:8" s="8" customFormat="1" ht="45" x14ac:dyDescent="0.3">
      <c r="A398" s="99" t="s">
        <v>1179</v>
      </c>
      <c r="B398" s="58" t="s">
        <v>1656</v>
      </c>
      <c r="C398" s="55" t="s">
        <v>1657</v>
      </c>
      <c r="D398" s="58" t="s">
        <v>1658</v>
      </c>
      <c r="E398" s="54" t="s">
        <v>145</v>
      </c>
      <c r="F398" s="103" t="s">
        <v>1659</v>
      </c>
      <c r="G398" s="148" t="s">
        <v>2305</v>
      </c>
      <c r="H398" s="18"/>
    </row>
    <row r="399" spans="1:8" s="8" customFormat="1" ht="30" x14ac:dyDescent="0.3">
      <c r="A399" s="99" t="s">
        <v>1179</v>
      </c>
      <c r="B399" s="58" t="s">
        <v>1660</v>
      </c>
      <c r="C399" s="55" t="s">
        <v>1661</v>
      </c>
      <c r="D399" s="58" t="s">
        <v>1662</v>
      </c>
      <c r="E399" s="54" t="s">
        <v>50</v>
      </c>
      <c r="F399" s="103" t="s">
        <v>1661</v>
      </c>
      <c r="G399" s="148" t="s">
        <v>2295</v>
      </c>
      <c r="H399" s="18"/>
    </row>
    <row r="400" spans="1:8" s="8" customFormat="1" ht="45" x14ac:dyDescent="0.3">
      <c r="A400" s="99" t="s">
        <v>1179</v>
      </c>
      <c r="B400" s="58" t="s">
        <v>1663</v>
      </c>
      <c r="C400" s="55" t="s">
        <v>1664</v>
      </c>
      <c r="D400" s="58" t="s">
        <v>1665</v>
      </c>
      <c r="E400" s="54" t="s">
        <v>50</v>
      </c>
      <c r="F400" s="103" t="s">
        <v>1664</v>
      </c>
      <c r="G400" s="150" t="s">
        <v>93</v>
      </c>
      <c r="H400" s="18"/>
    </row>
    <row r="401" spans="1:8" s="8" customFormat="1" ht="45" x14ac:dyDescent="0.3">
      <c r="A401" s="99" t="s">
        <v>1179</v>
      </c>
      <c r="B401" s="58" t="s">
        <v>1666</v>
      </c>
      <c r="C401" s="55" t="s">
        <v>1667</v>
      </c>
      <c r="D401" s="58" t="s">
        <v>1668</v>
      </c>
      <c r="E401" s="54" t="s">
        <v>50</v>
      </c>
      <c r="F401" s="103" t="s">
        <v>1667</v>
      </c>
      <c r="G401" s="148" t="s">
        <v>2295</v>
      </c>
      <c r="H401" s="18"/>
    </row>
    <row r="402" spans="1:8" s="8" customFormat="1" ht="75" x14ac:dyDescent="0.3">
      <c r="A402" s="99" t="s">
        <v>1179</v>
      </c>
      <c r="B402" s="58" t="s">
        <v>1669</v>
      </c>
      <c r="C402" s="55" t="s">
        <v>1670</v>
      </c>
      <c r="D402" s="55" t="s">
        <v>1671</v>
      </c>
      <c r="E402" s="54" t="s">
        <v>50</v>
      </c>
      <c r="F402" s="103" t="s">
        <v>1670</v>
      </c>
      <c r="G402" s="150" t="s">
        <v>93</v>
      </c>
      <c r="H402" s="18"/>
    </row>
    <row r="403" spans="1:8" s="8" customFormat="1" ht="60" x14ac:dyDescent="0.3">
      <c r="A403" s="99" t="s">
        <v>1179</v>
      </c>
      <c r="B403" s="58" t="s">
        <v>1672</v>
      </c>
      <c r="C403" s="55" t="s">
        <v>1673</v>
      </c>
      <c r="D403" s="58" t="s">
        <v>1674</v>
      </c>
      <c r="E403" s="54" t="s">
        <v>50</v>
      </c>
      <c r="F403" s="103" t="s">
        <v>1673</v>
      </c>
      <c r="G403" s="150" t="s">
        <v>93</v>
      </c>
      <c r="H403" s="18"/>
    </row>
    <row r="404" spans="1:8" s="8" customFormat="1" ht="195" x14ac:dyDescent="0.3">
      <c r="A404" s="99" t="s">
        <v>1179</v>
      </c>
      <c r="B404" s="58" t="s">
        <v>1675</v>
      </c>
      <c r="C404" s="55" t="s">
        <v>1676</v>
      </c>
      <c r="D404" s="58" t="s">
        <v>1677</v>
      </c>
      <c r="E404" s="54" t="s">
        <v>50</v>
      </c>
      <c r="F404" s="104" t="s">
        <v>1678</v>
      </c>
      <c r="G404" s="48" t="s">
        <v>2299</v>
      </c>
      <c r="H404" s="18"/>
    </row>
    <row r="405" spans="1:8" s="8" customFormat="1" ht="30" x14ac:dyDescent="0.3">
      <c r="A405" s="99" t="s">
        <v>1179</v>
      </c>
      <c r="B405" s="58" t="s">
        <v>1679</v>
      </c>
      <c r="C405" s="55" t="s">
        <v>1680</v>
      </c>
      <c r="D405" s="58" t="s">
        <v>1681</v>
      </c>
      <c r="E405" s="54" t="s">
        <v>50</v>
      </c>
      <c r="F405" s="103" t="s">
        <v>1680</v>
      </c>
      <c r="G405" s="148" t="s">
        <v>2295</v>
      </c>
      <c r="H405" s="18"/>
    </row>
    <row r="406" spans="1:8" s="8" customFormat="1" ht="30" x14ac:dyDescent="0.3">
      <c r="A406" s="99" t="s">
        <v>1179</v>
      </c>
      <c r="B406" s="58" t="s">
        <v>1682</v>
      </c>
      <c r="C406" s="55" t="s">
        <v>1683</v>
      </c>
      <c r="D406" s="58" t="s">
        <v>1684</v>
      </c>
      <c r="E406" s="54" t="s">
        <v>50</v>
      </c>
      <c r="F406" s="103" t="s">
        <v>1683</v>
      </c>
      <c r="G406" s="150" t="s">
        <v>93</v>
      </c>
      <c r="H406" s="18"/>
    </row>
    <row r="407" spans="1:8" s="8" customFormat="1" ht="30" x14ac:dyDescent="0.3">
      <c r="A407" s="99" t="s">
        <v>1179</v>
      </c>
      <c r="B407" s="58" t="s">
        <v>1685</v>
      </c>
      <c r="C407" s="55" t="s">
        <v>1686</v>
      </c>
      <c r="D407" s="58" t="s">
        <v>1687</v>
      </c>
      <c r="E407" s="54" t="s">
        <v>50</v>
      </c>
      <c r="F407" s="103" t="s">
        <v>1686</v>
      </c>
      <c r="G407" s="148" t="s">
        <v>2295</v>
      </c>
      <c r="H407" s="18"/>
    </row>
    <row r="408" spans="1:8" s="8" customFormat="1" ht="45" x14ac:dyDescent="0.3">
      <c r="A408" s="99" t="s">
        <v>1179</v>
      </c>
      <c r="B408" s="58" t="s">
        <v>1688</v>
      </c>
      <c r="C408" s="55" t="s">
        <v>1689</v>
      </c>
      <c r="D408" s="58" t="s">
        <v>1690</v>
      </c>
      <c r="E408" s="54" t="s">
        <v>50</v>
      </c>
      <c r="F408" s="103" t="s">
        <v>1689</v>
      </c>
      <c r="G408" s="150" t="s">
        <v>93</v>
      </c>
      <c r="H408" s="18"/>
    </row>
    <row r="409" spans="1:8" s="8" customFormat="1" ht="60" x14ac:dyDescent="0.3">
      <c r="A409" s="99" t="s">
        <v>1179</v>
      </c>
      <c r="B409" s="58" t="s">
        <v>1691</v>
      </c>
      <c r="C409" s="55" t="s">
        <v>1692</v>
      </c>
      <c r="D409" s="58" t="s">
        <v>1693</v>
      </c>
      <c r="E409" s="54" t="s">
        <v>50</v>
      </c>
      <c r="F409" s="103" t="s">
        <v>1694</v>
      </c>
      <c r="G409" s="150" t="s">
        <v>93</v>
      </c>
      <c r="H409" s="18"/>
    </row>
    <row r="410" spans="1:8" s="8" customFormat="1" ht="45" x14ac:dyDescent="0.3">
      <c r="A410" s="99" t="s">
        <v>1179</v>
      </c>
      <c r="B410" s="58" t="s">
        <v>1695</v>
      </c>
      <c r="C410" s="55" t="s">
        <v>1696</v>
      </c>
      <c r="D410" s="58" t="s">
        <v>1697</v>
      </c>
      <c r="E410" s="54" t="s">
        <v>50</v>
      </c>
      <c r="F410" s="103" t="s">
        <v>1696</v>
      </c>
      <c r="G410" s="48" t="s">
        <v>2299</v>
      </c>
      <c r="H410" s="18"/>
    </row>
    <row r="411" spans="1:8" s="8" customFormat="1" ht="45" x14ac:dyDescent="0.3">
      <c r="A411" s="99" t="s">
        <v>1179</v>
      </c>
      <c r="B411" s="58" t="s">
        <v>1698</v>
      </c>
      <c r="C411" s="55" t="s">
        <v>1699</v>
      </c>
      <c r="D411" s="58" t="s">
        <v>1700</v>
      </c>
      <c r="E411" s="54" t="s">
        <v>50</v>
      </c>
      <c r="F411" s="103" t="s">
        <v>1699</v>
      </c>
      <c r="G411" s="48" t="s">
        <v>2299</v>
      </c>
      <c r="H411" s="18"/>
    </row>
    <row r="412" spans="1:8" s="8" customFormat="1" ht="45" x14ac:dyDescent="0.3">
      <c r="A412" s="99" t="s">
        <v>1179</v>
      </c>
      <c r="B412" s="58" t="s">
        <v>1701</v>
      </c>
      <c r="C412" s="55" t="s">
        <v>1702</v>
      </c>
      <c r="D412" s="58" t="s">
        <v>1703</v>
      </c>
      <c r="E412" s="54" t="s">
        <v>50</v>
      </c>
      <c r="F412" s="103" t="s">
        <v>1702</v>
      </c>
      <c r="G412" s="150" t="s">
        <v>93</v>
      </c>
      <c r="H412" s="18"/>
    </row>
    <row r="413" spans="1:8" s="8" customFormat="1" ht="30" x14ac:dyDescent="0.3">
      <c r="A413" s="99" t="s">
        <v>1179</v>
      </c>
      <c r="B413" s="58" t="s">
        <v>1704</v>
      </c>
      <c r="C413" s="55" t="s">
        <v>1705</v>
      </c>
      <c r="D413" s="58" t="s">
        <v>1706</v>
      </c>
      <c r="E413" s="54" t="s">
        <v>50</v>
      </c>
      <c r="F413" s="103" t="s">
        <v>1705</v>
      </c>
      <c r="G413" s="48" t="s">
        <v>2299</v>
      </c>
      <c r="H413" s="18"/>
    </row>
    <row r="414" spans="1:8" s="8" customFormat="1" ht="45" x14ac:dyDescent="0.3">
      <c r="A414" s="99" t="s">
        <v>1179</v>
      </c>
      <c r="B414" s="58" t="s">
        <v>1707</v>
      </c>
      <c r="C414" s="55" t="s">
        <v>1708</v>
      </c>
      <c r="D414" s="58" t="s">
        <v>1709</v>
      </c>
      <c r="E414" s="54" t="s">
        <v>50</v>
      </c>
      <c r="F414" s="103" t="s">
        <v>1708</v>
      </c>
      <c r="G414" s="148" t="s">
        <v>2305</v>
      </c>
      <c r="H414" s="18"/>
    </row>
    <row r="415" spans="1:8" s="8" customFormat="1" ht="60" x14ac:dyDescent="0.3">
      <c r="A415" s="99" t="s">
        <v>1179</v>
      </c>
      <c r="B415" s="58" t="s">
        <v>1710</v>
      </c>
      <c r="C415" s="55" t="s">
        <v>1711</v>
      </c>
      <c r="D415" s="58" t="s">
        <v>1712</v>
      </c>
      <c r="E415" s="54" t="s">
        <v>50</v>
      </c>
      <c r="F415" s="103" t="s">
        <v>1713</v>
      </c>
      <c r="G415" s="150" t="s">
        <v>93</v>
      </c>
      <c r="H415" s="18"/>
    </row>
    <row r="416" spans="1:8" s="8" customFormat="1" ht="75" x14ac:dyDescent="0.3">
      <c r="A416" s="99" t="s">
        <v>1179</v>
      </c>
      <c r="B416" s="58" t="s">
        <v>1714</v>
      </c>
      <c r="C416" s="55" t="s">
        <v>1715</v>
      </c>
      <c r="D416" s="58" t="s">
        <v>1716</v>
      </c>
      <c r="E416" s="54" t="s">
        <v>50</v>
      </c>
      <c r="F416" s="103" t="s">
        <v>1717</v>
      </c>
      <c r="G416" s="150" t="s">
        <v>93</v>
      </c>
      <c r="H416" s="18"/>
    </row>
    <row r="417" spans="1:8" s="8" customFormat="1" ht="135" x14ac:dyDescent="0.3">
      <c r="A417" s="99" t="s">
        <v>1179</v>
      </c>
      <c r="B417" s="58" t="s">
        <v>1718</v>
      </c>
      <c r="C417" s="55" t="s">
        <v>1719</v>
      </c>
      <c r="D417" s="58" t="s">
        <v>1720</v>
      </c>
      <c r="E417" s="54" t="s">
        <v>50</v>
      </c>
      <c r="F417" s="103" t="s">
        <v>1721</v>
      </c>
      <c r="G417" s="150" t="s">
        <v>93</v>
      </c>
      <c r="H417" s="18"/>
    </row>
    <row r="418" spans="1:8" s="8" customFormat="1" ht="60" x14ac:dyDescent="0.3">
      <c r="A418" s="99" t="s">
        <v>1179</v>
      </c>
      <c r="B418" s="58" t="s">
        <v>1722</v>
      </c>
      <c r="C418" s="55" t="s">
        <v>1723</v>
      </c>
      <c r="D418" s="58" t="s">
        <v>1724</v>
      </c>
      <c r="E418" s="54" t="s">
        <v>50</v>
      </c>
      <c r="F418" s="103" t="s">
        <v>1725</v>
      </c>
      <c r="G418" s="148" t="s">
        <v>2305</v>
      </c>
      <c r="H418" s="18"/>
    </row>
    <row r="419" spans="1:8" s="8" customFormat="1" ht="45" x14ac:dyDescent="0.3">
      <c r="A419" s="99" t="s">
        <v>1179</v>
      </c>
      <c r="B419" s="58" t="s">
        <v>1726</v>
      </c>
      <c r="C419" s="55" t="s">
        <v>1727</v>
      </c>
      <c r="D419" s="58" t="s">
        <v>1728</v>
      </c>
      <c r="E419" s="54" t="s">
        <v>50</v>
      </c>
      <c r="F419" s="103" t="s">
        <v>1729</v>
      </c>
      <c r="G419" s="150" t="s">
        <v>93</v>
      </c>
      <c r="H419" s="18"/>
    </row>
    <row r="420" spans="1:8" s="8" customFormat="1" ht="30" x14ac:dyDescent="0.3">
      <c r="A420" s="99" t="s">
        <v>1179</v>
      </c>
      <c r="B420" s="58" t="s">
        <v>1730</v>
      </c>
      <c r="C420" s="55" t="s">
        <v>1731</v>
      </c>
      <c r="D420" s="58" t="s">
        <v>1732</v>
      </c>
      <c r="E420" s="54" t="s">
        <v>50</v>
      </c>
      <c r="F420" s="103" t="s">
        <v>1731</v>
      </c>
      <c r="G420" s="150" t="s">
        <v>93</v>
      </c>
      <c r="H420" s="18"/>
    </row>
    <row r="421" spans="1:8" s="8" customFormat="1" ht="75" x14ac:dyDescent="0.3">
      <c r="A421" s="99" t="s">
        <v>1214</v>
      </c>
      <c r="B421" s="58" t="s">
        <v>1733</v>
      </c>
      <c r="C421" s="55" t="s">
        <v>1734</v>
      </c>
      <c r="D421" s="58" t="s">
        <v>1735</v>
      </c>
      <c r="E421" s="54" t="s">
        <v>50</v>
      </c>
      <c r="F421" s="103" t="s">
        <v>1736</v>
      </c>
      <c r="G421" s="150" t="s">
        <v>93</v>
      </c>
      <c r="H421" s="18"/>
    </row>
    <row r="422" spans="1:8" s="8" customFormat="1" ht="60" x14ac:dyDescent="0.3">
      <c r="A422" s="99" t="s">
        <v>1214</v>
      </c>
      <c r="B422" s="58" t="s">
        <v>1737</v>
      </c>
      <c r="C422" s="55" t="s">
        <v>1738</v>
      </c>
      <c r="D422" s="58" t="s">
        <v>1739</v>
      </c>
      <c r="E422" s="54" t="s">
        <v>50</v>
      </c>
      <c r="F422" s="103" t="s">
        <v>1740</v>
      </c>
      <c r="G422" s="150" t="s">
        <v>93</v>
      </c>
      <c r="H422" s="18"/>
    </row>
    <row r="423" spans="1:8" s="8" customFormat="1" ht="90" x14ac:dyDescent="0.3">
      <c r="A423" s="99" t="s">
        <v>1214</v>
      </c>
      <c r="B423" s="58" t="s">
        <v>1741</v>
      </c>
      <c r="C423" s="55" t="s">
        <v>1742</v>
      </c>
      <c r="D423" s="55" t="s">
        <v>1743</v>
      </c>
      <c r="E423" s="54" t="s">
        <v>50</v>
      </c>
      <c r="F423" s="103" t="s">
        <v>1744</v>
      </c>
      <c r="G423" s="150" t="s">
        <v>93</v>
      </c>
      <c r="H423" s="18"/>
    </row>
    <row r="424" spans="1:8" s="8" customFormat="1" ht="60" x14ac:dyDescent="0.3">
      <c r="A424" s="99" t="s">
        <v>1214</v>
      </c>
      <c r="B424" s="58" t="s">
        <v>1745</v>
      </c>
      <c r="C424" s="55" t="s">
        <v>1746</v>
      </c>
      <c r="D424" s="55" t="s">
        <v>1747</v>
      </c>
      <c r="E424" s="54" t="s">
        <v>50</v>
      </c>
      <c r="F424" s="103" t="s">
        <v>1748</v>
      </c>
      <c r="G424" s="150" t="s">
        <v>93</v>
      </c>
      <c r="H424" s="18"/>
    </row>
    <row r="425" spans="1:8" s="8" customFormat="1" ht="105" x14ac:dyDescent="0.3">
      <c r="A425" s="99" t="s">
        <v>1214</v>
      </c>
      <c r="B425" s="58" t="s">
        <v>1749</v>
      </c>
      <c r="C425" s="55" t="s">
        <v>1750</v>
      </c>
      <c r="D425" s="55" t="s">
        <v>1751</v>
      </c>
      <c r="E425" s="54" t="s">
        <v>50</v>
      </c>
      <c r="F425" s="103" t="s">
        <v>1752</v>
      </c>
      <c r="G425" s="150" t="s">
        <v>93</v>
      </c>
      <c r="H425" s="18"/>
    </row>
    <row r="426" spans="1:8" s="8" customFormat="1" ht="90" x14ac:dyDescent="0.3">
      <c r="A426" s="99" t="s">
        <v>1214</v>
      </c>
      <c r="B426" s="58" t="s">
        <v>1753</v>
      </c>
      <c r="C426" s="55" t="s">
        <v>1754</v>
      </c>
      <c r="D426" s="55" t="s">
        <v>1755</v>
      </c>
      <c r="E426" s="54" t="s">
        <v>50</v>
      </c>
      <c r="F426" s="103" t="s">
        <v>1756</v>
      </c>
      <c r="G426" s="150" t="s">
        <v>93</v>
      </c>
      <c r="H426" s="18"/>
    </row>
    <row r="427" spans="1:8" s="8" customFormat="1" ht="135" x14ac:dyDescent="0.3">
      <c r="A427" s="99" t="s">
        <v>1214</v>
      </c>
      <c r="B427" s="58" t="s">
        <v>1757</v>
      </c>
      <c r="C427" s="55" t="s">
        <v>1758</v>
      </c>
      <c r="D427" s="55" t="s">
        <v>1759</v>
      </c>
      <c r="E427" s="54" t="s">
        <v>50</v>
      </c>
      <c r="F427" s="103" t="s">
        <v>1760</v>
      </c>
      <c r="G427" s="150" t="s">
        <v>93</v>
      </c>
      <c r="H427" s="18"/>
    </row>
    <row r="428" spans="1:8" s="8" customFormat="1" ht="60" x14ac:dyDescent="0.3">
      <c r="A428" s="99" t="s">
        <v>1214</v>
      </c>
      <c r="B428" s="58" t="s">
        <v>1761</v>
      </c>
      <c r="C428" s="55" t="s">
        <v>1762</v>
      </c>
      <c r="D428" s="55" t="s">
        <v>1763</v>
      </c>
      <c r="E428" s="54" t="s">
        <v>50</v>
      </c>
      <c r="F428" s="103" t="s">
        <v>1764</v>
      </c>
      <c r="G428" s="150" t="s">
        <v>93</v>
      </c>
      <c r="H428" s="18"/>
    </row>
    <row r="429" spans="1:8" s="8" customFormat="1" ht="75" x14ac:dyDescent="0.3">
      <c r="A429" s="107" t="s">
        <v>1214</v>
      </c>
      <c r="B429" s="108" t="s">
        <v>1765</v>
      </c>
      <c r="C429" s="92" t="s">
        <v>1766</v>
      </c>
      <c r="D429" s="92" t="s">
        <v>1767</v>
      </c>
      <c r="E429" s="91" t="s">
        <v>50</v>
      </c>
      <c r="F429" s="113" t="s">
        <v>1768</v>
      </c>
      <c r="G429" s="150" t="s">
        <v>93</v>
      </c>
      <c r="H429" s="18"/>
    </row>
    <row r="430" spans="1:8" s="8" customFormat="1" x14ac:dyDescent="0.3">
      <c r="A430" s="18"/>
      <c r="B430" s="62"/>
      <c r="C430" s="18"/>
      <c r="D430" s="62"/>
      <c r="E430" s="62"/>
      <c r="F430" s="18"/>
      <c r="G430" s="149"/>
      <c r="H430" s="18"/>
    </row>
    <row r="431" spans="1:8" s="8" customFormat="1" x14ac:dyDescent="0.3">
      <c r="A431" s="18"/>
      <c r="B431" s="62"/>
      <c r="C431" s="18"/>
      <c r="D431" s="62"/>
      <c r="E431" s="62"/>
      <c r="F431" s="18"/>
      <c r="G431" s="149"/>
      <c r="H431" s="18"/>
    </row>
    <row r="432" spans="1:8" s="8" customFormat="1" x14ac:dyDescent="0.3">
      <c r="A432" s="18"/>
      <c r="B432" s="62"/>
      <c r="C432" s="18"/>
      <c r="D432" s="62"/>
      <c r="E432" s="62"/>
      <c r="F432" s="18"/>
      <c r="G432" s="155"/>
      <c r="H432" s="18"/>
    </row>
    <row r="433" spans="1:8" s="8" customFormat="1" x14ac:dyDescent="0.3">
      <c r="A433" s="18"/>
      <c r="B433" s="62"/>
      <c r="C433" s="18"/>
      <c r="D433" s="62"/>
      <c r="E433" s="62"/>
      <c r="F433" s="18"/>
      <c r="G433" s="149"/>
      <c r="H433" s="18"/>
    </row>
    <row r="434" spans="1:8" s="8" customFormat="1" x14ac:dyDescent="0.3">
      <c r="A434" s="18"/>
      <c r="B434" s="62"/>
      <c r="C434" s="18"/>
      <c r="D434" s="62"/>
      <c r="E434" s="62"/>
      <c r="F434" s="18"/>
      <c r="G434" s="149"/>
      <c r="H434" s="18"/>
    </row>
    <row r="435" spans="1:8" s="8" customFormat="1" x14ac:dyDescent="0.3">
      <c r="A435" s="18"/>
      <c r="B435" s="62"/>
      <c r="C435" s="18"/>
      <c r="D435" s="62"/>
      <c r="E435" s="62"/>
      <c r="F435" s="18"/>
      <c r="G435" s="149"/>
      <c r="H435" s="18"/>
    </row>
    <row r="436" spans="1:8" s="8" customFormat="1" x14ac:dyDescent="0.3">
      <c r="A436" s="18"/>
      <c r="B436" s="62"/>
      <c r="C436" s="18"/>
      <c r="D436" s="62"/>
      <c r="E436" s="62"/>
      <c r="F436" s="18"/>
      <c r="G436" s="149"/>
      <c r="H436" s="18"/>
    </row>
    <row r="437" spans="1:8" s="8" customFormat="1" x14ac:dyDescent="0.3">
      <c r="A437" s="18"/>
      <c r="B437" s="62"/>
      <c r="C437" s="18"/>
      <c r="D437" s="62"/>
      <c r="E437" s="62"/>
      <c r="F437" s="18"/>
      <c r="G437" s="149"/>
      <c r="H437" s="18"/>
    </row>
    <row r="438" spans="1:8" s="8" customFormat="1" x14ac:dyDescent="0.3">
      <c r="A438" s="18"/>
      <c r="B438" s="62"/>
      <c r="C438" s="18"/>
      <c r="D438" s="62"/>
      <c r="E438" s="62"/>
      <c r="F438" s="18"/>
      <c r="G438" s="149"/>
      <c r="H438" s="18"/>
    </row>
    <row r="439" spans="1:8" s="8" customFormat="1" x14ac:dyDescent="0.3">
      <c r="A439" s="18"/>
      <c r="B439" s="62"/>
      <c r="C439" s="18"/>
      <c r="D439" s="62"/>
      <c r="E439" s="62"/>
      <c r="F439" s="18"/>
      <c r="G439" s="149"/>
      <c r="H439" s="18"/>
    </row>
    <row r="440" spans="1:8" s="8" customFormat="1" x14ac:dyDescent="0.3">
      <c r="A440" s="18"/>
      <c r="B440" s="62"/>
      <c r="C440" s="18"/>
      <c r="D440" s="62"/>
      <c r="E440" s="62"/>
      <c r="F440" s="18"/>
      <c r="G440" s="149"/>
      <c r="H440" s="18"/>
    </row>
    <row r="441" spans="1:8" s="8" customFormat="1" x14ac:dyDescent="0.3">
      <c r="A441" s="18"/>
      <c r="B441" s="62"/>
      <c r="C441" s="18"/>
      <c r="D441" s="62"/>
      <c r="E441" s="62"/>
      <c r="F441" s="18"/>
      <c r="G441" s="149"/>
      <c r="H441" s="18"/>
    </row>
    <row r="442" spans="1:8" s="8" customFormat="1" x14ac:dyDescent="0.3">
      <c r="A442" s="18"/>
      <c r="B442" s="62"/>
      <c r="C442" s="18"/>
      <c r="D442" s="62"/>
      <c r="E442" s="62"/>
      <c r="F442" s="18"/>
      <c r="G442" s="149"/>
      <c r="H442" s="18"/>
    </row>
    <row r="443" spans="1:8" s="8" customFormat="1" x14ac:dyDescent="0.3">
      <c r="A443" s="18"/>
      <c r="B443" s="62"/>
      <c r="C443" s="18"/>
      <c r="D443" s="62"/>
      <c r="E443" s="62"/>
      <c r="F443" s="18"/>
      <c r="G443" s="149"/>
      <c r="H443" s="18"/>
    </row>
    <row r="444" spans="1:8" s="8" customFormat="1" x14ac:dyDescent="0.3">
      <c r="A444" s="18"/>
      <c r="B444" s="62"/>
      <c r="C444" s="18"/>
      <c r="D444" s="62"/>
      <c r="E444" s="62"/>
      <c r="F444" s="18"/>
      <c r="G444" s="149"/>
      <c r="H444" s="18"/>
    </row>
    <row r="445" spans="1:8" s="8" customFormat="1" x14ac:dyDescent="0.3">
      <c r="A445" s="18"/>
      <c r="B445" s="62"/>
      <c r="C445" s="18"/>
      <c r="D445" s="62"/>
      <c r="E445" s="62"/>
      <c r="F445" s="18"/>
      <c r="G445" s="149"/>
      <c r="H445" s="18"/>
    </row>
    <row r="446" spans="1:8" s="8" customFormat="1" x14ac:dyDescent="0.3">
      <c r="A446" s="18"/>
      <c r="B446" s="62"/>
      <c r="C446" s="18"/>
      <c r="D446" s="62"/>
      <c r="E446" s="62"/>
      <c r="F446" s="18"/>
      <c r="G446" s="149"/>
      <c r="H446" s="18"/>
    </row>
    <row r="447" spans="1:8" s="8" customFormat="1" x14ac:dyDescent="0.3">
      <c r="A447" s="18"/>
      <c r="B447" s="62"/>
      <c r="C447" s="18"/>
      <c r="D447" s="62"/>
      <c r="E447" s="62"/>
      <c r="F447" s="18"/>
      <c r="G447" s="149"/>
      <c r="H447" s="18"/>
    </row>
    <row r="448" spans="1:8" s="8" customFormat="1" x14ac:dyDescent="0.3">
      <c r="A448" s="18"/>
      <c r="B448" s="62"/>
      <c r="C448" s="18"/>
      <c r="D448" s="62"/>
      <c r="E448" s="62"/>
      <c r="F448" s="18"/>
      <c r="G448" s="149"/>
      <c r="H448" s="18"/>
    </row>
    <row r="449" spans="1:8" s="8" customFormat="1" x14ac:dyDescent="0.3">
      <c r="A449" s="18"/>
      <c r="B449" s="62"/>
      <c r="C449" s="18"/>
      <c r="D449" s="62"/>
      <c r="E449" s="62"/>
      <c r="F449" s="18"/>
      <c r="G449" s="149"/>
      <c r="H449" s="18"/>
    </row>
    <row r="450" spans="1:8" s="8" customFormat="1" x14ac:dyDescent="0.3">
      <c r="A450" s="18"/>
      <c r="B450" s="62"/>
      <c r="C450" s="18"/>
      <c r="D450" s="62"/>
      <c r="E450" s="62"/>
      <c r="F450" s="18"/>
      <c r="G450" s="149"/>
      <c r="H450" s="18"/>
    </row>
    <row r="451" spans="1:8" s="8" customFormat="1" x14ac:dyDescent="0.3">
      <c r="A451" s="18"/>
      <c r="B451" s="62"/>
      <c r="C451" s="18"/>
      <c r="D451" s="62"/>
      <c r="E451" s="62"/>
      <c r="F451" s="18"/>
      <c r="G451" s="149"/>
      <c r="H451" s="18"/>
    </row>
    <row r="452" spans="1:8" s="8" customFormat="1" x14ac:dyDescent="0.3">
      <c r="A452" s="18"/>
      <c r="B452" s="62"/>
      <c r="C452" s="18"/>
      <c r="D452" s="62"/>
      <c r="E452" s="62"/>
      <c r="F452" s="18"/>
      <c r="G452" s="149"/>
      <c r="H452" s="18"/>
    </row>
    <row r="453" spans="1:8" s="8" customFormat="1" x14ac:dyDescent="0.3">
      <c r="A453" s="18"/>
      <c r="B453" s="62"/>
      <c r="C453" s="18"/>
      <c r="D453" s="62"/>
      <c r="E453" s="62"/>
      <c r="F453" s="18"/>
      <c r="G453" s="149"/>
      <c r="H453" s="18"/>
    </row>
    <row r="454" spans="1:8" s="8" customFormat="1" x14ac:dyDescent="0.3">
      <c r="A454" s="18"/>
      <c r="B454" s="62"/>
      <c r="C454" s="18"/>
      <c r="D454" s="62"/>
      <c r="E454" s="62"/>
      <c r="F454" s="18"/>
      <c r="G454" s="149"/>
      <c r="H454" s="18"/>
    </row>
    <row r="455" spans="1:8" s="8" customFormat="1" x14ac:dyDescent="0.3">
      <c r="A455" s="18"/>
      <c r="B455" s="62"/>
      <c r="C455" s="18"/>
      <c r="D455" s="62"/>
      <c r="E455" s="62"/>
      <c r="F455" s="18"/>
      <c r="G455" s="149"/>
      <c r="H455" s="18"/>
    </row>
    <row r="456" spans="1:8" s="8" customFormat="1" x14ac:dyDescent="0.3">
      <c r="A456" s="18"/>
      <c r="B456" s="62"/>
      <c r="C456" s="18"/>
      <c r="D456" s="62"/>
      <c r="E456" s="62"/>
      <c r="F456" s="18"/>
      <c r="G456" s="149"/>
      <c r="H456" s="18"/>
    </row>
    <row r="457" spans="1:8" s="8" customFormat="1" x14ac:dyDescent="0.3">
      <c r="A457" s="18"/>
      <c r="B457" s="62"/>
      <c r="C457" s="18"/>
      <c r="D457" s="62"/>
      <c r="E457" s="62"/>
      <c r="F457" s="18"/>
      <c r="G457" s="149"/>
      <c r="H457" s="18"/>
    </row>
    <row r="458" spans="1:8" s="8" customFormat="1" x14ac:dyDescent="0.3">
      <c r="A458" s="18"/>
      <c r="B458" s="62"/>
      <c r="C458" s="18"/>
      <c r="D458" s="62"/>
      <c r="E458" s="62"/>
      <c r="F458" s="18"/>
      <c r="G458" s="149"/>
      <c r="H458" s="18"/>
    </row>
    <row r="459" spans="1:8" s="8" customFormat="1" x14ac:dyDescent="0.3">
      <c r="A459" s="18"/>
      <c r="B459" s="62"/>
      <c r="C459" s="18"/>
      <c r="D459" s="62"/>
      <c r="E459" s="62"/>
      <c r="F459" s="18"/>
      <c r="G459" s="149"/>
      <c r="H459" s="18"/>
    </row>
    <row r="460" spans="1:8" s="8" customFormat="1" x14ac:dyDescent="0.3">
      <c r="A460" s="18"/>
      <c r="B460" s="62"/>
      <c r="C460" s="18"/>
      <c r="D460" s="62"/>
      <c r="E460" s="62"/>
      <c r="F460" s="18"/>
      <c r="G460" s="149"/>
      <c r="H460" s="18"/>
    </row>
    <row r="461" spans="1:8" s="8" customFormat="1" x14ac:dyDescent="0.3">
      <c r="A461" s="18"/>
      <c r="B461" s="62"/>
      <c r="C461" s="18"/>
      <c r="D461" s="62"/>
      <c r="E461" s="62"/>
      <c r="F461" s="18"/>
      <c r="G461" s="149"/>
      <c r="H461" s="18"/>
    </row>
    <row r="462" spans="1:8" s="8" customFormat="1" x14ac:dyDescent="0.3">
      <c r="A462" s="18"/>
      <c r="B462" s="62"/>
      <c r="C462" s="18"/>
      <c r="D462" s="62"/>
      <c r="E462" s="62"/>
      <c r="F462" s="18"/>
      <c r="G462" s="149"/>
      <c r="H462" s="18"/>
    </row>
    <row r="463" spans="1:8" s="8" customFormat="1" x14ac:dyDescent="0.3">
      <c r="A463" s="18"/>
      <c r="B463" s="62"/>
      <c r="C463" s="18"/>
      <c r="D463" s="62"/>
      <c r="E463" s="62"/>
      <c r="F463" s="18"/>
      <c r="G463" s="149"/>
      <c r="H463" s="18"/>
    </row>
    <row r="464" spans="1:8" s="8" customFormat="1" x14ac:dyDescent="0.3">
      <c r="A464" s="18"/>
      <c r="B464" s="62"/>
      <c r="C464" s="18"/>
      <c r="D464" s="62"/>
      <c r="E464" s="62"/>
      <c r="F464" s="18"/>
      <c r="G464" s="149"/>
      <c r="H464" s="18"/>
    </row>
    <row r="465" spans="1:8" s="8" customFormat="1" x14ac:dyDescent="0.3">
      <c r="A465" s="18"/>
      <c r="B465" s="62"/>
      <c r="C465" s="18"/>
      <c r="D465" s="62"/>
      <c r="E465" s="62"/>
      <c r="F465" s="18"/>
      <c r="G465" s="149"/>
      <c r="H465" s="18"/>
    </row>
    <row r="466" spans="1:8" s="8" customFormat="1" x14ac:dyDescent="0.3">
      <c r="A466" s="18"/>
      <c r="B466" s="62"/>
      <c r="C466" s="18"/>
      <c r="D466" s="62"/>
      <c r="E466" s="62"/>
      <c r="F466" s="18"/>
      <c r="G466" s="149"/>
      <c r="H466" s="18"/>
    </row>
    <row r="467" spans="1:8" s="8" customFormat="1" x14ac:dyDescent="0.3">
      <c r="A467" s="18"/>
      <c r="B467" s="62"/>
      <c r="C467" s="18"/>
      <c r="D467" s="62"/>
      <c r="E467" s="62"/>
      <c r="F467" s="18"/>
      <c r="G467" s="149"/>
      <c r="H467" s="18"/>
    </row>
    <row r="468" spans="1:8" s="8" customFormat="1" x14ac:dyDescent="0.3">
      <c r="A468" s="18"/>
      <c r="B468" s="62"/>
      <c r="C468" s="18"/>
      <c r="D468" s="62"/>
      <c r="E468" s="62"/>
      <c r="F468" s="18"/>
      <c r="G468" s="149"/>
      <c r="H468" s="18"/>
    </row>
    <row r="469" spans="1:8" s="8" customFormat="1" x14ac:dyDescent="0.3">
      <c r="A469" s="18"/>
      <c r="B469" s="62"/>
      <c r="C469" s="18"/>
      <c r="D469" s="62"/>
      <c r="E469" s="62"/>
      <c r="F469" s="18"/>
      <c r="G469" s="149"/>
      <c r="H469" s="18"/>
    </row>
    <row r="470" spans="1:8" s="8" customFormat="1" x14ac:dyDescent="0.3">
      <c r="A470" s="18"/>
      <c r="B470" s="62"/>
      <c r="C470" s="18"/>
      <c r="D470" s="62"/>
      <c r="E470" s="62"/>
      <c r="F470" s="18"/>
      <c r="G470" s="149"/>
      <c r="H470" s="18"/>
    </row>
    <row r="471" spans="1:8" s="8" customFormat="1" x14ac:dyDescent="0.3">
      <c r="A471" s="18"/>
      <c r="B471" s="62"/>
      <c r="C471" s="18"/>
      <c r="D471" s="62"/>
      <c r="E471" s="62"/>
      <c r="F471" s="18"/>
      <c r="G471" s="149"/>
      <c r="H471" s="18"/>
    </row>
    <row r="472" spans="1:8" s="8" customFormat="1" x14ac:dyDescent="0.3">
      <c r="A472" s="18"/>
      <c r="B472" s="62"/>
      <c r="C472" s="18"/>
      <c r="D472" s="62"/>
      <c r="E472" s="62"/>
      <c r="F472" s="18"/>
      <c r="G472" s="149"/>
      <c r="H472" s="18"/>
    </row>
    <row r="473" spans="1:8" s="8" customFormat="1" x14ac:dyDescent="0.3">
      <c r="A473" s="18"/>
      <c r="B473" s="62"/>
      <c r="C473" s="18"/>
      <c r="D473" s="62"/>
      <c r="E473" s="62"/>
      <c r="F473" s="18"/>
      <c r="G473" s="149"/>
      <c r="H473" s="18"/>
    </row>
    <row r="474" spans="1:8" s="8" customFormat="1" x14ac:dyDescent="0.3">
      <c r="A474" s="18"/>
      <c r="B474" s="62"/>
      <c r="C474" s="18"/>
      <c r="D474" s="62"/>
      <c r="E474" s="62"/>
      <c r="F474" s="18"/>
      <c r="G474" s="149"/>
      <c r="H474" s="18"/>
    </row>
    <row r="475" spans="1:8" s="8" customFormat="1" x14ac:dyDescent="0.3">
      <c r="A475" s="18"/>
      <c r="B475" s="62"/>
      <c r="C475" s="18"/>
      <c r="D475" s="62"/>
      <c r="E475" s="62"/>
      <c r="F475" s="18"/>
      <c r="G475" s="149"/>
      <c r="H475" s="18"/>
    </row>
    <row r="476" spans="1:8" s="8" customFormat="1" x14ac:dyDescent="0.3">
      <c r="A476" s="18"/>
      <c r="B476" s="62"/>
      <c r="C476" s="18"/>
      <c r="D476" s="62"/>
      <c r="E476" s="62"/>
      <c r="F476" s="18"/>
      <c r="G476" s="149"/>
      <c r="H476" s="18"/>
    </row>
    <row r="477" spans="1:8" s="8" customFormat="1" x14ac:dyDescent="0.3">
      <c r="A477" s="18"/>
      <c r="B477" s="62"/>
      <c r="C477" s="18"/>
      <c r="D477" s="62"/>
      <c r="E477" s="62"/>
      <c r="F477" s="18"/>
      <c r="G477" s="149"/>
      <c r="H477" s="18"/>
    </row>
    <row r="478" spans="1:8" s="8" customFormat="1" x14ac:dyDescent="0.3">
      <c r="A478" s="18"/>
      <c r="B478" s="62"/>
      <c r="C478" s="18"/>
      <c r="D478" s="62"/>
      <c r="E478" s="62"/>
      <c r="F478" s="18"/>
      <c r="G478" s="149"/>
      <c r="H478" s="18"/>
    </row>
    <row r="479" spans="1:8" s="8" customFormat="1" x14ac:dyDescent="0.3">
      <c r="A479" s="18"/>
      <c r="B479" s="62"/>
      <c r="C479" s="18"/>
      <c r="D479" s="62"/>
      <c r="E479" s="62"/>
      <c r="F479" s="18"/>
      <c r="G479" s="149"/>
      <c r="H479" s="18"/>
    </row>
    <row r="480" spans="1:8" s="8" customFormat="1" x14ac:dyDescent="0.3">
      <c r="A480" s="18"/>
      <c r="B480" s="62"/>
      <c r="C480" s="18"/>
      <c r="D480" s="62"/>
      <c r="E480" s="62"/>
      <c r="F480" s="18"/>
      <c r="G480" s="149"/>
      <c r="H480" s="18"/>
    </row>
    <row r="481" spans="1:8" s="8" customFormat="1" x14ac:dyDescent="0.3">
      <c r="A481" s="18"/>
      <c r="B481" s="62"/>
      <c r="C481" s="18"/>
      <c r="D481" s="62"/>
      <c r="E481" s="62"/>
      <c r="F481" s="18"/>
      <c r="G481" s="149"/>
      <c r="H481" s="18"/>
    </row>
    <row r="482" spans="1:8" s="8" customFormat="1" x14ac:dyDescent="0.3">
      <c r="A482" s="18"/>
      <c r="B482" s="62"/>
      <c r="C482" s="18"/>
      <c r="D482" s="62"/>
      <c r="E482" s="62"/>
      <c r="F482" s="18"/>
      <c r="G482" s="149"/>
      <c r="H482" s="18"/>
    </row>
    <row r="483" spans="1:8" s="8" customFormat="1" x14ac:dyDescent="0.3">
      <c r="A483" s="18"/>
      <c r="B483" s="62"/>
      <c r="C483" s="18"/>
      <c r="D483" s="62"/>
      <c r="E483" s="62"/>
      <c r="F483" s="18"/>
      <c r="G483" s="149"/>
      <c r="H483" s="18"/>
    </row>
    <row r="484" spans="1:8" s="8" customFormat="1" x14ac:dyDescent="0.3">
      <c r="A484" s="18"/>
      <c r="B484" s="62"/>
      <c r="C484" s="18"/>
      <c r="D484" s="62"/>
      <c r="E484" s="62"/>
      <c r="F484" s="18"/>
      <c r="G484" s="149"/>
      <c r="H484" s="18"/>
    </row>
    <row r="485" spans="1:8" s="8" customFormat="1" x14ac:dyDescent="0.3">
      <c r="A485" s="18"/>
      <c r="B485" s="62"/>
      <c r="C485" s="18"/>
      <c r="D485" s="62"/>
      <c r="E485" s="62"/>
      <c r="F485" s="18"/>
      <c r="G485" s="149"/>
      <c r="H485" s="18"/>
    </row>
    <row r="486" spans="1:8" s="8" customFormat="1" x14ac:dyDescent="0.3">
      <c r="A486" s="18"/>
      <c r="B486" s="62"/>
      <c r="C486" s="18"/>
      <c r="D486" s="62"/>
      <c r="E486" s="62"/>
      <c r="F486" s="18"/>
      <c r="G486" s="149"/>
      <c r="H486" s="18"/>
    </row>
    <row r="487" spans="1:8" s="8" customFormat="1" x14ac:dyDescent="0.3">
      <c r="A487" s="18"/>
      <c r="B487" s="62"/>
      <c r="C487" s="18"/>
      <c r="D487" s="62"/>
      <c r="E487" s="62"/>
      <c r="F487" s="18"/>
      <c r="G487" s="149"/>
      <c r="H487" s="18"/>
    </row>
    <row r="488" spans="1:8" s="8" customFormat="1" x14ac:dyDescent="0.3">
      <c r="A488" s="18"/>
      <c r="B488" s="62"/>
      <c r="C488" s="18"/>
      <c r="D488" s="62"/>
      <c r="E488" s="62"/>
      <c r="F488" s="18"/>
      <c r="G488" s="149"/>
      <c r="H488" s="18"/>
    </row>
    <row r="489" spans="1:8" s="8" customFormat="1" x14ac:dyDescent="0.3">
      <c r="A489" s="18"/>
      <c r="B489" s="62"/>
      <c r="C489" s="18"/>
      <c r="D489" s="62"/>
      <c r="E489" s="62"/>
      <c r="F489" s="18"/>
      <c r="G489" s="149"/>
      <c r="H489" s="18"/>
    </row>
    <row r="490" spans="1:8" s="8" customFormat="1" x14ac:dyDescent="0.3">
      <c r="A490" s="18"/>
      <c r="B490" s="62"/>
      <c r="C490" s="18"/>
      <c r="D490" s="62"/>
      <c r="E490" s="62"/>
      <c r="F490" s="18"/>
      <c r="G490" s="149"/>
      <c r="H490" s="18"/>
    </row>
    <row r="491" spans="1:8" s="8" customFormat="1" x14ac:dyDescent="0.3">
      <c r="A491" s="18"/>
      <c r="B491" s="62"/>
      <c r="C491" s="18"/>
      <c r="D491" s="62"/>
      <c r="E491" s="62"/>
      <c r="F491" s="18"/>
      <c r="G491" s="149"/>
      <c r="H491" s="18"/>
    </row>
    <row r="492" spans="1:8" s="8" customFormat="1" x14ac:dyDescent="0.3">
      <c r="A492" s="18"/>
      <c r="B492" s="62"/>
      <c r="C492" s="18"/>
      <c r="D492" s="62"/>
      <c r="E492" s="62"/>
      <c r="F492" s="18"/>
      <c r="G492" s="149"/>
      <c r="H492" s="18"/>
    </row>
    <row r="493" spans="1:8" s="8" customFormat="1" x14ac:dyDescent="0.3">
      <c r="A493" s="18"/>
      <c r="B493" s="62"/>
      <c r="C493" s="18"/>
      <c r="D493" s="62"/>
      <c r="E493" s="62"/>
      <c r="F493" s="18"/>
      <c r="G493" s="149"/>
      <c r="H493" s="18"/>
    </row>
    <row r="494" spans="1:8" s="8" customFormat="1" x14ac:dyDescent="0.3">
      <c r="A494" s="18"/>
      <c r="B494" s="62"/>
      <c r="C494" s="18"/>
      <c r="D494" s="62"/>
      <c r="E494" s="62"/>
      <c r="F494" s="18"/>
      <c r="G494" s="149"/>
      <c r="H494" s="18"/>
    </row>
    <row r="495" spans="1:8" s="8" customFormat="1" x14ac:dyDescent="0.3">
      <c r="A495" s="18"/>
      <c r="B495" s="62"/>
      <c r="C495" s="18"/>
      <c r="D495" s="62"/>
      <c r="E495" s="62"/>
      <c r="F495" s="18"/>
      <c r="G495" s="149"/>
      <c r="H495" s="18"/>
    </row>
    <row r="496" spans="1:8" s="8" customFormat="1" x14ac:dyDescent="0.3">
      <c r="A496" s="18"/>
      <c r="B496" s="62"/>
      <c r="C496" s="18"/>
      <c r="D496" s="62"/>
      <c r="E496" s="62"/>
      <c r="F496" s="18"/>
      <c r="G496" s="149"/>
      <c r="H496" s="18"/>
    </row>
    <row r="497" spans="1:8" s="8" customFormat="1" x14ac:dyDescent="0.3">
      <c r="A497" s="18"/>
      <c r="B497" s="62"/>
      <c r="C497" s="18"/>
      <c r="D497" s="62"/>
      <c r="E497" s="62"/>
      <c r="F497" s="18"/>
      <c r="G497" s="149"/>
      <c r="H497" s="18"/>
    </row>
    <row r="498" spans="1:8" s="8" customFormat="1" x14ac:dyDescent="0.3">
      <c r="A498" s="18"/>
      <c r="B498" s="62"/>
      <c r="C498" s="18"/>
      <c r="D498" s="62"/>
      <c r="E498" s="62"/>
      <c r="F498" s="18"/>
      <c r="G498" s="149"/>
      <c r="H498" s="18"/>
    </row>
    <row r="499" spans="1:8" s="8" customFormat="1" x14ac:dyDescent="0.3">
      <c r="A499" s="18"/>
      <c r="B499" s="62"/>
      <c r="C499" s="18"/>
      <c r="D499" s="62"/>
      <c r="E499" s="62"/>
      <c r="F499" s="18"/>
      <c r="G499" s="149"/>
      <c r="H499" s="18"/>
    </row>
    <row r="500" spans="1:8" s="8" customFormat="1" x14ac:dyDescent="0.3">
      <c r="A500" s="18"/>
      <c r="B500" s="62"/>
      <c r="C500" s="18"/>
      <c r="D500" s="62"/>
      <c r="E500" s="62"/>
      <c r="F500" s="18"/>
      <c r="G500" s="149"/>
      <c r="H500" s="18"/>
    </row>
    <row r="501" spans="1:8" s="8" customFormat="1" x14ac:dyDescent="0.3">
      <c r="A501" s="18"/>
      <c r="B501" s="62"/>
      <c r="C501" s="18"/>
      <c r="D501" s="62"/>
      <c r="E501" s="62"/>
      <c r="F501" s="18"/>
      <c r="G501" s="149"/>
      <c r="H501" s="18"/>
    </row>
    <row r="502" spans="1:8" s="8" customFormat="1" x14ac:dyDescent="0.3">
      <c r="A502" s="18"/>
      <c r="B502" s="62"/>
      <c r="C502" s="18"/>
      <c r="D502" s="62"/>
      <c r="E502" s="62"/>
      <c r="F502" s="18"/>
      <c r="G502" s="149"/>
      <c r="H502" s="18"/>
    </row>
    <row r="503" spans="1:8" s="8" customFormat="1" x14ac:dyDescent="0.3">
      <c r="A503" s="18"/>
      <c r="B503" s="62"/>
      <c r="C503" s="18"/>
      <c r="D503" s="62"/>
      <c r="E503" s="62"/>
      <c r="F503" s="18"/>
      <c r="G503" s="149"/>
      <c r="H503" s="18"/>
    </row>
    <row r="504" spans="1:8" s="8" customFormat="1" x14ac:dyDescent="0.3">
      <c r="A504" s="18"/>
      <c r="B504" s="62"/>
      <c r="C504" s="18"/>
      <c r="D504" s="62"/>
      <c r="E504" s="62"/>
      <c r="F504" s="18"/>
      <c r="G504" s="149"/>
      <c r="H504" s="18"/>
    </row>
    <row r="505" spans="1:8" s="8" customFormat="1" x14ac:dyDescent="0.3">
      <c r="A505" s="18"/>
      <c r="B505" s="62"/>
      <c r="C505" s="18"/>
      <c r="D505" s="62"/>
      <c r="E505" s="62"/>
      <c r="F505" s="18"/>
      <c r="G505" s="149"/>
      <c r="H505" s="18"/>
    </row>
    <row r="506" spans="1:8" s="8" customFormat="1" x14ac:dyDescent="0.3">
      <c r="A506" s="18"/>
      <c r="B506" s="62"/>
      <c r="C506" s="18"/>
      <c r="D506" s="62"/>
      <c r="E506" s="62"/>
      <c r="F506" s="18"/>
      <c r="G506" s="149"/>
      <c r="H506" s="18"/>
    </row>
    <row r="507" spans="1:8" s="8" customFormat="1" x14ac:dyDescent="0.3">
      <c r="A507" s="18"/>
      <c r="B507" s="62"/>
      <c r="C507" s="18"/>
      <c r="D507" s="62"/>
      <c r="E507" s="62"/>
      <c r="F507" s="18"/>
      <c r="G507" s="149"/>
      <c r="H507" s="18"/>
    </row>
    <row r="508" spans="1:8" s="8" customFormat="1" x14ac:dyDescent="0.3">
      <c r="A508" s="18"/>
      <c r="B508" s="62"/>
      <c r="C508" s="18"/>
      <c r="D508" s="62"/>
      <c r="E508" s="62"/>
      <c r="F508" s="18"/>
      <c r="G508" s="149"/>
      <c r="H508" s="18"/>
    </row>
    <row r="509" spans="1:8" s="8" customFormat="1" x14ac:dyDescent="0.3">
      <c r="A509" s="18"/>
      <c r="B509" s="62"/>
      <c r="C509" s="18"/>
      <c r="D509" s="62"/>
      <c r="E509" s="62"/>
      <c r="F509" s="18"/>
      <c r="G509" s="149"/>
      <c r="H509" s="18"/>
    </row>
    <row r="510" spans="1:8" s="8" customFormat="1" x14ac:dyDescent="0.3">
      <c r="A510" s="18"/>
      <c r="B510" s="62"/>
      <c r="C510" s="18"/>
      <c r="D510" s="62"/>
      <c r="E510" s="62"/>
      <c r="F510" s="18"/>
      <c r="G510" s="149"/>
      <c r="H510" s="18"/>
    </row>
    <row r="511" spans="1:8" s="8" customFormat="1" x14ac:dyDescent="0.3">
      <c r="A511" s="18"/>
      <c r="B511" s="62"/>
      <c r="C511" s="18"/>
      <c r="D511" s="62"/>
      <c r="E511" s="62"/>
      <c r="F511" s="18"/>
      <c r="G511" s="149"/>
      <c r="H511" s="18"/>
    </row>
    <row r="512" spans="1:8" s="8" customFormat="1" x14ac:dyDescent="0.3">
      <c r="A512" s="18"/>
      <c r="B512" s="62"/>
      <c r="C512" s="18"/>
      <c r="D512" s="62"/>
      <c r="E512" s="62"/>
      <c r="F512" s="18"/>
      <c r="G512" s="149"/>
      <c r="H512" s="18"/>
    </row>
    <row r="513" spans="1:8" s="8" customFormat="1" x14ac:dyDescent="0.3">
      <c r="A513" s="18"/>
      <c r="B513" s="62"/>
      <c r="C513" s="18"/>
      <c r="D513" s="62"/>
      <c r="E513" s="62"/>
      <c r="F513" s="18"/>
      <c r="G513" s="149"/>
      <c r="H513" s="18"/>
    </row>
    <row r="514" spans="1:8" s="8" customFormat="1" x14ac:dyDescent="0.3">
      <c r="A514" s="18"/>
      <c r="B514" s="62"/>
      <c r="C514" s="18"/>
      <c r="D514" s="62"/>
      <c r="E514" s="62"/>
      <c r="F514" s="18"/>
      <c r="G514" s="149"/>
      <c r="H514" s="18"/>
    </row>
    <row r="515" spans="1:8" s="8" customFormat="1" x14ac:dyDescent="0.3">
      <c r="A515" s="18"/>
      <c r="B515" s="62"/>
      <c r="C515" s="18"/>
      <c r="D515" s="62"/>
      <c r="E515" s="62"/>
      <c r="F515" s="18"/>
      <c r="G515" s="149"/>
      <c r="H515" s="18"/>
    </row>
    <row r="516" spans="1:8" s="8" customFormat="1" x14ac:dyDescent="0.3">
      <c r="A516" s="18"/>
      <c r="B516" s="62"/>
      <c r="C516" s="18"/>
      <c r="D516" s="62"/>
      <c r="E516" s="62"/>
      <c r="F516" s="18"/>
      <c r="G516" s="149"/>
      <c r="H516" s="18"/>
    </row>
    <row r="517" spans="1:8" s="8" customFormat="1" x14ac:dyDescent="0.3">
      <c r="A517" s="18"/>
      <c r="B517" s="62"/>
      <c r="C517" s="18"/>
      <c r="D517" s="62"/>
      <c r="E517" s="62"/>
      <c r="F517" s="18"/>
      <c r="G517" s="149"/>
      <c r="H517" s="18"/>
    </row>
    <row r="518" spans="1:8" s="8" customFormat="1" x14ac:dyDescent="0.3">
      <c r="A518" s="18"/>
      <c r="B518" s="62"/>
      <c r="C518" s="18"/>
      <c r="D518" s="62"/>
      <c r="E518" s="62"/>
      <c r="F518" s="18"/>
      <c r="G518" s="149"/>
      <c r="H518" s="18"/>
    </row>
    <row r="519" spans="1:8" s="8" customFormat="1" x14ac:dyDescent="0.3">
      <c r="A519" s="18"/>
      <c r="B519" s="62"/>
      <c r="C519" s="18"/>
      <c r="D519" s="62"/>
      <c r="E519" s="62"/>
      <c r="F519" s="18"/>
      <c r="G519" s="149"/>
      <c r="H519" s="18"/>
    </row>
    <row r="520" spans="1:8" s="8" customFormat="1" x14ac:dyDescent="0.3">
      <c r="A520" s="18"/>
      <c r="B520" s="62"/>
      <c r="C520" s="18"/>
      <c r="D520" s="62"/>
      <c r="E520" s="62"/>
      <c r="F520" s="18"/>
      <c r="G520" s="149"/>
      <c r="H520" s="18"/>
    </row>
    <row r="521" spans="1:8" s="8" customFormat="1" x14ac:dyDescent="0.3">
      <c r="A521" s="18"/>
      <c r="B521" s="62"/>
      <c r="C521" s="18"/>
      <c r="D521" s="62"/>
      <c r="E521" s="62"/>
      <c r="F521" s="18"/>
      <c r="G521" s="149"/>
      <c r="H521" s="18"/>
    </row>
    <row r="522" spans="1:8" s="8" customFormat="1" x14ac:dyDescent="0.3">
      <c r="A522" s="18"/>
      <c r="B522" s="62"/>
      <c r="C522" s="18"/>
      <c r="D522" s="62"/>
      <c r="E522" s="62"/>
      <c r="F522" s="18"/>
      <c r="G522" s="149"/>
      <c r="H522" s="18"/>
    </row>
    <row r="523" spans="1:8" s="8" customFormat="1" x14ac:dyDescent="0.3">
      <c r="A523" s="18"/>
      <c r="B523" s="62"/>
      <c r="C523" s="18"/>
      <c r="D523" s="62"/>
      <c r="E523" s="62"/>
      <c r="F523" s="18"/>
      <c r="G523" s="149"/>
      <c r="H523" s="18"/>
    </row>
    <row r="524" spans="1:8" s="8" customFormat="1" x14ac:dyDescent="0.3">
      <c r="A524" s="18"/>
      <c r="B524" s="62"/>
      <c r="C524" s="18"/>
      <c r="D524" s="62"/>
      <c r="E524" s="62"/>
      <c r="F524" s="18"/>
      <c r="G524" s="149"/>
      <c r="H524" s="18"/>
    </row>
    <row r="525" spans="1:8" s="8" customFormat="1" x14ac:dyDescent="0.3">
      <c r="A525" s="18"/>
      <c r="B525" s="62"/>
      <c r="C525" s="18"/>
      <c r="D525" s="62"/>
      <c r="E525" s="62"/>
      <c r="F525" s="18"/>
      <c r="G525" s="149"/>
      <c r="H525" s="18"/>
    </row>
    <row r="526" spans="1:8" s="8" customFormat="1" x14ac:dyDescent="0.3">
      <c r="A526" s="18"/>
      <c r="B526" s="62"/>
      <c r="C526" s="18"/>
      <c r="D526" s="62"/>
      <c r="E526" s="62"/>
      <c r="F526" s="18"/>
      <c r="G526" s="149"/>
      <c r="H526" s="18"/>
    </row>
    <row r="527" spans="1:8" s="8" customFormat="1" x14ac:dyDescent="0.3">
      <c r="A527" s="18"/>
      <c r="B527" s="62"/>
      <c r="C527" s="18"/>
      <c r="D527" s="62"/>
      <c r="E527" s="62"/>
      <c r="F527" s="18"/>
      <c r="G527" s="149"/>
      <c r="H527" s="18"/>
    </row>
    <row r="528" spans="1:8" s="8" customFormat="1" x14ac:dyDescent="0.3">
      <c r="A528" s="18"/>
      <c r="B528" s="62"/>
      <c r="C528" s="18"/>
      <c r="D528" s="62"/>
      <c r="E528" s="62"/>
      <c r="F528" s="18"/>
      <c r="G528" s="149"/>
      <c r="H528" s="18"/>
    </row>
    <row r="529" spans="1:8" s="8" customFormat="1" x14ac:dyDescent="0.3">
      <c r="A529" s="18"/>
      <c r="B529" s="62"/>
      <c r="C529" s="18"/>
      <c r="D529" s="62"/>
      <c r="E529" s="62"/>
      <c r="F529" s="18"/>
      <c r="G529" s="149"/>
      <c r="H529" s="18"/>
    </row>
    <row r="530" spans="1:8" s="8" customFormat="1" x14ac:dyDescent="0.3">
      <c r="A530" s="18"/>
      <c r="B530" s="62"/>
      <c r="C530" s="18"/>
      <c r="D530" s="62"/>
      <c r="E530" s="62"/>
      <c r="F530" s="18"/>
      <c r="G530" s="149"/>
      <c r="H530" s="18"/>
    </row>
    <row r="531" spans="1:8" s="8" customFormat="1" x14ac:dyDescent="0.3">
      <c r="A531" s="18"/>
      <c r="B531" s="62"/>
      <c r="C531" s="18"/>
      <c r="D531" s="62"/>
      <c r="E531" s="62"/>
      <c r="F531" s="18"/>
      <c r="G531" s="149"/>
      <c r="H531" s="18"/>
    </row>
    <row r="532" spans="1:8" s="8" customFormat="1" x14ac:dyDescent="0.3">
      <c r="A532" s="18"/>
      <c r="B532" s="62"/>
      <c r="C532" s="18"/>
      <c r="D532" s="62"/>
      <c r="E532" s="62"/>
      <c r="F532" s="18"/>
      <c r="G532" s="149"/>
      <c r="H532" s="18"/>
    </row>
    <row r="533" spans="1:8" s="8" customFormat="1" x14ac:dyDescent="0.3">
      <c r="A533" s="18"/>
      <c r="B533" s="62"/>
      <c r="C533" s="18"/>
      <c r="D533" s="62"/>
      <c r="E533" s="62"/>
      <c r="F533" s="18"/>
      <c r="G533" s="149"/>
      <c r="H533" s="18"/>
    </row>
    <row r="534" spans="1:8" s="8" customFormat="1" x14ac:dyDescent="0.3">
      <c r="A534" s="18"/>
      <c r="B534" s="62"/>
      <c r="C534" s="18"/>
      <c r="D534" s="62"/>
      <c r="E534" s="62"/>
      <c r="F534" s="18"/>
      <c r="G534" s="149"/>
      <c r="H534" s="18"/>
    </row>
    <row r="535" spans="1:8" s="8" customFormat="1" x14ac:dyDescent="0.3">
      <c r="A535" s="18"/>
      <c r="B535" s="62"/>
      <c r="C535" s="18"/>
      <c r="D535" s="62"/>
      <c r="E535" s="62"/>
      <c r="F535" s="18"/>
      <c r="G535" s="149"/>
      <c r="H535" s="18"/>
    </row>
    <row r="536" spans="1:8" s="8" customFormat="1" x14ac:dyDescent="0.3">
      <c r="A536" s="18"/>
      <c r="B536" s="62"/>
      <c r="C536" s="18"/>
      <c r="D536" s="62"/>
      <c r="E536" s="62"/>
      <c r="F536" s="18"/>
      <c r="G536" s="149"/>
      <c r="H536" s="18"/>
    </row>
    <row r="537" spans="1:8" s="8" customFormat="1" x14ac:dyDescent="0.3">
      <c r="A537" s="18"/>
      <c r="B537" s="62"/>
      <c r="C537" s="18"/>
      <c r="D537" s="62"/>
      <c r="E537" s="62"/>
      <c r="F537" s="18"/>
      <c r="G537" s="149"/>
      <c r="H537" s="18"/>
    </row>
    <row r="538" spans="1:8" s="8" customFormat="1" x14ac:dyDescent="0.3">
      <c r="A538" s="18"/>
      <c r="B538" s="62"/>
      <c r="C538" s="18"/>
      <c r="D538" s="62"/>
      <c r="E538" s="62"/>
      <c r="F538" s="18"/>
      <c r="G538" s="149"/>
      <c r="H538" s="18"/>
    </row>
    <row r="539" spans="1:8" s="8" customFormat="1" x14ac:dyDescent="0.3">
      <c r="A539" s="18"/>
      <c r="B539" s="62"/>
      <c r="C539" s="18"/>
      <c r="D539" s="62"/>
      <c r="E539" s="62"/>
      <c r="F539" s="18"/>
      <c r="G539" s="149"/>
      <c r="H539" s="18"/>
    </row>
    <row r="540" spans="1:8" s="8" customFormat="1" x14ac:dyDescent="0.3">
      <c r="A540" s="18"/>
      <c r="B540" s="62"/>
      <c r="C540" s="18"/>
      <c r="D540" s="62"/>
      <c r="E540" s="62"/>
      <c r="F540" s="18"/>
      <c r="G540" s="149"/>
      <c r="H540" s="18"/>
    </row>
    <row r="541" spans="1:8" s="8" customFormat="1" x14ac:dyDescent="0.3">
      <c r="A541" s="18"/>
      <c r="B541" s="62"/>
      <c r="C541" s="18"/>
      <c r="D541" s="62"/>
      <c r="E541" s="62"/>
      <c r="F541" s="18"/>
      <c r="G541" s="149"/>
      <c r="H541" s="18"/>
    </row>
    <row r="542" spans="1:8" s="8" customFormat="1" x14ac:dyDescent="0.3">
      <c r="A542" s="18"/>
      <c r="B542" s="62"/>
      <c r="C542" s="18"/>
      <c r="D542" s="62"/>
      <c r="E542" s="62"/>
      <c r="F542" s="18"/>
      <c r="G542" s="149"/>
      <c r="H542" s="18"/>
    </row>
    <row r="543" spans="1:8" s="8" customFormat="1" x14ac:dyDescent="0.3">
      <c r="A543" s="18"/>
      <c r="B543" s="62"/>
      <c r="C543" s="18"/>
      <c r="D543" s="62"/>
      <c r="E543" s="62"/>
      <c r="F543" s="18"/>
      <c r="G543" s="149"/>
      <c r="H543" s="18"/>
    </row>
    <row r="544" spans="1:8" s="8" customFormat="1" x14ac:dyDescent="0.3">
      <c r="A544" s="18"/>
      <c r="B544" s="62"/>
      <c r="C544" s="18"/>
      <c r="D544" s="62"/>
      <c r="E544" s="62"/>
      <c r="F544" s="18"/>
      <c r="G544" s="149"/>
      <c r="H544" s="18"/>
    </row>
    <row r="545" spans="1:8" s="8" customFormat="1" x14ac:dyDescent="0.3">
      <c r="A545" s="18"/>
      <c r="B545" s="62"/>
      <c r="C545" s="18"/>
      <c r="D545" s="62"/>
      <c r="E545" s="62"/>
      <c r="F545" s="18"/>
      <c r="G545" s="149"/>
      <c r="H545" s="18"/>
    </row>
    <row r="546" spans="1:8" s="8" customFormat="1" x14ac:dyDescent="0.3">
      <c r="A546" s="18"/>
      <c r="B546" s="62"/>
      <c r="C546" s="18"/>
      <c r="D546" s="62"/>
      <c r="E546" s="62"/>
      <c r="F546" s="18"/>
      <c r="G546" s="149"/>
      <c r="H546" s="18"/>
    </row>
    <row r="547" spans="1:8" s="8" customFormat="1" x14ac:dyDescent="0.3">
      <c r="A547" s="18"/>
      <c r="B547" s="62"/>
      <c r="C547" s="18"/>
      <c r="D547" s="62"/>
      <c r="E547" s="62"/>
      <c r="F547" s="18"/>
      <c r="G547" s="149"/>
      <c r="H547" s="18"/>
    </row>
    <row r="548" spans="1:8" s="8" customFormat="1" x14ac:dyDescent="0.3">
      <c r="A548" s="18"/>
      <c r="B548" s="62"/>
      <c r="C548" s="18"/>
      <c r="D548" s="62"/>
      <c r="E548" s="62"/>
      <c r="F548" s="18"/>
      <c r="G548" s="149"/>
      <c r="H548" s="18"/>
    </row>
    <row r="549" spans="1:8" s="8" customFormat="1" x14ac:dyDescent="0.3">
      <c r="A549" s="18"/>
      <c r="B549" s="62"/>
      <c r="C549" s="18"/>
      <c r="D549" s="62"/>
      <c r="E549" s="62"/>
      <c r="F549" s="18"/>
      <c r="G549" s="149"/>
      <c r="H549" s="18"/>
    </row>
    <row r="550" spans="1:8" s="8" customFormat="1" x14ac:dyDescent="0.3">
      <c r="A550" s="18"/>
      <c r="B550" s="62"/>
      <c r="C550" s="18"/>
      <c r="D550" s="62"/>
      <c r="E550" s="62"/>
      <c r="F550" s="18"/>
      <c r="G550" s="149"/>
      <c r="H550" s="18"/>
    </row>
    <row r="551" spans="1:8" s="8" customFormat="1" x14ac:dyDescent="0.3">
      <c r="A551" s="18"/>
      <c r="B551" s="62"/>
      <c r="C551" s="18"/>
      <c r="D551" s="62"/>
      <c r="E551" s="62"/>
      <c r="F551" s="18"/>
      <c r="G551" s="149"/>
      <c r="H551" s="18"/>
    </row>
    <row r="552" spans="1:8" s="8" customFormat="1" x14ac:dyDescent="0.3">
      <c r="A552" s="18"/>
      <c r="B552" s="62"/>
      <c r="C552" s="18"/>
      <c r="D552" s="62"/>
      <c r="E552" s="62"/>
      <c r="F552" s="18"/>
      <c r="G552" s="149"/>
      <c r="H552" s="18"/>
    </row>
    <row r="553" spans="1:8" s="8" customFormat="1" x14ac:dyDescent="0.3">
      <c r="A553" s="18"/>
      <c r="B553" s="62"/>
      <c r="C553" s="18"/>
      <c r="D553" s="62"/>
      <c r="E553" s="62"/>
      <c r="F553" s="18"/>
      <c r="G553" s="149"/>
      <c r="H553" s="18"/>
    </row>
    <row r="554" spans="1:8" s="8" customFormat="1" x14ac:dyDescent="0.3">
      <c r="A554" s="18"/>
      <c r="B554" s="62"/>
      <c r="C554" s="18"/>
      <c r="D554" s="62"/>
      <c r="E554" s="62"/>
      <c r="F554" s="18"/>
      <c r="G554" s="149"/>
      <c r="H554" s="18"/>
    </row>
    <row r="555" spans="1:8" s="8" customFormat="1" x14ac:dyDescent="0.3">
      <c r="A555" s="18"/>
      <c r="B555" s="62"/>
      <c r="C555" s="18"/>
      <c r="D555" s="62"/>
      <c r="E555" s="62"/>
      <c r="F555" s="18"/>
      <c r="G555" s="149"/>
      <c r="H555" s="18"/>
    </row>
    <row r="556" spans="1:8" s="8" customFormat="1" x14ac:dyDescent="0.3">
      <c r="A556" s="18"/>
      <c r="B556" s="62"/>
      <c r="C556" s="18"/>
      <c r="D556" s="62"/>
      <c r="E556" s="62"/>
      <c r="F556" s="18"/>
      <c r="G556" s="149"/>
      <c r="H556" s="18"/>
    </row>
    <row r="557" spans="1:8" s="8" customFormat="1" x14ac:dyDescent="0.3">
      <c r="A557" s="18"/>
      <c r="B557" s="62"/>
      <c r="C557" s="18"/>
      <c r="D557" s="62"/>
      <c r="E557" s="62"/>
      <c r="F557" s="18"/>
      <c r="G557" s="149"/>
      <c r="H557" s="18"/>
    </row>
    <row r="558" spans="1:8" s="8" customFormat="1" x14ac:dyDescent="0.3">
      <c r="A558" s="18"/>
      <c r="B558" s="62"/>
      <c r="C558" s="18"/>
      <c r="D558" s="62"/>
      <c r="E558" s="62"/>
      <c r="F558" s="18"/>
      <c r="G558" s="149"/>
      <c r="H558" s="18"/>
    </row>
    <row r="559" spans="1:8" s="8" customFormat="1" x14ac:dyDescent="0.3">
      <c r="A559" s="18"/>
      <c r="B559" s="62"/>
      <c r="C559" s="18"/>
      <c r="D559" s="62"/>
      <c r="E559" s="62"/>
      <c r="F559" s="18"/>
      <c r="G559" s="149"/>
      <c r="H559" s="18"/>
    </row>
    <row r="560" spans="1:8" s="8" customFormat="1" x14ac:dyDescent="0.3">
      <c r="A560" s="18"/>
      <c r="B560" s="62"/>
      <c r="C560" s="18"/>
      <c r="D560" s="62"/>
      <c r="E560" s="62"/>
      <c r="F560" s="18"/>
      <c r="G560" s="149"/>
      <c r="H560" s="18"/>
    </row>
    <row r="561" spans="1:8" s="8" customFormat="1" x14ac:dyDescent="0.3">
      <c r="A561" s="18"/>
      <c r="B561" s="62"/>
      <c r="C561" s="18"/>
      <c r="D561" s="62"/>
      <c r="E561" s="62"/>
      <c r="F561" s="18"/>
      <c r="G561" s="149"/>
      <c r="H561" s="18"/>
    </row>
    <row r="562" spans="1:8" s="8" customFormat="1" x14ac:dyDescent="0.3">
      <c r="A562" s="18"/>
      <c r="B562" s="62"/>
      <c r="C562" s="18"/>
      <c r="D562" s="62"/>
      <c r="E562" s="62"/>
      <c r="F562" s="18"/>
      <c r="G562" s="149"/>
      <c r="H562" s="18"/>
    </row>
    <row r="563" spans="1:8" s="8" customFormat="1" x14ac:dyDescent="0.3">
      <c r="A563" s="18"/>
      <c r="B563" s="62"/>
      <c r="C563" s="18"/>
      <c r="D563" s="62"/>
      <c r="E563" s="62"/>
      <c r="F563" s="18"/>
      <c r="G563" s="149"/>
      <c r="H563" s="18"/>
    </row>
    <row r="564" spans="1:8" s="8" customFormat="1" x14ac:dyDescent="0.3">
      <c r="A564" s="18"/>
      <c r="B564" s="62"/>
      <c r="C564" s="18"/>
      <c r="D564" s="62"/>
      <c r="E564" s="62"/>
      <c r="F564" s="18"/>
      <c r="G564" s="149"/>
      <c r="H564" s="18"/>
    </row>
    <row r="565" spans="1:8" s="8" customFormat="1" x14ac:dyDescent="0.3">
      <c r="A565" s="18"/>
      <c r="B565" s="62"/>
      <c r="C565" s="18"/>
      <c r="D565" s="62"/>
      <c r="E565" s="62"/>
      <c r="F565" s="18"/>
      <c r="G565" s="149"/>
      <c r="H565" s="18"/>
    </row>
    <row r="566" spans="1:8" s="8" customFormat="1" x14ac:dyDescent="0.3">
      <c r="A566" s="18"/>
      <c r="B566" s="62"/>
      <c r="C566" s="18"/>
      <c r="D566" s="62"/>
      <c r="E566" s="62"/>
      <c r="F566" s="18"/>
      <c r="G566" s="149"/>
      <c r="H566" s="18"/>
    </row>
    <row r="567" spans="1:8" s="8" customFormat="1" x14ac:dyDescent="0.3">
      <c r="A567" s="18"/>
      <c r="B567" s="62"/>
      <c r="C567" s="18"/>
      <c r="D567" s="62"/>
      <c r="E567" s="62"/>
      <c r="F567" s="18"/>
      <c r="G567" s="149"/>
      <c r="H567" s="18"/>
    </row>
    <row r="568" spans="1:8" s="8" customFormat="1" x14ac:dyDescent="0.3">
      <c r="A568" s="18"/>
      <c r="B568" s="62"/>
      <c r="C568" s="18"/>
      <c r="D568" s="62"/>
      <c r="E568" s="62"/>
      <c r="F568" s="18"/>
      <c r="G568" s="149"/>
      <c r="H568" s="18"/>
    </row>
    <row r="569" spans="1:8" s="8" customFormat="1" x14ac:dyDescent="0.3">
      <c r="A569" s="18"/>
      <c r="B569" s="62"/>
      <c r="C569" s="18"/>
      <c r="D569" s="62"/>
      <c r="E569" s="62"/>
      <c r="F569" s="18"/>
      <c r="G569" s="149"/>
      <c r="H569" s="18"/>
    </row>
    <row r="570" spans="1:8" s="8" customFormat="1" x14ac:dyDescent="0.3">
      <c r="A570" s="18"/>
      <c r="B570" s="62"/>
      <c r="C570" s="18"/>
      <c r="D570" s="62"/>
      <c r="E570" s="62"/>
      <c r="F570" s="18"/>
      <c r="G570" s="149"/>
      <c r="H570" s="18"/>
    </row>
    <row r="571" spans="1:8" s="8" customFormat="1" x14ac:dyDescent="0.3">
      <c r="A571" s="18"/>
      <c r="B571" s="62"/>
      <c r="C571" s="18"/>
      <c r="D571" s="62"/>
      <c r="E571" s="62"/>
      <c r="F571" s="18"/>
      <c r="G571" s="149"/>
      <c r="H571" s="18"/>
    </row>
    <row r="572" spans="1:8" s="8" customFormat="1" x14ac:dyDescent="0.3">
      <c r="A572" s="18"/>
      <c r="B572" s="62"/>
      <c r="C572" s="18"/>
      <c r="D572" s="62"/>
      <c r="E572" s="62"/>
      <c r="F572" s="18"/>
      <c r="G572" s="149"/>
      <c r="H572" s="18"/>
    </row>
    <row r="573" spans="1:8" s="8" customFormat="1" x14ac:dyDescent="0.3">
      <c r="A573" s="18"/>
      <c r="B573" s="62"/>
      <c r="C573" s="18"/>
      <c r="D573" s="62"/>
      <c r="E573" s="62"/>
      <c r="F573" s="18"/>
      <c r="G573" s="149"/>
      <c r="H573" s="18"/>
    </row>
    <row r="574" spans="1:8" s="8" customFormat="1" x14ac:dyDescent="0.3">
      <c r="A574" s="18"/>
      <c r="B574" s="62"/>
      <c r="C574" s="18"/>
      <c r="D574" s="62"/>
      <c r="E574" s="62"/>
      <c r="F574" s="18"/>
      <c r="G574" s="149"/>
      <c r="H574" s="18"/>
    </row>
    <row r="575" spans="1:8" s="8" customFormat="1" x14ac:dyDescent="0.3">
      <c r="A575" s="18"/>
      <c r="B575" s="62"/>
      <c r="C575" s="18"/>
      <c r="D575" s="62"/>
      <c r="E575" s="62"/>
      <c r="F575" s="18"/>
      <c r="G575" s="149"/>
      <c r="H575" s="18"/>
    </row>
    <row r="576" spans="1:8" s="8" customFormat="1" x14ac:dyDescent="0.3">
      <c r="A576" s="18"/>
      <c r="B576" s="62"/>
      <c r="C576" s="18"/>
      <c r="D576" s="62"/>
      <c r="E576" s="62"/>
      <c r="F576" s="18"/>
      <c r="G576" s="149"/>
      <c r="H576" s="18"/>
    </row>
    <row r="577" spans="1:8" s="8" customFormat="1" x14ac:dyDescent="0.3">
      <c r="A577" s="18"/>
      <c r="B577" s="62"/>
      <c r="C577" s="18"/>
      <c r="D577" s="62"/>
      <c r="E577" s="62"/>
      <c r="F577" s="18"/>
      <c r="G577" s="149"/>
      <c r="H577" s="18"/>
    </row>
    <row r="578" spans="1:8" s="8" customFormat="1" x14ac:dyDescent="0.3">
      <c r="A578" s="18"/>
      <c r="B578" s="62"/>
      <c r="C578" s="18"/>
      <c r="D578" s="62"/>
      <c r="E578" s="62"/>
      <c r="F578" s="18"/>
      <c r="G578" s="149"/>
      <c r="H578" s="18"/>
    </row>
    <row r="579" spans="1:8" s="8" customFormat="1" x14ac:dyDescent="0.3">
      <c r="A579" s="18"/>
      <c r="B579" s="62"/>
      <c r="C579" s="18"/>
      <c r="D579" s="62"/>
      <c r="E579" s="62"/>
      <c r="F579" s="18"/>
      <c r="G579" s="149"/>
      <c r="H579" s="18"/>
    </row>
    <row r="580" spans="1:8" s="8" customFormat="1" x14ac:dyDescent="0.3">
      <c r="A580" s="18"/>
      <c r="B580" s="62"/>
      <c r="C580" s="18"/>
      <c r="D580" s="62"/>
      <c r="E580" s="62"/>
      <c r="F580" s="18"/>
      <c r="G580" s="149"/>
      <c r="H580" s="18"/>
    </row>
    <row r="581" spans="1:8" s="8" customFormat="1" x14ac:dyDescent="0.3">
      <c r="A581" s="18"/>
      <c r="B581" s="62"/>
      <c r="C581" s="18"/>
      <c r="D581" s="62"/>
      <c r="E581" s="62"/>
      <c r="F581" s="18"/>
      <c r="G581" s="149"/>
      <c r="H581" s="18"/>
    </row>
    <row r="582" spans="1:8" s="8" customFormat="1" x14ac:dyDescent="0.3">
      <c r="A582" s="18"/>
      <c r="B582" s="62"/>
      <c r="C582" s="18"/>
      <c r="D582" s="62"/>
      <c r="E582" s="62"/>
      <c r="F582" s="18"/>
      <c r="G582" s="149"/>
      <c r="H582" s="18"/>
    </row>
    <row r="583" spans="1:8" s="8" customFormat="1" x14ac:dyDescent="0.3">
      <c r="A583" s="18"/>
      <c r="B583" s="62"/>
      <c r="C583" s="18"/>
      <c r="D583" s="62"/>
      <c r="E583" s="62"/>
      <c r="F583" s="18"/>
      <c r="G583" s="149"/>
      <c r="H583" s="18"/>
    </row>
    <row r="584" spans="1:8" s="8" customFormat="1" x14ac:dyDescent="0.3">
      <c r="A584" s="18"/>
      <c r="B584" s="62"/>
      <c r="C584" s="18"/>
      <c r="D584" s="62"/>
      <c r="E584" s="62"/>
      <c r="F584" s="18"/>
      <c r="G584" s="149"/>
      <c r="H584" s="18"/>
    </row>
    <row r="585" spans="1:8" s="8" customFormat="1" x14ac:dyDescent="0.3">
      <c r="A585" s="18"/>
      <c r="B585" s="62"/>
      <c r="C585" s="18"/>
      <c r="D585" s="62"/>
      <c r="E585" s="62"/>
      <c r="F585" s="18"/>
      <c r="G585" s="149"/>
      <c r="H585" s="18"/>
    </row>
    <row r="586" spans="1:8" s="8" customFormat="1" x14ac:dyDescent="0.3">
      <c r="A586" s="18"/>
      <c r="B586" s="62"/>
      <c r="C586" s="18"/>
      <c r="D586" s="62"/>
      <c r="E586" s="62"/>
      <c r="F586" s="18"/>
      <c r="G586" s="149"/>
      <c r="H586" s="18"/>
    </row>
    <row r="587" spans="1:8" s="8" customFormat="1" x14ac:dyDescent="0.3">
      <c r="A587" s="18"/>
      <c r="B587" s="62"/>
      <c r="C587" s="18"/>
      <c r="D587" s="62"/>
      <c r="E587" s="62"/>
      <c r="F587" s="18"/>
      <c r="G587" s="149"/>
      <c r="H587" s="18"/>
    </row>
    <row r="588" spans="1:8" s="8" customFormat="1" x14ac:dyDescent="0.3">
      <c r="A588" s="18"/>
      <c r="B588" s="62"/>
      <c r="C588" s="18"/>
      <c r="D588" s="62"/>
      <c r="E588" s="62"/>
      <c r="F588" s="18"/>
      <c r="G588" s="149"/>
      <c r="H588" s="18"/>
    </row>
    <row r="589" spans="1:8" s="8" customFormat="1" x14ac:dyDescent="0.3">
      <c r="A589" s="18"/>
      <c r="B589" s="62"/>
      <c r="C589" s="18"/>
      <c r="D589" s="62"/>
      <c r="E589" s="62"/>
      <c r="F589" s="18"/>
      <c r="G589" s="149"/>
      <c r="H589" s="18"/>
    </row>
    <row r="590" spans="1:8" s="8" customFormat="1" x14ac:dyDescent="0.3">
      <c r="A590" s="18"/>
      <c r="B590" s="62"/>
      <c r="C590" s="18"/>
      <c r="D590" s="62"/>
      <c r="E590" s="62"/>
      <c r="F590" s="18"/>
      <c r="G590" s="149"/>
      <c r="H590" s="18"/>
    </row>
    <row r="591" spans="1:8" s="8" customFormat="1" x14ac:dyDescent="0.3">
      <c r="A591" s="18"/>
      <c r="B591" s="62"/>
      <c r="C591" s="18"/>
      <c r="D591" s="62"/>
      <c r="E591" s="62"/>
      <c r="F591" s="18"/>
      <c r="G591" s="149"/>
      <c r="H591" s="18"/>
    </row>
    <row r="592" spans="1:8" s="8" customFormat="1" x14ac:dyDescent="0.3">
      <c r="A592" s="18"/>
      <c r="B592" s="62"/>
      <c r="C592" s="18"/>
      <c r="D592" s="62"/>
      <c r="E592" s="62"/>
      <c r="F592" s="18"/>
      <c r="G592" s="149"/>
      <c r="H592" s="18"/>
    </row>
    <row r="593" spans="1:8" s="8" customFormat="1" x14ac:dyDescent="0.3">
      <c r="A593" s="18"/>
      <c r="B593" s="62"/>
      <c r="C593" s="18"/>
      <c r="D593" s="62"/>
      <c r="E593" s="62"/>
      <c r="F593" s="18"/>
      <c r="G593" s="149"/>
      <c r="H593" s="18"/>
    </row>
    <row r="594" spans="1:8" s="8" customFormat="1" x14ac:dyDescent="0.3">
      <c r="A594" s="18"/>
      <c r="B594" s="62"/>
      <c r="C594" s="18"/>
      <c r="D594" s="62"/>
      <c r="E594" s="62"/>
      <c r="F594" s="18"/>
      <c r="G594" s="149"/>
      <c r="H594" s="18"/>
    </row>
    <row r="595" spans="1:8" s="8" customFormat="1" x14ac:dyDescent="0.3">
      <c r="A595" s="18"/>
      <c r="B595" s="62"/>
      <c r="C595" s="18"/>
      <c r="D595" s="62"/>
      <c r="E595" s="62"/>
      <c r="F595" s="18"/>
      <c r="G595" s="149"/>
      <c r="H595" s="18"/>
    </row>
    <row r="596" spans="1:8" s="8" customFormat="1" x14ac:dyDescent="0.3">
      <c r="A596" s="18"/>
      <c r="B596" s="62"/>
      <c r="C596" s="18"/>
      <c r="D596" s="62"/>
      <c r="E596" s="62"/>
      <c r="F596" s="18"/>
      <c r="G596" s="149"/>
      <c r="H596" s="18"/>
    </row>
    <row r="597" spans="1:8" s="8" customFormat="1" x14ac:dyDescent="0.3">
      <c r="A597" s="18"/>
      <c r="B597" s="62"/>
      <c r="C597" s="18"/>
      <c r="D597" s="62"/>
      <c r="E597" s="62"/>
      <c r="F597" s="18"/>
      <c r="G597" s="149"/>
      <c r="H597" s="18"/>
    </row>
    <row r="598" spans="1:8" s="8" customFormat="1" x14ac:dyDescent="0.3">
      <c r="A598" s="18"/>
      <c r="B598" s="62"/>
      <c r="C598" s="18"/>
      <c r="D598" s="62"/>
      <c r="E598" s="62"/>
      <c r="F598" s="18"/>
      <c r="G598" s="149"/>
      <c r="H598" s="18"/>
    </row>
    <row r="599" spans="1:8" s="8" customFormat="1" x14ac:dyDescent="0.3">
      <c r="A599" s="18"/>
      <c r="B599" s="62"/>
      <c r="C599" s="18"/>
      <c r="D599" s="62"/>
      <c r="E599" s="62"/>
      <c r="F599" s="18"/>
      <c r="G599" s="149"/>
      <c r="H599" s="18"/>
    </row>
    <row r="600" spans="1:8" s="8" customFormat="1" x14ac:dyDescent="0.3">
      <c r="A600" s="18"/>
      <c r="B600" s="62"/>
      <c r="C600" s="18"/>
      <c r="D600" s="62"/>
      <c r="E600" s="62"/>
      <c r="F600" s="18"/>
      <c r="G600" s="149"/>
      <c r="H600" s="18"/>
    </row>
    <row r="601" spans="1:8" s="8" customFormat="1" x14ac:dyDescent="0.3">
      <c r="A601" s="18"/>
      <c r="B601" s="62"/>
      <c r="C601" s="18"/>
      <c r="D601" s="62"/>
      <c r="E601" s="62"/>
      <c r="F601" s="18"/>
      <c r="G601" s="149"/>
      <c r="H601" s="18"/>
    </row>
    <row r="602" spans="1:8" s="8" customFormat="1" x14ac:dyDescent="0.3">
      <c r="A602" s="18"/>
      <c r="B602" s="62"/>
      <c r="C602" s="18"/>
      <c r="D602" s="62"/>
      <c r="E602" s="62"/>
      <c r="F602" s="18"/>
      <c r="G602" s="149"/>
      <c r="H602" s="18"/>
    </row>
    <row r="603" spans="1:8" s="8" customFormat="1" x14ac:dyDescent="0.3">
      <c r="A603" s="18"/>
      <c r="B603" s="62"/>
      <c r="C603" s="18"/>
      <c r="D603" s="62"/>
      <c r="E603" s="62"/>
      <c r="F603" s="18"/>
      <c r="G603" s="149"/>
      <c r="H603" s="18"/>
    </row>
    <row r="604" spans="1:8" s="8" customFormat="1" x14ac:dyDescent="0.3">
      <c r="A604" s="18"/>
      <c r="B604" s="62"/>
      <c r="C604" s="18"/>
      <c r="D604" s="62"/>
      <c r="E604" s="62"/>
      <c r="F604" s="18"/>
      <c r="G604" s="149"/>
      <c r="H604" s="18"/>
    </row>
    <row r="605" spans="1:8" s="8" customFormat="1" x14ac:dyDescent="0.3">
      <c r="A605" s="18"/>
      <c r="B605" s="62"/>
      <c r="C605" s="18"/>
      <c r="D605" s="62"/>
      <c r="E605" s="62"/>
      <c r="F605" s="18"/>
      <c r="G605" s="149"/>
      <c r="H605" s="18"/>
    </row>
    <row r="606" spans="1:8" s="8" customFormat="1" x14ac:dyDescent="0.3">
      <c r="A606" s="18"/>
      <c r="B606" s="62"/>
      <c r="C606" s="18"/>
      <c r="D606" s="62"/>
      <c r="E606" s="62"/>
      <c r="F606" s="18"/>
      <c r="G606" s="149"/>
      <c r="H606" s="18"/>
    </row>
    <row r="607" spans="1:8" s="8" customFormat="1" x14ac:dyDescent="0.3">
      <c r="A607" s="18"/>
      <c r="B607" s="62"/>
      <c r="C607" s="18"/>
      <c r="D607" s="62"/>
      <c r="E607" s="62"/>
      <c r="F607" s="18"/>
      <c r="G607" s="149"/>
      <c r="H607" s="18"/>
    </row>
    <row r="608" spans="1:8" s="8" customFormat="1" x14ac:dyDescent="0.3">
      <c r="A608" s="18"/>
      <c r="B608" s="62"/>
      <c r="C608" s="18"/>
      <c r="D608" s="62"/>
      <c r="E608" s="62"/>
      <c r="F608" s="18"/>
      <c r="G608" s="149"/>
      <c r="H608" s="18"/>
    </row>
    <row r="609" spans="1:8" s="8" customFormat="1" x14ac:dyDescent="0.3">
      <c r="A609" s="18"/>
      <c r="B609" s="62"/>
      <c r="C609" s="18"/>
      <c r="D609" s="62"/>
      <c r="E609" s="62"/>
      <c r="F609" s="18"/>
      <c r="G609" s="149"/>
      <c r="H609" s="18"/>
    </row>
    <row r="610" spans="1:8" s="8" customFormat="1" x14ac:dyDescent="0.3">
      <c r="A610" s="18"/>
      <c r="B610" s="62"/>
      <c r="C610" s="18"/>
      <c r="D610" s="62"/>
      <c r="E610" s="62"/>
      <c r="F610" s="18"/>
      <c r="G610" s="149"/>
      <c r="H610" s="18"/>
    </row>
    <row r="611" spans="1:8" s="8" customFormat="1" x14ac:dyDescent="0.3">
      <c r="A611" s="18"/>
      <c r="B611" s="62"/>
      <c r="C611" s="18"/>
      <c r="D611" s="62"/>
      <c r="E611" s="62"/>
      <c r="F611" s="18"/>
      <c r="G611" s="149"/>
      <c r="H611" s="18"/>
    </row>
    <row r="612" spans="1:8" s="8" customFormat="1" x14ac:dyDescent="0.3">
      <c r="A612" s="18"/>
      <c r="B612" s="62"/>
      <c r="C612" s="18"/>
      <c r="D612" s="62"/>
      <c r="E612" s="62"/>
      <c r="F612" s="18"/>
      <c r="G612" s="149"/>
      <c r="H612" s="18"/>
    </row>
    <row r="613" spans="1:8" s="8" customFormat="1" x14ac:dyDescent="0.3">
      <c r="A613" s="18"/>
      <c r="B613" s="62"/>
      <c r="C613" s="18"/>
      <c r="D613" s="62"/>
      <c r="E613" s="62"/>
      <c r="F613" s="18"/>
      <c r="G613" s="149"/>
      <c r="H613" s="18"/>
    </row>
    <row r="614" spans="1:8" s="8" customFormat="1" x14ac:dyDescent="0.3">
      <c r="A614" s="18"/>
      <c r="B614" s="62"/>
      <c r="C614" s="18"/>
      <c r="D614" s="62"/>
      <c r="E614" s="62"/>
      <c r="F614" s="18"/>
      <c r="G614" s="149"/>
      <c r="H614" s="18"/>
    </row>
    <row r="615" spans="1:8" s="8" customFormat="1" x14ac:dyDescent="0.3">
      <c r="A615" s="18"/>
      <c r="B615" s="62"/>
      <c r="C615" s="18"/>
      <c r="D615" s="62"/>
      <c r="E615" s="62"/>
      <c r="F615" s="18"/>
      <c r="G615" s="149"/>
      <c r="H615" s="18"/>
    </row>
    <row r="616" spans="1:8" s="8" customFormat="1" x14ac:dyDescent="0.3">
      <c r="A616" s="18"/>
      <c r="B616" s="62"/>
      <c r="C616" s="18"/>
      <c r="D616" s="62"/>
      <c r="E616" s="62"/>
      <c r="F616" s="18"/>
      <c r="G616" s="149"/>
      <c r="H616" s="18"/>
    </row>
    <row r="617" spans="1:8" s="8" customFormat="1" x14ac:dyDescent="0.3">
      <c r="A617" s="18"/>
      <c r="B617" s="62"/>
      <c r="C617" s="18"/>
      <c r="D617" s="62"/>
      <c r="E617" s="62"/>
      <c r="F617" s="18"/>
      <c r="G617" s="149"/>
      <c r="H617" s="18"/>
    </row>
    <row r="618" spans="1:8" s="8" customFormat="1" x14ac:dyDescent="0.3">
      <c r="A618" s="18"/>
      <c r="B618" s="62"/>
      <c r="C618" s="18"/>
      <c r="D618" s="62"/>
      <c r="E618" s="62"/>
      <c r="F618" s="18"/>
      <c r="G618" s="149"/>
      <c r="H618" s="18"/>
    </row>
    <row r="619" spans="1:8" s="8" customFormat="1" x14ac:dyDescent="0.3">
      <c r="A619" s="18"/>
      <c r="B619" s="62"/>
      <c r="C619" s="18"/>
      <c r="D619" s="62"/>
      <c r="E619" s="62"/>
      <c r="F619" s="18"/>
      <c r="G619" s="149"/>
      <c r="H619" s="18"/>
    </row>
    <row r="620" spans="1:8" s="8" customFormat="1" x14ac:dyDescent="0.3">
      <c r="A620" s="18"/>
      <c r="B620" s="62"/>
      <c r="C620" s="18"/>
      <c r="D620" s="62"/>
      <c r="E620" s="62"/>
      <c r="F620" s="18"/>
      <c r="G620" s="149"/>
      <c r="H620" s="18"/>
    </row>
    <row r="621" spans="1:8" s="8" customFormat="1" x14ac:dyDescent="0.3">
      <c r="A621" s="18"/>
      <c r="B621" s="62"/>
      <c r="C621" s="18"/>
      <c r="D621" s="62"/>
      <c r="E621" s="62"/>
      <c r="F621" s="18"/>
      <c r="G621" s="149"/>
      <c r="H621" s="18"/>
    </row>
    <row r="622" spans="1:8" s="8" customFormat="1" x14ac:dyDescent="0.3">
      <c r="A622" s="18"/>
      <c r="B622" s="62"/>
      <c r="C622" s="18"/>
      <c r="D622" s="62"/>
      <c r="E622" s="62"/>
      <c r="F622" s="18"/>
      <c r="G622" s="149"/>
      <c r="H622" s="18"/>
    </row>
    <row r="623" spans="1:8" s="8" customFormat="1" x14ac:dyDescent="0.3">
      <c r="A623" s="18"/>
      <c r="B623" s="62"/>
      <c r="C623" s="18"/>
      <c r="D623" s="62"/>
      <c r="E623" s="62"/>
      <c r="F623" s="18"/>
      <c r="G623" s="149"/>
      <c r="H623" s="18"/>
    </row>
    <row r="624" spans="1:8" s="8" customFormat="1" x14ac:dyDescent="0.3">
      <c r="A624" s="18"/>
      <c r="B624" s="62"/>
      <c r="C624" s="18"/>
      <c r="D624" s="62"/>
      <c r="E624" s="62"/>
      <c r="F624" s="18"/>
      <c r="G624" s="149"/>
      <c r="H624" s="18"/>
    </row>
    <row r="625" spans="1:8" s="8" customFormat="1" x14ac:dyDescent="0.3">
      <c r="A625" s="18"/>
      <c r="B625" s="62"/>
      <c r="C625" s="18"/>
      <c r="D625" s="62"/>
      <c r="E625" s="62"/>
      <c r="F625" s="18"/>
      <c r="G625" s="149"/>
      <c r="H625" s="18"/>
    </row>
    <row r="626" spans="1:8" s="8" customFormat="1" x14ac:dyDescent="0.3">
      <c r="A626" s="18"/>
      <c r="B626" s="62"/>
      <c r="C626" s="18"/>
      <c r="D626" s="62"/>
      <c r="E626" s="62"/>
      <c r="F626" s="18"/>
      <c r="G626" s="149"/>
      <c r="H626" s="18"/>
    </row>
    <row r="627" spans="1:8" s="8" customFormat="1" x14ac:dyDescent="0.3">
      <c r="A627" s="18"/>
      <c r="B627" s="62"/>
      <c r="C627" s="18"/>
      <c r="D627" s="62"/>
      <c r="E627" s="62"/>
      <c r="F627" s="18"/>
      <c r="G627" s="149"/>
      <c r="H627" s="18"/>
    </row>
    <row r="628" spans="1:8" s="8" customFormat="1" x14ac:dyDescent="0.3">
      <c r="A628" s="18"/>
      <c r="B628" s="62"/>
      <c r="C628" s="18"/>
      <c r="D628" s="62"/>
      <c r="E628" s="62"/>
      <c r="F628" s="18"/>
      <c r="G628" s="149"/>
      <c r="H628" s="18"/>
    </row>
    <row r="629" spans="1:8" s="8" customFormat="1" x14ac:dyDescent="0.3">
      <c r="A629" s="18"/>
      <c r="B629" s="62"/>
      <c r="C629" s="18"/>
      <c r="D629" s="62"/>
      <c r="E629" s="62"/>
      <c r="F629" s="18"/>
      <c r="G629" s="149"/>
      <c r="H629" s="18"/>
    </row>
    <row r="630" spans="1:8" s="8" customFormat="1" x14ac:dyDescent="0.3">
      <c r="A630" s="18"/>
      <c r="B630" s="62"/>
      <c r="C630" s="18"/>
      <c r="D630" s="62"/>
      <c r="E630" s="62"/>
      <c r="F630" s="18"/>
      <c r="G630" s="149"/>
      <c r="H630" s="18"/>
    </row>
    <row r="631" spans="1:8" s="8" customFormat="1" x14ac:dyDescent="0.3">
      <c r="A631" s="18"/>
      <c r="B631" s="62"/>
      <c r="C631" s="18"/>
      <c r="D631" s="62"/>
      <c r="E631" s="62"/>
      <c r="F631" s="18"/>
      <c r="G631" s="149"/>
      <c r="H631" s="18"/>
    </row>
    <row r="632" spans="1:8" s="8" customFormat="1" x14ac:dyDescent="0.3">
      <c r="A632" s="18"/>
      <c r="B632" s="62"/>
      <c r="C632" s="18"/>
      <c r="D632" s="62"/>
      <c r="E632" s="62"/>
      <c r="F632" s="18"/>
      <c r="G632" s="149"/>
      <c r="H632" s="18"/>
    </row>
    <row r="633" spans="1:8" s="8" customFormat="1" x14ac:dyDescent="0.3">
      <c r="A633" s="18"/>
      <c r="B633" s="62"/>
      <c r="C633" s="18"/>
      <c r="D633" s="62"/>
      <c r="E633" s="62"/>
      <c r="F633" s="18"/>
      <c r="G633" s="149"/>
      <c r="H633" s="18"/>
    </row>
    <row r="634" spans="1:8" s="8" customFormat="1" x14ac:dyDescent="0.3">
      <c r="A634" s="18"/>
      <c r="B634" s="62"/>
      <c r="C634" s="18"/>
      <c r="D634" s="62"/>
      <c r="E634" s="62"/>
      <c r="F634" s="18"/>
      <c r="G634" s="149"/>
      <c r="H634" s="18"/>
    </row>
    <row r="635" spans="1:8" s="8" customFormat="1" x14ac:dyDescent="0.3">
      <c r="A635" s="18"/>
      <c r="B635" s="62"/>
      <c r="C635" s="18"/>
      <c r="D635" s="62"/>
      <c r="E635" s="62"/>
      <c r="F635" s="18"/>
      <c r="G635" s="149"/>
      <c r="H635" s="18"/>
    </row>
    <row r="636" spans="1:8" s="8" customFormat="1" x14ac:dyDescent="0.3">
      <c r="A636" s="18"/>
      <c r="B636" s="62"/>
      <c r="C636" s="18"/>
      <c r="D636" s="62"/>
      <c r="E636" s="62"/>
      <c r="F636" s="18"/>
      <c r="G636" s="149"/>
      <c r="H636" s="18"/>
    </row>
    <row r="637" spans="1:8" s="8" customFormat="1" x14ac:dyDescent="0.3">
      <c r="A637" s="18"/>
      <c r="B637" s="62"/>
      <c r="C637" s="18"/>
      <c r="D637" s="62"/>
      <c r="E637" s="62"/>
      <c r="F637" s="18"/>
      <c r="G637" s="149"/>
      <c r="H637" s="18"/>
    </row>
    <row r="638" spans="1:8" s="8" customFormat="1" x14ac:dyDescent="0.3">
      <c r="A638" s="18"/>
      <c r="B638" s="62"/>
      <c r="C638" s="18"/>
      <c r="D638" s="62"/>
      <c r="E638" s="62"/>
      <c r="F638" s="18"/>
      <c r="G638" s="149"/>
      <c r="H638" s="18"/>
    </row>
    <row r="639" spans="1:8" s="8" customFormat="1" x14ac:dyDescent="0.3">
      <c r="A639" s="18"/>
      <c r="B639" s="62"/>
      <c r="C639" s="18"/>
      <c r="D639" s="62"/>
      <c r="E639" s="62"/>
      <c r="F639" s="18"/>
      <c r="G639" s="149"/>
      <c r="H639" s="18"/>
    </row>
    <row r="640" spans="1:8" s="8" customFormat="1" x14ac:dyDescent="0.3">
      <c r="A640" s="18"/>
      <c r="B640" s="62"/>
      <c r="C640" s="18"/>
      <c r="D640" s="62"/>
      <c r="E640" s="62"/>
      <c r="F640" s="18"/>
      <c r="G640" s="149"/>
      <c r="H640" s="18"/>
    </row>
    <row r="641" spans="1:8" s="8" customFormat="1" x14ac:dyDescent="0.3">
      <c r="A641" s="18"/>
      <c r="B641" s="62"/>
      <c r="C641" s="18"/>
      <c r="D641" s="62"/>
      <c r="E641" s="62"/>
      <c r="F641" s="18"/>
      <c r="G641" s="149"/>
      <c r="H641" s="18"/>
    </row>
    <row r="642" spans="1:8" s="8" customFormat="1" x14ac:dyDescent="0.3">
      <c r="A642" s="18"/>
      <c r="B642" s="62"/>
      <c r="C642" s="18"/>
      <c r="D642" s="62"/>
      <c r="E642" s="62"/>
      <c r="F642" s="18"/>
      <c r="G642" s="149"/>
      <c r="H642" s="18"/>
    </row>
    <row r="643" spans="1:8" s="8" customFormat="1" x14ac:dyDescent="0.3">
      <c r="A643" s="18"/>
      <c r="B643" s="62"/>
      <c r="C643" s="18"/>
      <c r="D643" s="62"/>
      <c r="E643" s="62"/>
      <c r="F643" s="18"/>
      <c r="G643" s="149"/>
      <c r="H643" s="18"/>
    </row>
    <row r="644" spans="1:8" s="8" customFormat="1" x14ac:dyDescent="0.3">
      <c r="A644" s="18"/>
      <c r="B644" s="62"/>
      <c r="C644" s="18"/>
      <c r="D644" s="62"/>
      <c r="E644" s="62"/>
      <c r="F644" s="18"/>
      <c r="G644" s="149"/>
      <c r="H644" s="18"/>
    </row>
    <row r="645" spans="1:8" s="8" customFormat="1" x14ac:dyDescent="0.3">
      <c r="A645" s="18"/>
      <c r="B645" s="62"/>
      <c r="C645" s="18"/>
      <c r="D645" s="62"/>
      <c r="E645" s="62"/>
      <c r="F645" s="18"/>
      <c r="G645" s="149"/>
      <c r="H645" s="18"/>
    </row>
    <row r="646" spans="1:8" s="8" customFormat="1" x14ac:dyDescent="0.3">
      <c r="A646" s="18"/>
      <c r="B646" s="62"/>
      <c r="C646" s="18"/>
      <c r="D646" s="62"/>
      <c r="E646" s="62"/>
      <c r="F646" s="18"/>
      <c r="G646" s="149"/>
      <c r="H646" s="18"/>
    </row>
    <row r="647" spans="1:8" s="8" customFormat="1" x14ac:dyDescent="0.3">
      <c r="A647" s="18"/>
      <c r="B647" s="62"/>
      <c r="C647" s="18"/>
      <c r="D647" s="62"/>
      <c r="E647" s="62"/>
      <c r="F647" s="18"/>
      <c r="G647" s="149"/>
      <c r="H647" s="18"/>
    </row>
    <row r="648" spans="1:8" s="8" customFormat="1" x14ac:dyDescent="0.3">
      <c r="A648" s="18"/>
      <c r="B648" s="62"/>
      <c r="C648" s="18"/>
      <c r="D648" s="62"/>
      <c r="E648" s="62"/>
      <c r="F648" s="18"/>
      <c r="G648" s="149"/>
      <c r="H648" s="18"/>
    </row>
    <row r="649" spans="1:8" s="8" customFormat="1" x14ac:dyDescent="0.3">
      <c r="A649" s="18"/>
      <c r="B649" s="62"/>
      <c r="C649" s="18"/>
      <c r="D649" s="62"/>
      <c r="E649" s="62"/>
      <c r="F649" s="18"/>
      <c r="G649" s="149"/>
      <c r="H649" s="18"/>
    </row>
    <row r="650" spans="1:8" s="8" customFormat="1" x14ac:dyDescent="0.3">
      <c r="A650" s="18"/>
      <c r="B650" s="62"/>
      <c r="C650" s="18"/>
      <c r="D650" s="62"/>
      <c r="E650" s="62"/>
      <c r="F650" s="18"/>
      <c r="G650" s="149"/>
      <c r="H650" s="18"/>
    </row>
    <row r="651" spans="1:8" s="8" customFormat="1" x14ac:dyDescent="0.3">
      <c r="A651" s="18"/>
      <c r="B651" s="62"/>
      <c r="C651" s="18"/>
      <c r="D651" s="62"/>
      <c r="E651" s="62"/>
      <c r="F651" s="18"/>
      <c r="G651" s="149"/>
      <c r="H651" s="18"/>
    </row>
    <row r="652" spans="1:8" s="8" customFormat="1" x14ac:dyDescent="0.3">
      <c r="A652" s="18"/>
      <c r="B652" s="62"/>
      <c r="C652" s="18"/>
      <c r="D652" s="62"/>
      <c r="E652" s="62"/>
      <c r="F652" s="18"/>
      <c r="G652" s="149"/>
      <c r="H652" s="18"/>
    </row>
    <row r="653" spans="1:8" s="8" customFormat="1" x14ac:dyDescent="0.3">
      <c r="A653" s="18"/>
      <c r="B653" s="62"/>
      <c r="C653" s="18"/>
      <c r="D653" s="62"/>
      <c r="E653" s="62"/>
      <c r="F653" s="18"/>
      <c r="G653" s="149"/>
      <c r="H653" s="18"/>
    </row>
    <row r="654" spans="1:8" s="8" customFormat="1" x14ac:dyDescent="0.3">
      <c r="A654" s="18"/>
      <c r="B654" s="62"/>
      <c r="C654" s="18"/>
      <c r="D654" s="62"/>
      <c r="E654" s="62"/>
      <c r="F654" s="18"/>
      <c r="G654" s="149"/>
      <c r="H654" s="18"/>
    </row>
    <row r="655" spans="1:8" s="8" customFormat="1" x14ac:dyDescent="0.3">
      <c r="A655" s="18"/>
      <c r="B655" s="62"/>
      <c r="C655" s="18"/>
      <c r="D655" s="62"/>
      <c r="E655" s="62"/>
      <c r="F655" s="18"/>
      <c r="G655" s="149"/>
      <c r="H655" s="18"/>
    </row>
    <row r="656" spans="1:8" s="8" customFormat="1" x14ac:dyDescent="0.3">
      <c r="A656" s="18"/>
      <c r="B656" s="62"/>
      <c r="C656" s="18"/>
      <c r="D656" s="62"/>
      <c r="E656" s="62"/>
      <c r="F656" s="18"/>
      <c r="G656" s="149"/>
      <c r="H656" s="18"/>
    </row>
    <row r="657" spans="1:8" s="8" customFormat="1" x14ac:dyDescent="0.3">
      <c r="A657" s="18"/>
      <c r="B657" s="62"/>
      <c r="C657" s="18"/>
      <c r="D657" s="62"/>
      <c r="E657" s="62"/>
      <c r="F657" s="18"/>
      <c r="G657" s="149"/>
      <c r="H657" s="18"/>
    </row>
    <row r="658" spans="1:8" s="8" customFormat="1" x14ac:dyDescent="0.3">
      <c r="A658" s="18"/>
      <c r="B658" s="62"/>
      <c r="C658" s="18"/>
      <c r="D658" s="62"/>
      <c r="E658" s="62"/>
      <c r="F658" s="18"/>
      <c r="G658" s="149"/>
      <c r="H658" s="18"/>
    </row>
    <row r="659" spans="1:8" s="8" customFormat="1" x14ac:dyDescent="0.3">
      <c r="A659" s="18"/>
      <c r="B659" s="62"/>
      <c r="C659" s="18"/>
      <c r="D659" s="62"/>
      <c r="E659" s="62"/>
      <c r="F659" s="18"/>
      <c r="G659" s="149"/>
      <c r="H659" s="18"/>
    </row>
    <row r="660" spans="1:8" s="8" customFormat="1" x14ac:dyDescent="0.3">
      <c r="A660" s="18"/>
      <c r="B660" s="62"/>
      <c r="C660" s="18"/>
      <c r="D660" s="62"/>
      <c r="E660" s="62"/>
      <c r="F660" s="18"/>
      <c r="G660" s="149"/>
      <c r="H660" s="18"/>
    </row>
    <row r="661" spans="1:8" s="8" customFormat="1" x14ac:dyDescent="0.3">
      <c r="A661" s="18"/>
      <c r="B661" s="62"/>
      <c r="C661" s="18"/>
      <c r="D661" s="62"/>
      <c r="E661" s="62"/>
      <c r="F661" s="18"/>
      <c r="G661" s="149"/>
      <c r="H661" s="18"/>
    </row>
    <row r="662" spans="1:8" s="8" customFormat="1" x14ac:dyDescent="0.3">
      <c r="A662" s="18"/>
      <c r="B662" s="62"/>
      <c r="C662" s="18"/>
      <c r="D662" s="62"/>
      <c r="E662" s="62"/>
      <c r="F662" s="18"/>
      <c r="G662" s="149"/>
      <c r="H662" s="18"/>
    </row>
    <row r="663" spans="1:8" s="8" customFormat="1" x14ac:dyDescent="0.3">
      <c r="A663" s="18"/>
      <c r="B663" s="62"/>
      <c r="C663" s="18"/>
      <c r="D663" s="62"/>
      <c r="E663" s="62"/>
      <c r="F663" s="18"/>
      <c r="G663" s="149"/>
      <c r="H663" s="18"/>
    </row>
    <row r="664" spans="1:8" s="8" customFormat="1" x14ac:dyDescent="0.3">
      <c r="A664" s="18"/>
      <c r="B664" s="62"/>
      <c r="C664" s="18"/>
      <c r="D664" s="62"/>
      <c r="E664" s="62"/>
      <c r="F664" s="18"/>
      <c r="G664" s="149"/>
      <c r="H664" s="18"/>
    </row>
    <row r="665" spans="1:8" s="8" customFormat="1" x14ac:dyDescent="0.3">
      <c r="A665" s="18"/>
      <c r="B665" s="62"/>
      <c r="C665" s="18"/>
      <c r="D665" s="62"/>
      <c r="E665" s="62"/>
      <c r="F665" s="18"/>
      <c r="G665" s="149"/>
      <c r="H665" s="18"/>
    </row>
    <row r="666" spans="1:8" s="8" customFormat="1" x14ac:dyDescent="0.3">
      <c r="A666" s="18"/>
      <c r="B666" s="62"/>
      <c r="C666" s="18"/>
      <c r="D666" s="62"/>
      <c r="E666" s="62"/>
      <c r="F666" s="18"/>
      <c r="G666" s="149"/>
      <c r="H666" s="18"/>
    </row>
    <row r="667" spans="1:8" s="8" customFormat="1" x14ac:dyDescent="0.3">
      <c r="A667" s="18"/>
      <c r="B667" s="62"/>
      <c r="C667" s="18"/>
      <c r="D667" s="62"/>
      <c r="E667" s="62"/>
      <c r="F667" s="18"/>
      <c r="G667" s="149"/>
      <c r="H667" s="18"/>
    </row>
    <row r="668" spans="1:8" s="8" customFormat="1" x14ac:dyDescent="0.3">
      <c r="A668" s="18"/>
      <c r="B668" s="62"/>
      <c r="C668" s="18"/>
      <c r="D668" s="62"/>
      <c r="E668" s="62"/>
      <c r="F668" s="18"/>
      <c r="G668" s="149"/>
      <c r="H668" s="18"/>
    </row>
    <row r="669" spans="1:8" s="8" customFormat="1" x14ac:dyDescent="0.3">
      <c r="A669" s="18"/>
      <c r="B669" s="62"/>
      <c r="C669" s="18"/>
      <c r="D669" s="62"/>
      <c r="E669" s="62"/>
      <c r="F669" s="18"/>
      <c r="G669" s="149"/>
      <c r="H669" s="18"/>
    </row>
    <row r="670" spans="1:8" s="8" customFormat="1" x14ac:dyDescent="0.3">
      <c r="A670" s="18"/>
      <c r="B670" s="62"/>
      <c r="C670" s="18"/>
      <c r="D670" s="62"/>
      <c r="E670" s="62"/>
      <c r="F670" s="18"/>
      <c r="G670" s="149"/>
      <c r="H670" s="18"/>
    </row>
    <row r="671" spans="1:8" s="8" customFormat="1" x14ac:dyDescent="0.3">
      <c r="A671" s="18"/>
      <c r="B671" s="62"/>
      <c r="C671" s="18"/>
      <c r="D671" s="62"/>
      <c r="E671" s="62"/>
      <c r="F671" s="18"/>
      <c r="G671" s="149"/>
      <c r="H671" s="18"/>
    </row>
    <row r="672" spans="1:8" s="8" customFormat="1" x14ac:dyDescent="0.3">
      <c r="A672" s="18"/>
      <c r="B672" s="62"/>
      <c r="C672" s="18"/>
      <c r="D672" s="62"/>
      <c r="E672" s="62"/>
      <c r="F672" s="18"/>
      <c r="G672" s="149"/>
      <c r="H672" s="18"/>
    </row>
    <row r="673" spans="1:8" s="8" customFormat="1" x14ac:dyDescent="0.3">
      <c r="A673" s="18"/>
      <c r="B673" s="62"/>
      <c r="C673" s="18"/>
      <c r="D673" s="62"/>
      <c r="E673" s="62"/>
      <c r="F673" s="18"/>
      <c r="G673" s="149"/>
      <c r="H673" s="18"/>
    </row>
    <row r="674" spans="1:8" s="8" customFormat="1" x14ac:dyDescent="0.3">
      <c r="A674" s="18"/>
      <c r="B674" s="62"/>
      <c r="C674" s="18"/>
      <c r="D674" s="62"/>
      <c r="E674" s="62"/>
      <c r="F674" s="18"/>
      <c r="G674" s="149"/>
      <c r="H674" s="18"/>
    </row>
    <row r="675" spans="1:8" s="8" customFormat="1" x14ac:dyDescent="0.3">
      <c r="A675" s="18"/>
      <c r="B675" s="62"/>
      <c r="C675" s="18"/>
      <c r="D675" s="62"/>
      <c r="E675" s="62"/>
      <c r="F675" s="18"/>
      <c r="G675" s="149"/>
      <c r="H675" s="18"/>
    </row>
    <row r="676" spans="1:8" s="8" customFormat="1" x14ac:dyDescent="0.3">
      <c r="A676" s="18"/>
      <c r="B676" s="62"/>
      <c r="C676" s="18"/>
      <c r="D676" s="62"/>
      <c r="E676" s="62"/>
      <c r="F676" s="18"/>
      <c r="G676" s="149"/>
      <c r="H676" s="18"/>
    </row>
    <row r="677" spans="1:8" s="8" customFormat="1" x14ac:dyDescent="0.3">
      <c r="A677" s="18"/>
      <c r="B677" s="62"/>
      <c r="C677" s="18"/>
      <c r="D677" s="62"/>
      <c r="E677" s="62"/>
      <c r="F677" s="18"/>
      <c r="G677" s="149"/>
      <c r="H677" s="18"/>
    </row>
    <row r="678" spans="1:8" s="8" customFormat="1" x14ac:dyDescent="0.3">
      <c r="A678" s="18"/>
      <c r="B678" s="62"/>
      <c r="C678" s="18"/>
      <c r="D678" s="62"/>
      <c r="E678" s="62"/>
      <c r="F678" s="18"/>
      <c r="G678" s="149"/>
      <c r="H678" s="18"/>
    </row>
    <row r="679" spans="1:8" s="8" customFormat="1" x14ac:dyDescent="0.3">
      <c r="A679" s="18"/>
      <c r="B679" s="62"/>
      <c r="C679" s="18"/>
      <c r="D679" s="62"/>
      <c r="E679" s="62"/>
      <c r="F679" s="18"/>
      <c r="G679" s="149"/>
      <c r="H679" s="18"/>
    </row>
    <row r="680" spans="1:8" s="8" customFormat="1" x14ac:dyDescent="0.3">
      <c r="A680" s="18"/>
      <c r="B680" s="62"/>
      <c r="C680" s="18"/>
      <c r="D680" s="62"/>
      <c r="E680" s="62"/>
      <c r="F680" s="18"/>
      <c r="G680" s="149"/>
      <c r="H680" s="18"/>
    </row>
    <row r="681" spans="1:8" s="8" customFormat="1" x14ac:dyDescent="0.3">
      <c r="A681" s="18"/>
      <c r="B681" s="62"/>
      <c r="C681" s="18"/>
      <c r="D681" s="62"/>
      <c r="E681" s="62"/>
      <c r="F681" s="18"/>
      <c r="G681" s="149"/>
      <c r="H681" s="18"/>
    </row>
    <row r="682" spans="1:8" s="8" customFormat="1" x14ac:dyDescent="0.3">
      <c r="A682" s="18"/>
      <c r="B682" s="62"/>
      <c r="C682" s="18"/>
      <c r="D682" s="62"/>
      <c r="E682" s="62"/>
      <c r="F682" s="18"/>
      <c r="G682" s="149"/>
      <c r="H682" s="18"/>
    </row>
    <row r="683" spans="1:8" s="8" customFormat="1" x14ac:dyDescent="0.3">
      <c r="A683" s="18"/>
      <c r="B683" s="62"/>
      <c r="C683" s="18"/>
      <c r="D683" s="62"/>
      <c r="E683" s="62"/>
      <c r="F683" s="18"/>
      <c r="G683" s="149"/>
      <c r="H683" s="18"/>
    </row>
    <row r="684" spans="1:8" s="8" customFormat="1" x14ac:dyDescent="0.3">
      <c r="A684" s="18"/>
      <c r="B684" s="62"/>
      <c r="C684" s="18"/>
      <c r="D684" s="62"/>
      <c r="E684" s="62"/>
      <c r="F684" s="18"/>
      <c r="G684" s="149"/>
      <c r="H684" s="18"/>
    </row>
    <row r="685" spans="1:8" s="8" customFormat="1" x14ac:dyDescent="0.3">
      <c r="A685" s="18"/>
      <c r="B685" s="62"/>
      <c r="C685" s="18"/>
      <c r="D685" s="62"/>
      <c r="E685" s="62"/>
      <c r="F685" s="18"/>
      <c r="G685" s="149"/>
      <c r="H685" s="18"/>
    </row>
    <row r="686" spans="1:8" s="8" customFormat="1" x14ac:dyDescent="0.3">
      <c r="A686" s="18"/>
      <c r="B686" s="62"/>
      <c r="C686" s="18"/>
      <c r="D686" s="62"/>
      <c r="E686" s="62"/>
      <c r="F686" s="18"/>
      <c r="G686" s="149"/>
      <c r="H686" s="18"/>
    </row>
    <row r="687" spans="1:8" s="8" customFormat="1" x14ac:dyDescent="0.3">
      <c r="A687" s="18"/>
      <c r="B687" s="62"/>
      <c r="C687" s="18"/>
      <c r="D687" s="62"/>
      <c r="E687" s="62"/>
      <c r="F687" s="18"/>
      <c r="G687" s="149"/>
      <c r="H687" s="18"/>
    </row>
    <row r="688" spans="1:8" s="8" customFormat="1" x14ac:dyDescent="0.3">
      <c r="A688" s="18"/>
      <c r="B688" s="62"/>
      <c r="C688" s="18"/>
      <c r="D688" s="62"/>
      <c r="E688" s="62"/>
      <c r="F688" s="18"/>
      <c r="G688" s="149"/>
      <c r="H688" s="18"/>
    </row>
    <row r="689" spans="1:8" s="8" customFormat="1" x14ac:dyDescent="0.3">
      <c r="A689" s="18"/>
      <c r="B689" s="62"/>
      <c r="C689" s="18"/>
      <c r="D689" s="62"/>
      <c r="E689" s="62"/>
      <c r="F689" s="18"/>
      <c r="G689" s="149"/>
      <c r="H689" s="18"/>
    </row>
    <row r="690" spans="1:8" s="8" customFormat="1" x14ac:dyDescent="0.3">
      <c r="A690" s="18"/>
      <c r="B690" s="62"/>
      <c r="C690" s="18"/>
      <c r="D690" s="62"/>
      <c r="E690" s="62"/>
      <c r="F690" s="18"/>
      <c r="G690" s="149"/>
      <c r="H690" s="18"/>
    </row>
    <row r="691" spans="1:8" s="8" customFormat="1" x14ac:dyDescent="0.3">
      <c r="A691" s="18"/>
      <c r="B691" s="62"/>
      <c r="C691" s="18"/>
      <c r="D691" s="62"/>
      <c r="E691" s="62"/>
      <c r="F691" s="18"/>
      <c r="G691" s="149"/>
      <c r="H691" s="18"/>
    </row>
    <row r="692" spans="1:8" s="8" customFormat="1" x14ac:dyDescent="0.3">
      <c r="A692" s="18"/>
      <c r="B692" s="62"/>
      <c r="C692" s="18"/>
      <c r="D692" s="62"/>
      <c r="E692" s="62"/>
      <c r="F692" s="18"/>
      <c r="G692" s="149"/>
      <c r="H692" s="18"/>
    </row>
    <row r="693" spans="1:8" s="8" customFormat="1" x14ac:dyDescent="0.3">
      <c r="A693" s="18"/>
      <c r="B693" s="62"/>
      <c r="C693" s="18"/>
      <c r="D693" s="62"/>
      <c r="E693" s="62"/>
      <c r="F693" s="18"/>
      <c r="G693" s="149"/>
      <c r="H693" s="18"/>
    </row>
    <row r="694" spans="1:8" s="8" customFormat="1" x14ac:dyDescent="0.3">
      <c r="A694" s="18"/>
      <c r="B694" s="62"/>
      <c r="C694" s="18"/>
      <c r="D694" s="62"/>
      <c r="E694" s="62"/>
      <c r="F694" s="18"/>
      <c r="G694" s="149"/>
      <c r="H694" s="18"/>
    </row>
    <row r="695" spans="1:8" s="8" customFormat="1" x14ac:dyDescent="0.3">
      <c r="A695" s="18"/>
      <c r="B695" s="62"/>
      <c r="C695" s="18"/>
      <c r="D695" s="62"/>
      <c r="E695" s="62"/>
      <c r="F695" s="18"/>
      <c r="G695" s="149"/>
      <c r="H695" s="18"/>
    </row>
    <row r="696" spans="1:8" s="8" customFormat="1" x14ac:dyDescent="0.3">
      <c r="A696" s="18"/>
      <c r="B696" s="62"/>
      <c r="C696" s="18"/>
      <c r="D696" s="62"/>
      <c r="E696" s="62"/>
      <c r="F696" s="18"/>
      <c r="G696" s="149"/>
      <c r="H696" s="18"/>
    </row>
    <row r="697" spans="1:8" s="8" customFormat="1" x14ac:dyDescent="0.3">
      <c r="A697" s="18"/>
      <c r="B697" s="62"/>
      <c r="C697" s="18"/>
      <c r="D697" s="62"/>
      <c r="E697" s="62"/>
      <c r="F697" s="18"/>
      <c r="G697" s="149"/>
      <c r="H697" s="18"/>
    </row>
    <row r="698" spans="1:8" s="8" customFormat="1" x14ac:dyDescent="0.3">
      <c r="A698" s="18"/>
      <c r="B698" s="62"/>
      <c r="C698" s="18"/>
      <c r="D698" s="62"/>
      <c r="E698" s="62"/>
      <c r="F698" s="18"/>
      <c r="G698" s="149"/>
      <c r="H698" s="18"/>
    </row>
    <row r="699" spans="1:8" s="8" customFormat="1" x14ac:dyDescent="0.3">
      <c r="A699" s="18"/>
      <c r="B699" s="62"/>
      <c r="C699" s="18"/>
      <c r="D699" s="62"/>
      <c r="E699" s="62"/>
      <c r="F699" s="18"/>
      <c r="G699" s="149"/>
      <c r="H699" s="18"/>
    </row>
    <row r="700" spans="1:8" s="8" customFormat="1" x14ac:dyDescent="0.3">
      <c r="A700" s="18"/>
      <c r="B700" s="62"/>
      <c r="C700" s="18"/>
      <c r="D700" s="62"/>
      <c r="E700" s="62"/>
      <c r="F700" s="18"/>
      <c r="G700" s="149"/>
      <c r="H700" s="18"/>
    </row>
    <row r="701" spans="1:8" s="8" customFormat="1" x14ac:dyDescent="0.3">
      <c r="A701" s="18"/>
      <c r="B701" s="62"/>
      <c r="C701" s="18"/>
      <c r="D701" s="62"/>
      <c r="E701" s="62"/>
      <c r="F701" s="18"/>
      <c r="G701" s="149"/>
      <c r="H701" s="18"/>
    </row>
    <row r="702" spans="1:8" s="8" customFormat="1" x14ac:dyDescent="0.3">
      <c r="A702" s="18"/>
      <c r="B702" s="62"/>
      <c r="C702" s="18"/>
      <c r="D702" s="62"/>
      <c r="E702" s="62"/>
      <c r="F702" s="18"/>
      <c r="G702" s="149"/>
      <c r="H702" s="18"/>
    </row>
    <row r="703" spans="1:8" s="8" customFormat="1" x14ac:dyDescent="0.3">
      <c r="A703" s="18"/>
      <c r="B703" s="62"/>
      <c r="C703" s="18"/>
      <c r="D703" s="62"/>
      <c r="E703" s="62"/>
      <c r="F703" s="18"/>
      <c r="G703" s="149"/>
      <c r="H703" s="18"/>
    </row>
    <row r="704" spans="1:8" s="8" customFormat="1" x14ac:dyDescent="0.3">
      <c r="A704" s="18"/>
      <c r="B704" s="62"/>
      <c r="C704" s="18"/>
      <c r="D704" s="62"/>
      <c r="E704" s="62"/>
      <c r="F704" s="18"/>
      <c r="G704" s="149"/>
      <c r="H704" s="18"/>
    </row>
    <row r="705" spans="1:8" s="8" customFormat="1" x14ac:dyDescent="0.3">
      <c r="A705" s="18"/>
      <c r="B705" s="62"/>
      <c r="C705" s="18"/>
      <c r="D705" s="62"/>
      <c r="E705" s="62"/>
      <c r="F705" s="18"/>
      <c r="G705" s="149"/>
      <c r="H705" s="18"/>
    </row>
    <row r="706" spans="1:8" s="8" customFormat="1" x14ac:dyDescent="0.3">
      <c r="A706" s="18"/>
      <c r="B706" s="62"/>
      <c r="C706" s="18"/>
      <c r="D706" s="62"/>
      <c r="E706" s="62"/>
      <c r="F706" s="18"/>
      <c r="G706" s="149"/>
      <c r="H706" s="18"/>
    </row>
    <row r="707" spans="1:8" s="8" customFormat="1" x14ac:dyDescent="0.3">
      <c r="A707" s="18"/>
      <c r="B707" s="62"/>
      <c r="C707" s="18"/>
      <c r="D707" s="62"/>
      <c r="E707" s="62"/>
      <c r="F707" s="18"/>
      <c r="G707" s="149"/>
      <c r="H707" s="18"/>
    </row>
    <row r="708" spans="1:8" s="8" customFormat="1" x14ac:dyDescent="0.3">
      <c r="A708" s="18"/>
      <c r="B708" s="62"/>
      <c r="C708" s="18"/>
      <c r="D708" s="62"/>
      <c r="E708" s="62"/>
      <c r="F708" s="18"/>
      <c r="G708" s="149"/>
      <c r="H708" s="18"/>
    </row>
    <row r="709" spans="1:8" s="8" customFormat="1" x14ac:dyDescent="0.3">
      <c r="A709" s="18"/>
      <c r="B709" s="62"/>
      <c r="C709" s="18"/>
      <c r="D709" s="62"/>
      <c r="E709" s="62"/>
      <c r="F709" s="18"/>
      <c r="G709" s="149"/>
      <c r="H709" s="18"/>
    </row>
    <row r="710" spans="1:8" s="8" customFormat="1" x14ac:dyDescent="0.3">
      <c r="A710" s="18"/>
      <c r="B710" s="62"/>
      <c r="C710" s="18"/>
      <c r="D710" s="62"/>
      <c r="E710" s="62"/>
      <c r="F710" s="18"/>
      <c r="G710" s="149"/>
      <c r="H710" s="18"/>
    </row>
    <row r="711" spans="1:8" s="8" customFormat="1" x14ac:dyDescent="0.3">
      <c r="A711" s="18"/>
      <c r="B711" s="62"/>
      <c r="C711" s="18"/>
      <c r="D711" s="62"/>
      <c r="E711" s="62"/>
      <c r="F711" s="18"/>
      <c r="G711" s="149"/>
      <c r="H711" s="18"/>
    </row>
    <row r="712" spans="1:8" s="8" customFormat="1" x14ac:dyDescent="0.3">
      <c r="A712" s="18"/>
      <c r="B712" s="62"/>
      <c r="C712" s="18"/>
      <c r="D712" s="62"/>
      <c r="E712" s="62"/>
      <c r="F712" s="18"/>
      <c r="G712" s="149"/>
      <c r="H712" s="18"/>
    </row>
    <row r="713" spans="1:8" s="8" customFormat="1" x14ac:dyDescent="0.3">
      <c r="A713" s="18"/>
      <c r="B713" s="62"/>
      <c r="C713" s="18"/>
      <c r="D713" s="62"/>
      <c r="E713" s="62"/>
      <c r="F713" s="18"/>
      <c r="G713" s="149"/>
      <c r="H713" s="18"/>
    </row>
    <row r="714" spans="1:8" s="8" customFormat="1" x14ac:dyDescent="0.3">
      <c r="A714" s="18"/>
      <c r="B714" s="62"/>
      <c r="C714" s="18"/>
      <c r="D714" s="62"/>
      <c r="E714" s="62"/>
      <c r="F714" s="18"/>
      <c r="G714" s="149"/>
      <c r="H714" s="18"/>
    </row>
    <row r="715" spans="1:8" s="8" customFormat="1" x14ac:dyDescent="0.3">
      <c r="A715" s="18"/>
      <c r="B715" s="62"/>
      <c r="C715" s="18"/>
      <c r="D715" s="62"/>
      <c r="E715" s="62"/>
      <c r="F715" s="18"/>
      <c r="G715" s="149"/>
      <c r="H715" s="18"/>
    </row>
    <row r="716" spans="1:8" s="8" customFormat="1" x14ac:dyDescent="0.3">
      <c r="A716" s="18"/>
      <c r="B716" s="62"/>
      <c r="C716" s="18"/>
      <c r="D716" s="62"/>
      <c r="E716" s="62"/>
      <c r="F716" s="18"/>
      <c r="G716" s="149"/>
      <c r="H716" s="18"/>
    </row>
    <row r="717" spans="1:8" s="8" customFormat="1" x14ac:dyDescent="0.3">
      <c r="A717" s="18"/>
      <c r="B717" s="62"/>
      <c r="C717" s="18"/>
      <c r="D717" s="62"/>
      <c r="E717" s="62"/>
      <c r="F717" s="18"/>
      <c r="G717" s="149"/>
      <c r="H717" s="18"/>
    </row>
    <row r="718" spans="1:8" s="8" customFormat="1" x14ac:dyDescent="0.3">
      <c r="A718" s="18"/>
      <c r="B718" s="62"/>
      <c r="C718" s="18"/>
      <c r="D718" s="62"/>
      <c r="E718" s="62"/>
      <c r="F718" s="18"/>
      <c r="G718" s="149"/>
      <c r="H718" s="18"/>
    </row>
    <row r="719" spans="1:8" s="8" customFormat="1" x14ac:dyDescent="0.3">
      <c r="A719" s="18"/>
      <c r="B719" s="62"/>
      <c r="C719" s="18"/>
      <c r="D719" s="62"/>
      <c r="E719" s="62"/>
      <c r="F719" s="18"/>
      <c r="G719" s="149"/>
      <c r="H719" s="18"/>
    </row>
    <row r="720" spans="1:8" s="8" customFormat="1" x14ac:dyDescent="0.3">
      <c r="A720" s="18"/>
      <c r="B720" s="62"/>
      <c r="C720" s="18"/>
      <c r="D720" s="62"/>
      <c r="E720" s="62"/>
      <c r="F720" s="18"/>
      <c r="G720" s="149"/>
      <c r="H720" s="18"/>
    </row>
    <row r="721" spans="1:8" s="8" customFormat="1" x14ac:dyDescent="0.3">
      <c r="A721" s="18"/>
      <c r="B721" s="62"/>
      <c r="C721" s="18"/>
      <c r="D721" s="62"/>
      <c r="E721" s="62"/>
      <c r="F721" s="18"/>
      <c r="G721" s="149"/>
      <c r="H721" s="18"/>
    </row>
    <row r="722" spans="1:8" s="8" customFormat="1" x14ac:dyDescent="0.3">
      <c r="A722" s="18"/>
      <c r="B722" s="62"/>
      <c r="C722" s="18"/>
      <c r="D722" s="62"/>
      <c r="E722" s="62"/>
      <c r="F722" s="18"/>
      <c r="G722" s="149"/>
      <c r="H722" s="18"/>
    </row>
    <row r="723" spans="1:8" s="8" customFormat="1" x14ac:dyDescent="0.3">
      <c r="A723" s="18"/>
      <c r="B723" s="62"/>
      <c r="C723" s="18"/>
      <c r="D723" s="62"/>
      <c r="E723" s="62"/>
      <c r="F723" s="18"/>
      <c r="G723" s="149"/>
      <c r="H723" s="18"/>
    </row>
    <row r="724" spans="1:8" s="8" customFormat="1" x14ac:dyDescent="0.3">
      <c r="A724" s="18"/>
      <c r="B724" s="62"/>
      <c r="C724" s="18"/>
      <c r="D724" s="62"/>
      <c r="E724" s="62"/>
      <c r="F724" s="18"/>
      <c r="G724" s="149"/>
      <c r="H724" s="18"/>
    </row>
    <row r="725" spans="1:8" s="8" customFormat="1" x14ac:dyDescent="0.3">
      <c r="A725" s="18"/>
      <c r="B725" s="62"/>
      <c r="C725" s="18"/>
      <c r="D725" s="62"/>
      <c r="E725" s="62"/>
      <c r="F725" s="18"/>
      <c r="G725" s="149"/>
      <c r="H725" s="18"/>
    </row>
    <row r="726" spans="1:8" s="8" customFormat="1" x14ac:dyDescent="0.3">
      <c r="A726" s="18"/>
      <c r="B726" s="62"/>
      <c r="C726" s="18"/>
      <c r="D726" s="62"/>
      <c r="E726" s="62"/>
      <c r="F726" s="18"/>
      <c r="G726" s="149"/>
      <c r="H726" s="18"/>
    </row>
    <row r="727" spans="1:8" s="8" customFormat="1" x14ac:dyDescent="0.3">
      <c r="A727" s="18"/>
      <c r="B727" s="62"/>
      <c r="C727" s="18"/>
      <c r="D727" s="62"/>
      <c r="E727" s="62"/>
      <c r="F727" s="18"/>
      <c r="G727" s="149"/>
      <c r="H727" s="18"/>
    </row>
    <row r="728" spans="1:8" s="8" customFormat="1" x14ac:dyDescent="0.3">
      <c r="A728" s="18"/>
      <c r="B728" s="62"/>
      <c r="C728" s="18"/>
      <c r="D728" s="62"/>
      <c r="E728" s="62"/>
      <c r="F728" s="18"/>
      <c r="G728" s="149"/>
      <c r="H728" s="18"/>
    </row>
    <row r="729" spans="1:8" s="8" customFormat="1" x14ac:dyDescent="0.3">
      <c r="A729" s="18"/>
      <c r="B729" s="62"/>
      <c r="C729" s="18"/>
      <c r="D729" s="62"/>
      <c r="E729" s="62"/>
      <c r="F729" s="18"/>
      <c r="G729" s="149"/>
      <c r="H729" s="18"/>
    </row>
    <row r="730" spans="1:8" s="8" customFormat="1" x14ac:dyDescent="0.3">
      <c r="A730" s="18"/>
      <c r="B730" s="62"/>
      <c r="C730" s="18"/>
      <c r="D730" s="62"/>
      <c r="E730" s="62"/>
      <c r="F730" s="18"/>
      <c r="G730" s="149"/>
      <c r="H730" s="18"/>
    </row>
    <row r="731" spans="1:8" s="8" customFormat="1" x14ac:dyDescent="0.3">
      <c r="A731" s="18"/>
      <c r="B731" s="62"/>
      <c r="C731" s="18"/>
      <c r="D731" s="62"/>
      <c r="E731" s="62"/>
      <c r="F731" s="18"/>
      <c r="G731" s="149"/>
      <c r="H731" s="18"/>
    </row>
    <row r="732" spans="1:8" s="8" customFormat="1" x14ac:dyDescent="0.3">
      <c r="A732" s="18"/>
      <c r="B732" s="62"/>
      <c r="C732" s="18"/>
      <c r="D732" s="62"/>
      <c r="E732" s="62"/>
      <c r="F732" s="18"/>
      <c r="G732" s="149"/>
      <c r="H732" s="18"/>
    </row>
    <row r="733" spans="1:8" s="8" customFormat="1" x14ac:dyDescent="0.3">
      <c r="A733" s="18"/>
      <c r="B733" s="62"/>
      <c r="C733" s="18"/>
      <c r="D733" s="62"/>
      <c r="E733" s="62"/>
      <c r="F733" s="18"/>
      <c r="G733" s="149"/>
      <c r="H733" s="18"/>
    </row>
    <row r="734" spans="1:8" s="8" customFormat="1" x14ac:dyDescent="0.3">
      <c r="A734" s="18"/>
      <c r="B734" s="62"/>
      <c r="C734" s="18"/>
      <c r="D734" s="62"/>
      <c r="E734" s="62"/>
      <c r="F734" s="18"/>
      <c r="G734" s="149"/>
      <c r="H734" s="18"/>
    </row>
    <row r="735" spans="1:8" s="8" customFormat="1" x14ac:dyDescent="0.3">
      <c r="A735" s="18"/>
      <c r="B735" s="62"/>
      <c r="C735" s="18"/>
      <c r="D735" s="62"/>
      <c r="E735" s="62"/>
      <c r="F735" s="18"/>
      <c r="G735" s="149"/>
      <c r="H735" s="18"/>
    </row>
    <row r="736" spans="1:8" s="8" customFormat="1" x14ac:dyDescent="0.3">
      <c r="A736" s="18"/>
      <c r="B736" s="62"/>
      <c r="C736" s="18"/>
      <c r="D736" s="62"/>
      <c r="E736" s="62"/>
      <c r="F736" s="18"/>
      <c r="G736" s="149"/>
      <c r="H736" s="18"/>
    </row>
    <row r="737" spans="1:8" s="8" customFormat="1" x14ac:dyDescent="0.3">
      <c r="A737" s="18"/>
      <c r="B737" s="62"/>
      <c r="C737" s="18"/>
      <c r="D737" s="62"/>
      <c r="E737" s="62"/>
      <c r="F737" s="18"/>
      <c r="G737" s="149"/>
      <c r="H737" s="18"/>
    </row>
    <row r="738" spans="1:8" s="8" customFormat="1" x14ac:dyDescent="0.3">
      <c r="A738" s="18"/>
      <c r="B738" s="62"/>
      <c r="C738" s="18"/>
      <c r="D738" s="62"/>
      <c r="E738" s="62"/>
      <c r="F738" s="18"/>
      <c r="G738" s="149"/>
      <c r="H738" s="18"/>
    </row>
    <row r="739" spans="1:8" s="8" customFormat="1" x14ac:dyDescent="0.3">
      <c r="A739" s="18"/>
      <c r="B739" s="62"/>
      <c r="C739" s="18"/>
      <c r="D739" s="62"/>
      <c r="E739" s="62"/>
      <c r="F739" s="18"/>
      <c r="G739" s="149"/>
      <c r="H739" s="18"/>
    </row>
    <row r="740" spans="1:8" s="8" customFormat="1" x14ac:dyDescent="0.3">
      <c r="A740" s="18"/>
      <c r="B740" s="62"/>
      <c r="C740" s="18"/>
      <c r="D740" s="62"/>
      <c r="E740" s="62"/>
      <c r="F740" s="18"/>
      <c r="G740" s="149"/>
      <c r="H740" s="18"/>
    </row>
    <row r="741" spans="1:8" s="8" customFormat="1" x14ac:dyDescent="0.3">
      <c r="A741" s="18"/>
      <c r="B741" s="62"/>
      <c r="C741" s="18"/>
      <c r="D741" s="62"/>
      <c r="E741" s="62"/>
      <c r="F741" s="18"/>
      <c r="G741" s="149"/>
      <c r="H741" s="18"/>
    </row>
    <row r="742" spans="1:8" s="8" customFormat="1" x14ac:dyDescent="0.3">
      <c r="A742" s="18"/>
      <c r="B742" s="62"/>
      <c r="C742" s="18"/>
      <c r="D742" s="62"/>
      <c r="E742" s="62"/>
      <c r="F742" s="18"/>
      <c r="G742" s="149"/>
      <c r="H742" s="18"/>
    </row>
    <row r="743" spans="1:8" s="8" customFormat="1" x14ac:dyDescent="0.3">
      <c r="A743" s="18"/>
      <c r="B743" s="62"/>
      <c r="C743" s="18"/>
      <c r="D743" s="62"/>
      <c r="E743" s="62"/>
      <c r="F743" s="18"/>
      <c r="G743" s="149"/>
      <c r="H743" s="18"/>
    </row>
    <row r="744" spans="1:8" s="8" customFormat="1" x14ac:dyDescent="0.3">
      <c r="A744" s="18"/>
      <c r="B744" s="62"/>
      <c r="C744" s="18"/>
      <c r="D744" s="62"/>
      <c r="E744" s="62"/>
      <c r="F744" s="18"/>
      <c r="G744" s="149"/>
      <c r="H744" s="18"/>
    </row>
    <row r="745" spans="1:8" s="8" customFormat="1" x14ac:dyDescent="0.3">
      <c r="A745" s="18"/>
      <c r="B745" s="62"/>
      <c r="C745" s="18"/>
      <c r="D745" s="62"/>
      <c r="E745" s="62"/>
      <c r="F745" s="18"/>
      <c r="G745" s="149"/>
      <c r="H745" s="18"/>
    </row>
    <row r="746" spans="1:8" s="8" customFormat="1" x14ac:dyDescent="0.3">
      <c r="A746" s="18"/>
      <c r="B746" s="62"/>
      <c r="C746" s="18"/>
      <c r="D746" s="62"/>
      <c r="E746" s="62"/>
      <c r="F746" s="18"/>
      <c r="G746" s="149"/>
      <c r="H746" s="18"/>
    </row>
    <row r="747" spans="1:8" s="8" customFormat="1" x14ac:dyDescent="0.3">
      <c r="A747" s="18"/>
      <c r="B747" s="62"/>
      <c r="C747" s="18"/>
      <c r="D747" s="62"/>
      <c r="E747" s="62"/>
      <c r="F747" s="18"/>
      <c r="G747" s="149"/>
      <c r="H747" s="18"/>
    </row>
    <row r="748" spans="1:8" s="8" customFormat="1" x14ac:dyDescent="0.3">
      <c r="A748" s="18"/>
      <c r="B748" s="62"/>
      <c r="C748" s="18"/>
      <c r="D748" s="62"/>
      <c r="E748" s="62"/>
      <c r="F748" s="18"/>
      <c r="G748" s="149"/>
      <c r="H748" s="18"/>
    </row>
    <row r="749" spans="1:8" s="8" customFormat="1" x14ac:dyDescent="0.3">
      <c r="A749" s="18"/>
      <c r="B749" s="62"/>
      <c r="C749" s="18"/>
      <c r="D749" s="62"/>
      <c r="E749" s="62"/>
      <c r="F749" s="18"/>
      <c r="G749" s="149"/>
      <c r="H749" s="18"/>
    </row>
    <row r="750" spans="1:8" s="8" customFormat="1" x14ac:dyDescent="0.3">
      <c r="A750" s="18"/>
      <c r="B750" s="62"/>
      <c r="C750" s="18"/>
      <c r="D750" s="62"/>
      <c r="E750" s="62"/>
      <c r="F750" s="18"/>
      <c r="G750" s="149"/>
      <c r="H750" s="18"/>
    </row>
    <row r="751" spans="1:8" s="8" customFormat="1" x14ac:dyDescent="0.3">
      <c r="A751" s="18"/>
      <c r="B751" s="62"/>
      <c r="C751" s="18"/>
      <c r="D751" s="62"/>
      <c r="E751" s="62"/>
      <c r="F751" s="18"/>
      <c r="G751" s="149"/>
      <c r="H751" s="18"/>
    </row>
    <row r="752" spans="1:8" s="8" customFormat="1" x14ac:dyDescent="0.3">
      <c r="A752" s="18"/>
      <c r="B752" s="62"/>
      <c r="C752" s="18"/>
      <c r="D752" s="62"/>
      <c r="E752" s="62"/>
      <c r="F752" s="18"/>
      <c r="G752" s="149"/>
      <c r="H752" s="18"/>
    </row>
    <row r="753" spans="1:8" s="8" customFormat="1" x14ac:dyDescent="0.3">
      <c r="A753" s="18"/>
      <c r="B753" s="62"/>
      <c r="C753" s="18"/>
      <c r="D753" s="62"/>
      <c r="E753" s="62"/>
      <c r="F753" s="18"/>
      <c r="G753" s="149"/>
      <c r="H753" s="18"/>
    </row>
    <row r="754" spans="1:8" s="8" customFormat="1" x14ac:dyDescent="0.3">
      <c r="A754" s="18"/>
      <c r="B754" s="62"/>
      <c r="C754" s="18"/>
      <c r="D754" s="62"/>
      <c r="E754" s="62"/>
      <c r="F754" s="18"/>
      <c r="G754" s="149"/>
      <c r="H754" s="18"/>
    </row>
    <row r="755" spans="1:8" s="8" customFormat="1" x14ac:dyDescent="0.3">
      <c r="A755" s="18"/>
      <c r="B755" s="62"/>
      <c r="C755" s="18"/>
      <c r="D755" s="62"/>
      <c r="E755" s="62"/>
      <c r="F755" s="18"/>
      <c r="G755" s="149"/>
      <c r="H755" s="18"/>
    </row>
    <row r="756" spans="1:8" s="8" customFormat="1" x14ac:dyDescent="0.3">
      <c r="A756" s="18"/>
      <c r="B756" s="62"/>
      <c r="C756" s="18"/>
      <c r="D756" s="62"/>
      <c r="E756" s="62"/>
      <c r="F756" s="18"/>
      <c r="G756" s="149"/>
      <c r="H756" s="18"/>
    </row>
    <row r="757" spans="1:8" s="8" customFormat="1" x14ac:dyDescent="0.3">
      <c r="A757" s="18"/>
      <c r="B757" s="62"/>
      <c r="C757" s="18"/>
      <c r="D757" s="62"/>
      <c r="E757" s="62"/>
      <c r="F757" s="18"/>
      <c r="G757" s="149"/>
      <c r="H757" s="18"/>
    </row>
    <row r="758" spans="1:8" s="8" customFormat="1" x14ac:dyDescent="0.3">
      <c r="A758" s="18"/>
      <c r="B758" s="62"/>
      <c r="C758" s="18"/>
      <c r="D758" s="62"/>
      <c r="E758" s="62"/>
      <c r="F758" s="18"/>
      <c r="G758" s="149"/>
      <c r="H758" s="18"/>
    </row>
    <row r="759" spans="1:8" s="8" customFormat="1" x14ac:dyDescent="0.3">
      <c r="A759" s="18"/>
      <c r="B759" s="62"/>
      <c r="C759" s="18"/>
      <c r="D759" s="62"/>
      <c r="E759" s="62"/>
      <c r="F759" s="18"/>
      <c r="G759" s="149"/>
      <c r="H759" s="18"/>
    </row>
    <row r="760" spans="1:8" s="8" customFormat="1" x14ac:dyDescent="0.3">
      <c r="A760" s="18"/>
      <c r="B760" s="62"/>
      <c r="C760" s="18"/>
      <c r="D760" s="62"/>
      <c r="E760" s="62"/>
      <c r="F760" s="18"/>
      <c r="G760" s="149"/>
      <c r="H760" s="18"/>
    </row>
    <row r="761" spans="1:8" s="8" customFormat="1" x14ac:dyDescent="0.3">
      <c r="A761" s="18"/>
      <c r="B761" s="62"/>
      <c r="C761" s="18"/>
      <c r="D761" s="62"/>
      <c r="E761" s="62"/>
      <c r="F761" s="18"/>
      <c r="G761" s="149"/>
      <c r="H761" s="18"/>
    </row>
    <row r="762" spans="1:8" s="8" customFormat="1" x14ac:dyDescent="0.3">
      <c r="A762" s="18"/>
      <c r="B762" s="62"/>
      <c r="C762" s="18"/>
      <c r="D762" s="62"/>
      <c r="E762" s="62"/>
      <c r="F762" s="18"/>
      <c r="G762" s="149"/>
      <c r="H762" s="18"/>
    </row>
    <row r="763" spans="1:8" s="8" customFormat="1" x14ac:dyDescent="0.3">
      <c r="A763" s="18"/>
      <c r="B763" s="62"/>
      <c r="C763" s="18"/>
      <c r="D763" s="62"/>
      <c r="E763" s="62"/>
      <c r="F763" s="18"/>
      <c r="G763" s="149"/>
      <c r="H763" s="18"/>
    </row>
    <row r="764" spans="1:8" s="8" customFormat="1" x14ac:dyDescent="0.3">
      <c r="A764" s="18"/>
      <c r="B764" s="62"/>
      <c r="C764" s="18"/>
      <c r="D764" s="62"/>
      <c r="E764" s="62"/>
      <c r="F764" s="18"/>
      <c r="G764" s="149"/>
      <c r="H764" s="18"/>
    </row>
    <row r="765" spans="1:8" s="8" customFormat="1" x14ac:dyDescent="0.3">
      <c r="A765" s="18"/>
      <c r="B765" s="62"/>
      <c r="C765" s="18"/>
      <c r="D765" s="62"/>
      <c r="E765" s="62"/>
      <c r="F765" s="18"/>
      <c r="G765" s="149"/>
      <c r="H765" s="18"/>
    </row>
    <row r="766" spans="1:8" s="8" customFormat="1" x14ac:dyDescent="0.3">
      <c r="A766" s="18"/>
      <c r="B766" s="62"/>
      <c r="C766" s="18"/>
      <c r="D766" s="62"/>
      <c r="E766" s="62"/>
      <c r="F766" s="18"/>
      <c r="G766" s="149"/>
      <c r="H766" s="18"/>
    </row>
    <row r="767" spans="1:8" s="8" customFormat="1" x14ac:dyDescent="0.3">
      <c r="A767" s="18"/>
      <c r="B767" s="62"/>
      <c r="C767" s="18"/>
      <c r="D767" s="62"/>
      <c r="E767" s="62"/>
      <c r="F767" s="18"/>
      <c r="G767" s="149"/>
      <c r="H767" s="18"/>
    </row>
    <row r="768" spans="1:8" s="8" customFormat="1" x14ac:dyDescent="0.3">
      <c r="A768" s="18"/>
      <c r="B768" s="62"/>
      <c r="C768" s="18"/>
      <c r="D768" s="62"/>
      <c r="E768" s="62"/>
      <c r="F768" s="18"/>
      <c r="G768" s="149"/>
      <c r="H768" s="18"/>
    </row>
    <row r="769" spans="1:8" s="8" customFormat="1" x14ac:dyDescent="0.3">
      <c r="A769" s="18"/>
      <c r="B769" s="62"/>
      <c r="C769" s="18"/>
      <c r="D769" s="62"/>
      <c r="E769" s="62"/>
      <c r="F769" s="18"/>
      <c r="G769" s="149"/>
      <c r="H769" s="18"/>
    </row>
    <row r="770" spans="1:8" s="8" customFormat="1" x14ac:dyDescent="0.3">
      <c r="A770" s="18"/>
      <c r="B770" s="62"/>
      <c r="C770" s="18"/>
      <c r="D770" s="62"/>
      <c r="E770" s="62"/>
      <c r="F770" s="18"/>
      <c r="G770" s="149"/>
      <c r="H770" s="18"/>
    </row>
    <row r="771" spans="1:8" s="8" customFormat="1" x14ac:dyDescent="0.3">
      <c r="A771" s="18"/>
      <c r="B771" s="62"/>
      <c r="C771" s="18"/>
      <c r="D771" s="62"/>
      <c r="E771" s="62"/>
      <c r="F771" s="18"/>
      <c r="G771" s="149"/>
      <c r="H771" s="18"/>
    </row>
    <row r="772" spans="1:8" s="8" customFormat="1" x14ac:dyDescent="0.3">
      <c r="A772" s="18"/>
      <c r="B772" s="62"/>
      <c r="C772" s="18"/>
      <c r="D772" s="62"/>
      <c r="E772" s="62"/>
      <c r="F772" s="18"/>
      <c r="G772" s="149"/>
      <c r="H772" s="18"/>
    </row>
    <row r="773" spans="1:8" s="8" customFormat="1" x14ac:dyDescent="0.3">
      <c r="A773" s="18"/>
      <c r="B773" s="62"/>
      <c r="C773" s="18"/>
      <c r="D773" s="62"/>
      <c r="E773" s="62"/>
      <c r="F773" s="18"/>
      <c r="G773" s="149"/>
      <c r="H773" s="18"/>
    </row>
    <row r="774" spans="1:8" s="8" customFormat="1" x14ac:dyDescent="0.3">
      <c r="A774" s="18"/>
      <c r="B774" s="62"/>
      <c r="C774" s="18"/>
      <c r="D774" s="62"/>
      <c r="E774" s="62"/>
      <c r="F774" s="18"/>
      <c r="G774" s="149"/>
      <c r="H774" s="18"/>
    </row>
    <row r="775" spans="1:8" s="8" customFormat="1" x14ac:dyDescent="0.3">
      <c r="A775" s="18"/>
      <c r="B775" s="62"/>
      <c r="C775" s="18"/>
      <c r="D775" s="62"/>
      <c r="E775" s="62"/>
      <c r="F775" s="18"/>
      <c r="G775" s="149"/>
      <c r="H775" s="18"/>
    </row>
    <row r="776" spans="1:8" s="8" customFormat="1" x14ac:dyDescent="0.3">
      <c r="A776" s="18"/>
      <c r="B776" s="62"/>
      <c r="C776" s="18"/>
      <c r="D776" s="62"/>
      <c r="E776" s="62"/>
      <c r="F776" s="18"/>
      <c r="G776" s="149"/>
      <c r="H776" s="18"/>
    </row>
    <row r="777" spans="1:8" s="8" customFormat="1" x14ac:dyDescent="0.3">
      <c r="A777" s="18"/>
      <c r="B777" s="62"/>
      <c r="C777" s="18"/>
      <c r="D777" s="62"/>
      <c r="E777" s="62"/>
      <c r="F777" s="18"/>
      <c r="G777" s="149"/>
      <c r="H777" s="18"/>
    </row>
    <row r="778" spans="1:8" s="8" customFormat="1" x14ac:dyDescent="0.3">
      <c r="A778" s="18"/>
      <c r="B778" s="62"/>
      <c r="C778" s="18"/>
      <c r="D778" s="62"/>
      <c r="E778" s="62"/>
      <c r="F778" s="18"/>
      <c r="G778" s="149"/>
      <c r="H778" s="18"/>
    </row>
    <row r="779" spans="1:8" s="8" customFormat="1" x14ac:dyDescent="0.3">
      <c r="A779" s="18"/>
      <c r="B779" s="62"/>
      <c r="C779" s="18"/>
      <c r="D779" s="62"/>
      <c r="E779" s="62"/>
      <c r="F779" s="18"/>
      <c r="G779" s="149"/>
      <c r="H779" s="18"/>
    </row>
    <row r="780" spans="1:8" s="8" customFormat="1" x14ac:dyDescent="0.3">
      <c r="A780" s="18"/>
      <c r="B780" s="62"/>
      <c r="C780" s="18"/>
      <c r="D780" s="62"/>
      <c r="E780" s="62"/>
      <c r="F780" s="18"/>
      <c r="G780" s="149"/>
      <c r="H780" s="18"/>
    </row>
    <row r="781" spans="1:8" s="8" customFormat="1" x14ac:dyDescent="0.3">
      <c r="A781" s="18"/>
      <c r="B781" s="62"/>
      <c r="C781" s="18"/>
      <c r="D781" s="62"/>
      <c r="E781" s="62"/>
      <c r="F781" s="18"/>
      <c r="G781" s="149"/>
      <c r="H781" s="18"/>
    </row>
    <row r="782" spans="1:8" s="8" customFormat="1" x14ac:dyDescent="0.3">
      <c r="A782" s="18"/>
      <c r="B782" s="62"/>
      <c r="C782" s="18"/>
      <c r="D782" s="62"/>
      <c r="E782" s="62"/>
      <c r="F782" s="18"/>
      <c r="G782" s="149"/>
      <c r="H782" s="18"/>
    </row>
    <row r="783" spans="1:8" s="8" customFormat="1" x14ac:dyDescent="0.3">
      <c r="A783" s="18"/>
      <c r="B783" s="62"/>
      <c r="C783" s="18"/>
      <c r="D783" s="62"/>
      <c r="E783" s="62"/>
      <c r="F783" s="18"/>
      <c r="G783" s="149"/>
      <c r="H783" s="18"/>
    </row>
    <row r="784" spans="1:8" s="8" customFormat="1" x14ac:dyDescent="0.3">
      <c r="A784" s="18"/>
      <c r="B784" s="62"/>
      <c r="C784" s="18"/>
      <c r="D784" s="62"/>
      <c r="E784" s="62"/>
      <c r="F784" s="18"/>
      <c r="G784" s="149"/>
      <c r="H784" s="18"/>
    </row>
    <row r="785" spans="1:8" s="8" customFormat="1" x14ac:dyDescent="0.3">
      <c r="A785" s="18"/>
      <c r="B785" s="62"/>
      <c r="C785" s="18"/>
      <c r="D785" s="62"/>
      <c r="E785" s="62"/>
      <c r="F785" s="18"/>
      <c r="G785" s="149"/>
      <c r="H785" s="18"/>
    </row>
    <row r="786" spans="1:8" s="8" customFormat="1" x14ac:dyDescent="0.3">
      <c r="A786" s="18"/>
      <c r="B786" s="62"/>
      <c r="C786" s="18"/>
      <c r="D786" s="62"/>
      <c r="E786" s="62"/>
      <c r="F786" s="18"/>
      <c r="G786" s="149"/>
      <c r="H786" s="18"/>
    </row>
    <row r="787" spans="1:8" s="8" customFormat="1" x14ac:dyDescent="0.3">
      <c r="A787" s="18"/>
      <c r="B787" s="62"/>
      <c r="C787" s="18"/>
      <c r="D787" s="62"/>
      <c r="E787" s="62"/>
      <c r="F787" s="18"/>
      <c r="G787" s="149"/>
      <c r="H787" s="18"/>
    </row>
    <row r="788" spans="1:8" s="8" customFormat="1" x14ac:dyDescent="0.3">
      <c r="A788" s="18"/>
      <c r="B788" s="62"/>
      <c r="C788" s="18"/>
      <c r="D788" s="62"/>
      <c r="E788" s="62"/>
      <c r="F788" s="18"/>
      <c r="G788" s="149"/>
      <c r="H788" s="18"/>
    </row>
    <row r="789" spans="1:8" s="8" customFormat="1" x14ac:dyDescent="0.3">
      <c r="A789" s="18"/>
      <c r="B789" s="62"/>
      <c r="C789" s="18"/>
      <c r="D789" s="62"/>
      <c r="E789" s="62"/>
      <c r="F789" s="18"/>
      <c r="G789" s="149"/>
      <c r="H789" s="18"/>
    </row>
    <row r="790" spans="1:8" s="8" customFormat="1" x14ac:dyDescent="0.3">
      <c r="A790" s="18"/>
      <c r="B790" s="62"/>
      <c r="C790" s="18"/>
      <c r="D790" s="62"/>
      <c r="E790" s="62"/>
      <c r="F790" s="18"/>
      <c r="G790" s="149"/>
      <c r="H790" s="18"/>
    </row>
    <row r="791" spans="1:8" s="8" customFormat="1" x14ac:dyDescent="0.3">
      <c r="A791" s="18"/>
      <c r="B791" s="62"/>
      <c r="C791" s="18"/>
      <c r="D791" s="62"/>
      <c r="E791" s="62"/>
      <c r="F791" s="18"/>
      <c r="G791" s="149"/>
      <c r="H791" s="18"/>
    </row>
    <row r="792" spans="1:8" s="8" customFormat="1" x14ac:dyDescent="0.3">
      <c r="A792" s="18"/>
      <c r="B792" s="62"/>
      <c r="C792" s="18"/>
      <c r="D792" s="62"/>
      <c r="E792" s="62"/>
      <c r="F792" s="18"/>
      <c r="G792" s="149"/>
      <c r="H792" s="18"/>
    </row>
    <row r="793" spans="1:8" s="8" customFormat="1" x14ac:dyDescent="0.3">
      <c r="A793" s="18"/>
      <c r="B793" s="62"/>
      <c r="C793" s="18"/>
      <c r="D793" s="62"/>
      <c r="E793" s="62"/>
      <c r="F793" s="18"/>
      <c r="G793" s="149"/>
      <c r="H793" s="18"/>
    </row>
    <row r="794" spans="1:8" s="8" customFormat="1" x14ac:dyDescent="0.3">
      <c r="A794" s="18"/>
      <c r="B794" s="62"/>
      <c r="C794" s="18"/>
      <c r="D794" s="62"/>
      <c r="E794" s="62"/>
      <c r="F794" s="18"/>
      <c r="G794" s="149"/>
      <c r="H794" s="18"/>
    </row>
    <row r="795" spans="1:8" s="8" customFormat="1" x14ac:dyDescent="0.3">
      <c r="A795" s="18"/>
      <c r="B795" s="62"/>
      <c r="C795" s="18"/>
      <c r="D795" s="62"/>
      <c r="E795" s="62"/>
      <c r="F795" s="18"/>
      <c r="G795" s="149"/>
      <c r="H795" s="18"/>
    </row>
    <row r="796" spans="1:8" s="8" customFormat="1" x14ac:dyDescent="0.3">
      <c r="A796" s="18"/>
      <c r="B796" s="62"/>
      <c r="C796" s="18"/>
      <c r="D796" s="62"/>
      <c r="E796" s="62"/>
      <c r="F796" s="18"/>
      <c r="G796" s="149"/>
      <c r="H796" s="18"/>
    </row>
    <row r="797" spans="1:8" s="8" customFormat="1" x14ac:dyDescent="0.3">
      <c r="A797" s="18"/>
      <c r="B797" s="62"/>
      <c r="C797" s="18"/>
      <c r="D797" s="62"/>
      <c r="E797" s="62"/>
      <c r="F797" s="18"/>
      <c r="G797" s="149"/>
      <c r="H797" s="18"/>
    </row>
    <row r="798" spans="1:8" s="8" customFormat="1" x14ac:dyDescent="0.3">
      <c r="A798" s="18"/>
      <c r="B798" s="62"/>
      <c r="C798" s="18"/>
      <c r="D798" s="62"/>
      <c r="E798" s="62"/>
      <c r="F798" s="18"/>
      <c r="G798" s="149"/>
      <c r="H798" s="18"/>
    </row>
    <row r="799" spans="1:8" s="8" customFormat="1" x14ac:dyDescent="0.3">
      <c r="A799" s="18"/>
      <c r="B799" s="62"/>
      <c r="C799" s="18"/>
      <c r="D799" s="62"/>
      <c r="E799" s="62"/>
      <c r="F799" s="18"/>
      <c r="G799" s="149"/>
      <c r="H799" s="18"/>
    </row>
    <row r="800" spans="1:8" s="8" customFormat="1" x14ac:dyDescent="0.3">
      <c r="A800" s="18"/>
      <c r="B800" s="62"/>
      <c r="C800" s="18"/>
      <c r="D800" s="62"/>
      <c r="E800" s="62"/>
      <c r="F800" s="18"/>
      <c r="G800" s="149"/>
      <c r="H800" s="18"/>
    </row>
    <row r="801" spans="1:8" s="8" customFormat="1" x14ac:dyDescent="0.3">
      <c r="A801" s="18"/>
      <c r="B801" s="62"/>
      <c r="C801" s="18"/>
      <c r="D801" s="62"/>
      <c r="E801" s="62"/>
      <c r="F801" s="18"/>
      <c r="G801" s="149"/>
      <c r="H801" s="18"/>
    </row>
    <row r="802" spans="1:8" s="8" customFormat="1" x14ac:dyDescent="0.3">
      <c r="A802" s="18"/>
      <c r="B802" s="62"/>
      <c r="C802" s="18"/>
      <c r="D802" s="62"/>
      <c r="E802" s="62"/>
      <c r="F802" s="18"/>
      <c r="G802" s="149"/>
      <c r="H802" s="18"/>
    </row>
    <row r="803" spans="1:8" s="8" customFormat="1" x14ac:dyDescent="0.3">
      <c r="A803" s="18"/>
      <c r="B803" s="62"/>
      <c r="C803" s="18"/>
      <c r="D803" s="62"/>
      <c r="E803" s="62"/>
      <c r="F803" s="18"/>
      <c r="G803" s="149"/>
      <c r="H803" s="18"/>
    </row>
    <row r="804" spans="1:8" s="8" customFormat="1" x14ac:dyDescent="0.3">
      <c r="A804" s="18"/>
      <c r="B804" s="62"/>
      <c r="C804" s="18"/>
      <c r="D804" s="62"/>
      <c r="E804" s="62"/>
      <c r="F804" s="18"/>
      <c r="G804" s="149"/>
      <c r="H804" s="18"/>
    </row>
    <row r="805" spans="1:8" s="8" customFormat="1" x14ac:dyDescent="0.3">
      <c r="A805" s="18"/>
      <c r="B805" s="62"/>
      <c r="C805" s="18"/>
      <c r="D805" s="62"/>
      <c r="E805" s="62"/>
      <c r="F805" s="18"/>
      <c r="G805" s="149"/>
      <c r="H805" s="18"/>
    </row>
    <row r="806" spans="1:8" s="8" customFormat="1" x14ac:dyDescent="0.3">
      <c r="A806" s="18"/>
      <c r="B806" s="62"/>
      <c r="C806" s="18"/>
      <c r="D806" s="62"/>
      <c r="E806" s="62"/>
      <c r="F806" s="18"/>
      <c r="G806" s="149"/>
      <c r="H806" s="18"/>
    </row>
    <row r="807" spans="1:8" s="8" customFormat="1" x14ac:dyDescent="0.3">
      <c r="A807" s="18"/>
      <c r="B807" s="62"/>
      <c r="C807" s="18"/>
      <c r="D807" s="62"/>
      <c r="E807" s="62"/>
      <c r="F807" s="18"/>
      <c r="G807" s="149"/>
      <c r="H807" s="18"/>
    </row>
    <row r="808" spans="1:8" s="8" customFormat="1" x14ac:dyDescent="0.3">
      <c r="A808" s="18"/>
      <c r="B808" s="62"/>
      <c r="C808" s="18"/>
      <c r="D808" s="62"/>
      <c r="E808" s="62"/>
      <c r="F808" s="18"/>
      <c r="G808" s="149"/>
      <c r="H808" s="18"/>
    </row>
    <row r="809" spans="1:8" s="8" customFormat="1" x14ac:dyDescent="0.3">
      <c r="A809" s="18"/>
      <c r="B809" s="62"/>
      <c r="C809" s="18"/>
      <c r="D809" s="62"/>
      <c r="E809" s="62"/>
      <c r="F809" s="18"/>
      <c r="G809" s="149"/>
      <c r="H809" s="18"/>
    </row>
    <row r="810" spans="1:8" s="8" customFormat="1" x14ac:dyDescent="0.3">
      <c r="A810" s="18"/>
      <c r="B810" s="62"/>
      <c r="C810" s="18"/>
      <c r="D810" s="62"/>
      <c r="E810" s="62"/>
      <c r="F810" s="18"/>
      <c r="G810" s="149"/>
      <c r="H810" s="18"/>
    </row>
    <row r="811" spans="1:8" s="8" customFormat="1" x14ac:dyDescent="0.3">
      <c r="A811" s="18"/>
      <c r="B811" s="62"/>
      <c r="C811" s="18"/>
      <c r="D811" s="62"/>
      <c r="E811" s="62"/>
      <c r="F811" s="18"/>
      <c r="G811" s="149"/>
      <c r="H811" s="18"/>
    </row>
    <row r="812" spans="1:8" s="8" customFormat="1" x14ac:dyDescent="0.3">
      <c r="A812" s="18"/>
      <c r="B812" s="62"/>
      <c r="C812" s="18"/>
      <c r="D812" s="62"/>
      <c r="E812" s="62"/>
      <c r="F812" s="18"/>
      <c r="G812" s="149"/>
      <c r="H812" s="18"/>
    </row>
    <row r="813" spans="1:8" s="8" customFormat="1" x14ac:dyDescent="0.3">
      <c r="A813" s="18"/>
      <c r="B813" s="62"/>
      <c r="C813" s="18"/>
      <c r="D813" s="62"/>
      <c r="E813" s="62"/>
      <c r="F813" s="18"/>
      <c r="G813" s="149"/>
      <c r="H813" s="18"/>
    </row>
    <row r="814" spans="1:8" s="8" customFormat="1" x14ac:dyDescent="0.3">
      <c r="A814" s="18"/>
      <c r="B814" s="62"/>
      <c r="C814" s="18"/>
      <c r="D814" s="62"/>
      <c r="E814" s="62"/>
      <c r="F814" s="18"/>
      <c r="G814" s="149"/>
      <c r="H814" s="18"/>
    </row>
    <row r="815" spans="1:8" s="8" customFormat="1" x14ac:dyDescent="0.3">
      <c r="A815" s="18"/>
      <c r="B815" s="62"/>
      <c r="C815" s="18"/>
      <c r="D815" s="62"/>
      <c r="E815" s="62"/>
      <c r="F815" s="18"/>
      <c r="G815" s="149"/>
      <c r="H815" s="18"/>
    </row>
    <row r="816" spans="1:8" s="8" customFormat="1" x14ac:dyDescent="0.3">
      <c r="A816" s="18"/>
      <c r="B816" s="62"/>
      <c r="C816" s="18"/>
      <c r="D816" s="62"/>
      <c r="E816" s="62"/>
      <c r="F816" s="18"/>
      <c r="G816" s="149"/>
      <c r="H816" s="18"/>
    </row>
    <row r="817" spans="1:8" s="8" customFormat="1" x14ac:dyDescent="0.3">
      <c r="A817" s="18"/>
      <c r="B817" s="62"/>
      <c r="C817" s="18"/>
      <c r="D817" s="62"/>
      <c r="E817" s="62"/>
      <c r="F817" s="18"/>
      <c r="G817" s="149"/>
      <c r="H817" s="18"/>
    </row>
    <row r="818" spans="1:8" s="8" customFormat="1" x14ac:dyDescent="0.3">
      <c r="A818" s="18"/>
      <c r="B818" s="62"/>
      <c r="C818" s="18"/>
      <c r="D818" s="62"/>
      <c r="E818" s="62"/>
      <c r="F818" s="18"/>
      <c r="G818" s="149"/>
      <c r="H818" s="18"/>
    </row>
    <row r="819" spans="1:8" s="8" customFormat="1" x14ac:dyDescent="0.3">
      <c r="A819" s="18"/>
      <c r="B819" s="62"/>
      <c r="C819" s="18"/>
      <c r="D819" s="62"/>
      <c r="E819" s="62"/>
      <c r="F819" s="18"/>
      <c r="G819" s="149"/>
      <c r="H819" s="18"/>
    </row>
    <row r="820" spans="1:8" s="8" customFormat="1" x14ac:dyDescent="0.3">
      <c r="A820" s="18"/>
      <c r="B820" s="62"/>
      <c r="C820" s="18"/>
      <c r="D820" s="62"/>
      <c r="E820" s="62"/>
      <c r="F820" s="18"/>
      <c r="G820" s="149"/>
      <c r="H820" s="18"/>
    </row>
    <row r="821" spans="1:8" s="8" customFormat="1" x14ac:dyDescent="0.3">
      <c r="A821" s="18"/>
      <c r="B821" s="62"/>
      <c r="C821" s="18"/>
      <c r="D821" s="62"/>
      <c r="E821" s="62"/>
      <c r="F821" s="18"/>
      <c r="G821" s="149"/>
      <c r="H821" s="18"/>
    </row>
    <row r="822" spans="1:8" s="8" customFormat="1" x14ac:dyDescent="0.3">
      <c r="A822" s="18"/>
      <c r="B822" s="62"/>
      <c r="C822" s="18"/>
      <c r="D822" s="62"/>
      <c r="E822" s="62"/>
      <c r="F822" s="18"/>
      <c r="G822" s="149"/>
      <c r="H822" s="18"/>
    </row>
    <row r="823" spans="1:8" s="8" customFormat="1" x14ac:dyDescent="0.3">
      <c r="A823" s="18"/>
      <c r="B823" s="62"/>
      <c r="C823" s="18"/>
      <c r="D823" s="62"/>
      <c r="E823" s="62"/>
      <c r="F823" s="18"/>
      <c r="G823" s="149"/>
      <c r="H823" s="18"/>
    </row>
    <row r="824" spans="1:8" s="8" customFormat="1" x14ac:dyDescent="0.3">
      <c r="A824" s="18"/>
      <c r="B824" s="62"/>
      <c r="C824" s="18"/>
      <c r="D824" s="62"/>
      <c r="E824" s="62"/>
      <c r="F824" s="18"/>
      <c r="G824" s="149"/>
      <c r="H824" s="18"/>
    </row>
    <row r="825" spans="1:8" s="8" customFormat="1" x14ac:dyDescent="0.3">
      <c r="A825" s="18"/>
      <c r="B825" s="62"/>
      <c r="C825" s="18"/>
      <c r="D825" s="62"/>
      <c r="E825" s="62"/>
      <c r="F825" s="18"/>
      <c r="G825" s="149"/>
      <c r="H825" s="18"/>
    </row>
    <row r="826" spans="1:8" s="8" customFormat="1" x14ac:dyDescent="0.3">
      <c r="A826" s="18"/>
      <c r="B826" s="62"/>
      <c r="C826" s="18"/>
      <c r="D826" s="62"/>
      <c r="E826" s="62"/>
      <c r="F826" s="18"/>
      <c r="G826" s="149"/>
      <c r="H826" s="18"/>
    </row>
    <row r="827" spans="1:8" s="8" customFormat="1" x14ac:dyDescent="0.3">
      <c r="A827" s="18"/>
      <c r="B827" s="62"/>
      <c r="C827" s="18"/>
      <c r="D827" s="62"/>
      <c r="E827" s="62"/>
      <c r="F827" s="18"/>
      <c r="G827" s="149"/>
      <c r="H827" s="18"/>
    </row>
    <row r="828" spans="1:8" s="8" customFormat="1" x14ac:dyDescent="0.3">
      <c r="A828" s="18"/>
      <c r="B828" s="62"/>
      <c r="C828" s="18"/>
      <c r="D828" s="62"/>
      <c r="E828" s="62"/>
      <c r="F828" s="18"/>
      <c r="G828" s="149"/>
      <c r="H828" s="18"/>
    </row>
    <row r="829" spans="1:8" s="8" customFormat="1" x14ac:dyDescent="0.3">
      <c r="A829" s="18"/>
      <c r="B829" s="62"/>
      <c r="C829" s="18"/>
      <c r="D829" s="62"/>
      <c r="E829" s="62"/>
      <c r="F829" s="18"/>
      <c r="G829" s="149"/>
      <c r="H829" s="18"/>
    </row>
    <row r="830" spans="1:8" s="8" customFormat="1" x14ac:dyDescent="0.3">
      <c r="A830" s="18"/>
      <c r="B830" s="62"/>
      <c r="C830" s="18"/>
      <c r="D830" s="62"/>
      <c r="E830" s="62"/>
      <c r="F830" s="18"/>
      <c r="G830" s="149"/>
      <c r="H830" s="18"/>
    </row>
    <row r="831" spans="1:8" s="8" customFormat="1" x14ac:dyDescent="0.3">
      <c r="A831" s="18"/>
      <c r="B831" s="62"/>
      <c r="C831" s="18"/>
      <c r="D831" s="62"/>
      <c r="E831" s="62"/>
      <c r="F831" s="18"/>
      <c r="G831" s="149"/>
      <c r="H831" s="18"/>
    </row>
    <row r="832" spans="1:8" s="8" customFormat="1" x14ac:dyDescent="0.3">
      <c r="A832" s="18"/>
      <c r="B832" s="62"/>
      <c r="C832" s="18"/>
      <c r="D832" s="62"/>
      <c r="E832" s="62"/>
      <c r="F832" s="18"/>
      <c r="G832" s="149"/>
      <c r="H832" s="18"/>
    </row>
    <row r="833" spans="1:8" s="8" customFormat="1" x14ac:dyDescent="0.3">
      <c r="A833" s="18"/>
      <c r="B833" s="62"/>
      <c r="C833" s="18"/>
      <c r="D833" s="62"/>
      <c r="E833" s="62"/>
      <c r="F833" s="18"/>
      <c r="G833" s="149"/>
      <c r="H833" s="18"/>
    </row>
    <row r="834" spans="1:8" s="8" customFormat="1" x14ac:dyDescent="0.3">
      <c r="A834" s="18"/>
      <c r="B834" s="62"/>
      <c r="C834" s="18"/>
      <c r="D834" s="62"/>
      <c r="E834" s="62"/>
      <c r="F834" s="18"/>
      <c r="G834" s="149"/>
      <c r="H834" s="18"/>
    </row>
    <row r="835" spans="1:8" s="8" customFormat="1" x14ac:dyDescent="0.3">
      <c r="A835" s="18"/>
      <c r="B835" s="62"/>
      <c r="C835" s="18"/>
      <c r="D835" s="62"/>
      <c r="E835" s="62"/>
      <c r="F835" s="18"/>
      <c r="G835" s="149"/>
      <c r="H835" s="18"/>
    </row>
    <row r="836" spans="1:8" s="8" customFormat="1" x14ac:dyDescent="0.3">
      <c r="A836" s="18"/>
      <c r="B836" s="62"/>
      <c r="C836" s="18"/>
      <c r="D836" s="62"/>
      <c r="E836" s="62"/>
      <c r="F836" s="18"/>
      <c r="G836" s="149"/>
      <c r="H836" s="18"/>
    </row>
    <row r="837" spans="1:8" s="8" customFormat="1" x14ac:dyDescent="0.3">
      <c r="A837" s="18"/>
      <c r="B837" s="62"/>
      <c r="C837" s="18"/>
      <c r="D837" s="62"/>
      <c r="E837" s="62"/>
      <c r="F837" s="18"/>
      <c r="G837" s="149"/>
      <c r="H837" s="18"/>
    </row>
    <row r="838" spans="1:8" s="8" customFormat="1" x14ac:dyDescent="0.3">
      <c r="A838" s="18"/>
      <c r="B838" s="62"/>
      <c r="C838" s="18"/>
      <c r="D838" s="62"/>
      <c r="E838" s="62"/>
      <c r="F838" s="18"/>
      <c r="G838" s="149"/>
      <c r="H838" s="18"/>
    </row>
    <row r="839" spans="1:8" s="8" customFormat="1" x14ac:dyDescent="0.3">
      <c r="A839" s="18"/>
      <c r="B839" s="62"/>
      <c r="C839" s="18"/>
      <c r="D839" s="62"/>
      <c r="E839" s="62"/>
      <c r="F839" s="18"/>
      <c r="G839" s="149"/>
      <c r="H839" s="18"/>
    </row>
    <row r="840" spans="1:8" s="8" customFormat="1" x14ac:dyDescent="0.3">
      <c r="A840" s="18"/>
      <c r="B840" s="62"/>
      <c r="C840" s="18"/>
      <c r="D840" s="62"/>
      <c r="E840" s="62"/>
      <c r="F840" s="18"/>
      <c r="G840" s="149"/>
      <c r="H840" s="18"/>
    </row>
    <row r="841" spans="1:8" s="8" customFormat="1" x14ac:dyDescent="0.3">
      <c r="A841" s="18"/>
      <c r="B841" s="62"/>
      <c r="C841" s="18"/>
      <c r="D841" s="62"/>
      <c r="E841" s="62"/>
      <c r="F841" s="18"/>
      <c r="G841" s="149"/>
      <c r="H841" s="18"/>
    </row>
    <row r="842" spans="1:8" s="8" customFormat="1" x14ac:dyDescent="0.3">
      <c r="A842" s="18"/>
      <c r="B842" s="62"/>
      <c r="C842" s="18"/>
      <c r="D842" s="62"/>
      <c r="E842" s="62"/>
      <c r="F842" s="18"/>
      <c r="G842" s="149"/>
      <c r="H842" s="18"/>
    </row>
    <row r="843" spans="1:8" s="8" customFormat="1" x14ac:dyDescent="0.3">
      <c r="A843" s="18"/>
      <c r="B843" s="62"/>
      <c r="C843" s="18"/>
      <c r="D843" s="62"/>
      <c r="E843" s="62"/>
      <c r="F843" s="18"/>
      <c r="G843" s="149"/>
      <c r="H843" s="18"/>
    </row>
    <row r="844" spans="1:8" s="8" customFormat="1" x14ac:dyDescent="0.3">
      <c r="A844" s="18"/>
      <c r="B844" s="62"/>
      <c r="C844" s="18"/>
      <c r="D844" s="62"/>
      <c r="E844" s="62"/>
      <c r="F844" s="18"/>
      <c r="G844" s="149"/>
      <c r="H844" s="18"/>
    </row>
    <row r="845" spans="1:8" s="8" customFormat="1" x14ac:dyDescent="0.3">
      <c r="A845" s="18"/>
      <c r="B845" s="62"/>
      <c r="C845" s="18"/>
      <c r="D845" s="62"/>
      <c r="E845" s="62"/>
      <c r="F845" s="18"/>
      <c r="G845" s="149"/>
      <c r="H845" s="18"/>
    </row>
    <row r="846" spans="1:8" s="8" customFormat="1" x14ac:dyDescent="0.3">
      <c r="A846" s="18"/>
      <c r="B846" s="62"/>
      <c r="C846" s="18"/>
      <c r="D846" s="62"/>
      <c r="E846" s="62"/>
      <c r="F846" s="18"/>
      <c r="G846" s="149"/>
      <c r="H846" s="18"/>
    </row>
    <row r="847" spans="1:8" s="8" customFormat="1" x14ac:dyDescent="0.3">
      <c r="A847" s="18"/>
      <c r="B847" s="62"/>
      <c r="C847" s="18"/>
      <c r="D847" s="62"/>
      <c r="E847" s="62"/>
      <c r="F847" s="18"/>
      <c r="G847" s="149"/>
      <c r="H847" s="18"/>
    </row>
    <row r="848" spans="1:8" s="8" customFormat="1" x14ac:dyDescent="0.3">
      <c r="A848" s="18"/>
      <c r="B848" s="62"/>
      <c r="C848" s="18"/>
      <c r="D848" s="62"/>
      <c r="E848" s="62"/>
      <c r="F848" s="18"/>
      <c r="G848" s="149"/>
      <c r="H848" s="18"/>
    </row>
    <row r="849" spans="1:8" s="8" customFormat="1" x14ac:dyDescent="0.3">
      <c r="A849" s="18"/>
      <c r="B849" s="62"/>
      <c r="C849" s="18"/>
      <c r="D849" s="62"/>
      <c r="E849" s="62"/>
      <c r="F849" s="18"/>
      <c r="G849" s="149"/>
      <c r="H849" s="18"/>
    </row>
    <row r="850" spans="1:8" s="8" customFormat="1" x14ac:dyDescent="0.3">
      <c r="A850" s="18"/>
      <c r="B850" s="62"/>
      <c r="C850" s="18"/>
      <c r="D850" s="62"/>
      <c r="E850" s="62"/>
      <c r="F850" s="18"/>
      <c r="G850" s="149"/>
      <c r="H850" s="18"/>
    </row>
    <row r="851" spans="1:8" s="8" customFormat="1" x14ac:dyDescent="0.3">
      <c r="A851" s="18"/>
      <c r="B851" s="62"/>
      <c r="C851" s="18"/>
      <c r="D851" s="62"/>
      <c r="E851" s="62"/>
      <c r="F851" s="18"/>
      <c r="G851" s="149"/>
      <c r="H851" s="18"/>
    </row>
    <row r="852" spans="1:8" s="8" customFormat="1" x14ac:dyDescent="0.3">
      <c r="A852" s="18"/>
      <c r="B852" s="62"/>
      <c r="C852" s="18"/>
      <c r="D852" s="62"/>
      <c r="E852" s="62"/>
      <c r="F852" s="18"/>
      <c r="G852" s="149"/>
      <c r="H852" s="18"/>
    </row>
    <row r="853" spans="1:8" s="8" customFormat="1" x14ac:dyDescent="0.3">
      <c r="A853" s="18"/>
      <c r="B853" s="62"/>
      <c r="C853" s="18"/>
      <c r="D853" s="62"/>
      <c r="E853" s="62"/>
      <c r="F853" s="18"/>
      <c r="G853" s="149"/>
      <c r="H853" s="18"/>
    </row>
    <row r="854" spans="1:8" s="8" customFormat="1" x14ac:dyDescent="0.3">
      <c r="A854" s="18"/>
      <c r="B854" s="62"/>
      <c r="C854" s="18"/>
      <c r="D854" s="62"/>
      <c r="E854" s="62"/>
      <c r="F854" s="18"/>
      <c r="G854" s="149"/>
      <c r="H854" s="18"/>
    </row>
    <row r="855" spans="1:8" s="8" customFormat="1" x14ac:dyDescent="0.3">
      <c r="A855" s="18"/>
      <c r="B855" s="62"/>
      <c r="C855" s="18"/>
      <c r="D855" s="62"/>
      <c r="E855" s="62"/>
      <c r="F855" s="18"/>
      <c r="G855" s="149"/>
      <c r="H855" s="18"/>
    </row>
    <row r="856" spans="1:8" s="8" customFormat="1" x14ac:dyDescent="0.3">
      <c r="A856" s="18"/>
      <c r="B856" s="62"/>
      <c r="C856" s="18"/>
      <c r="D856" s="62"/>
      <c r="E856" s="62"/>
      <c r="F856" s="18"/>
      <c r="G856" s="149"/>
      <c r="H856" s="18"/>
    </row>
    <row r="857" spans="1:8" s="8" customFormat="1" x14ac:dyDescent="0.3">
      <c r="A857" s="18"/>
      <c r="B857" s="62"/>
      <c r="C857" s="18"/>
      <c r="D857" s="62"/>
      <c r="E857" s="62"/>
      <c r="F857" s="18"/>
      <c r="G857" s="149"/>
      <c r="H857" s="18"/>
    </row>
    <row r="858" spans="1:8" s="8" customFormat="1" x14ac:dyDescent="0.3">
      <c r="A858" s="18"/>
      <c r="B858" s="62"/>
      <c r="C858" s="18"/>
      <c r="D858" s="62"/>
      <c r="E858" s="62"/>
      <c r="F858" s="18"/>
      <c r="G858" s="149"/>
      <c r="H858" s="18"/>
    </row>
    <row r="859" spans="1:8" s="8" customFormat="1" x14ac:dyDescent="0.3">
      <c r="A859" s="18"/>
      <c r="B859" s="62"/>
      <c r="C859" s="18"/>
      <c r="D859" s="62"/>
      <c r="E859" s="62"/>
      <c r="F859" s="18"/>
      <c r="G859" s="149"/>
      <c r="H859" s="18"/>
    </row>
    <row r="860" spans="1:8" s="8" customFormat="1" x14ac:dyDescent="0.3">
      <c r="A860" s="18"/>
      <c r="B860" s="62"/>
      <c r="C860" s="18"/>
      <c r="D860" s="62"/>
      <c r="E860" s="62"/>
      <c r="F860" s="18"/>
      <c r="G860" s="149"/>
      <c r="H860" s="18"/>
    </row>
    <row r="861" spans="1:8" s="8" customFormat="1" x14ac:dyDescent="0.3">
      <c r="A861" s="18"/>
      <c r="B861" s="62"/>
      <c r="C861" s="18"/>
      <c r="D861" s="62"/>
      <c r="E861" s="62"/>
      <c r="F861" s="18"/>
      <c r="G861" s="149"/>
      <c r="H861" s="18"/>
    </row>
    <row r="862" spans="1:8" s="8" customFormat="1" x14ac:dyDescent="0.3">
      <c r="A862" s="18"/>
      <c r="B862" s="62"/>
      <c r="C862" s="18"/>
      <c r="D862" s="62"/>
      <c r="E862" s="62"/>
      <c r="F862" s="18"/>
      <c r="G862" s="149"/>
      <c r="H862" s="18"/>
    </row>
    <row r="863" spans="1:8" s="8" customFormat="1" x14ac:dyDescent="0.3">
      <c r="A863" s="18"/>
      <c r="B863" s="62"/>
      <c r="C863" s="18"/>
      <c r="D863" s="62"/>
      <c r="E863" s="62"/>
      <c r="F863" s="18"/>
      <c r="G863" s="149"/>
      <c r="H863" s="18"/>
    </row>
    <row r="864" spans="1:8" s="8" customFormat="1" x14ac:dyDescent="0.3">
      <c r="A864" s="18"/>
      <c r="B864" s="62"/>
      <c r="C864" s="18"/>
      <c r="D864" s="62"/>
      <c r="E864" s="62"/>
      <c r="F864" s="18"/>
      <c r="G864" s="149"/>
      <c r="H864" s="18"/>
    </row>
    <row r="865" spans="1:8" s="8" customFormat="1" x14ac:dyDescent="0.3">
      <c r="A865" s="18"/>
      <c r="B865" s="62"/>
      <c r="C865" s="18"/>
      <c r="D865" s="62"/>
      <c r="E865" s="62"/>
      <c r="F865" s="18"/>
      <c r="G865" s="149"/>
      <c r="H865" s="18"/>
    </row>
    <row r="866" spans="1:8" s="8" customFormat="1" x14ac:dyDescent="0.3">
      <c r="A866" s="18"/>
      <c r="B866" s="62"/>
      <c r="C866" s="18"/>
      <c r="D866" s="62"/>
      <c r="E866" s="62"/>
      <c r="F866" s="18"/>
      <c r="G866" s="149"/>
      <c r="H866" s="18"/>
    </row>
    <row r="867" spans="1:8" s="8" customFormat="1" x14ac:dyDescent="0.3">
      <c r="A867" s="18"/>
      <c r="B867" s="62"/>
      <c r="C867" s="18"/>
      <c r="D867" s="62"/>
      <c r="E867" s="62"/>
      <c r="F867" s="18"/>
      <c r="G867" s="149"/>
      <c r="H867" s="18"/>
    </row>
    <row r="868" spans="1:8" s="8" customFormat="1" x14ac:dyDescent="0.3">
      <c r="A868" s="18"/>
      <c r="B868" s="62"/>
      <c r="C868" s="18"/>
      <c r="D868" s="62"/>
      <c r="E868" s="62"/>
      <c r="F868" s="18"/>
      <c r="G868" s="149"/>
      <c r="H868" s="18"/>
    </row>
    <row r="869" spans="1:8" s="8" customFormat="1" x14ac:dyDescent="0.3">
      <c r="A869" s="18"/>
      <c r="B869" s="62"/>
      <c r="C869" s="18"/>
      <c r="D869" s="62"/>
      <c r="E869" s="62"/>
      <c r="F869" s="18"/>
      <c r="G869" s="149"/>
      <c r="H869" s="18"/>
    </row>
    <row r="870" spans="1:8" s="8" customFormat="1" x14ac:dyDescent="0.3">
      <c r="A870" s="18"/>
      <c r="B870" s="62"/>
      <c r="C870" s="18"/>
      <c r="D870" s="62"/>
      <c r="E870" s="62"/>
      <c r="F870" s="18"/>
      <c r="G870" s="149"/>
      <c r="H870" s="18"/>
    </row>
    <row r="871" spans="1:8" s="8" customFormat="1" x14ac:dyDescent="0.3">
      <c r="A871" s="18"/>
      <c r="B871" s="62"/>
      <c r="C871" s="18"/>
      <c r="D871" s="62"/>
      <c r="E871" s="62"/>
      <c r="F871" s="18"/>
      <c r="G871" s="149"/>
      <c r="H871" s="18"/>
    </row>
    <row r="872" spans="1:8" s="8" customFormat="1" x14ac:dyDescent="0.3">
      <c r="A872" s="18"/>
      <c r="B872" s="62"/>
      <c r="C872" s="18"/>
      <c r="D872" s="62"/>
      <c r="E872" s="62"/>
      <c r="F872" s="18"/>
      <c r="G872" s="149"/>
      <c r="H872" s="18"/>
    </row>
    <row r="873" spans="1:8" s="8" customFormat="1" x14ac:dyDescent="0.3">
      <c r="A873" s="18"/>
      <c r="B873" s="62"/>
      <c r="C873" s="18"/>
      <c r="D873" s="62"/>
      <c r="E873" s="62"/>
      <c r="F873" s="18"/>
      <c r="G873" s="149"/>
      <c r="H873" s="18"/>
    </row>
    <row r="874" spans="1:8" s="8" customFormat="1" x14ac:dyDescent="0.3">
      <c r="A874" s="18"/>
      <c r="B874" s="62"/>
      <c r="C874" s="18"/>
      <c r="D874" s="62"/>
      <c r="E874" s="62"/>
      <c r="F874" s="18"/>
      <c r="G874" s="149"/>
      <c r="H874" s="18"/>
    </row>
    <row r="875" spans="1:8" s="8" customFormat="1" x14ac:dyDescent="0.3">
      <c r="A875" s="18"/>
      <c r="B875" s="62"/>
      <c r="C875" s="18"/>
      <c r="D875" s="62"/>
      <c r="E875" s="62"/>
      <c r="F875" s="18"/>
      <c r="G875" s="149"/>
      <c r="H875" s="18"/>
    </row>
    <row r="876" spans="1:8" s="8" customFormat="1" x14ac:dyDescent="0.3">
      <c r="A876" s="18"/>
      <c r="B876" s="62"/>
      <c r="C876" s="18"/>
      <c r="D876" s="62"/>
      <c r="E876" s="62"/>
      <c r="F876" s="18"/>
      <c r="G876" s="149"/>
      <c r="H876" s="18"/>
    </row>
    <row r="877" spans="1:8" s="8" customFormat="1" x14ac:dyDescent="0.3">
      <c r="A877" s="18"/>
      <c r="B877" s="62"/>
      <c r="C877" s="18"/>
      <c r="D877" s="62"/>
      <c r="E877" s="62"/>
      <c r="F877" s="18"/>
      <c r="G877" s="149"/>
      <c r="H877" s="18"/>
    </row>
    <row r="878" spans="1:8" s="8" customFormat="1" x14ac:dyDescent="0.3">
      <c r="A878" s="18"/>
      <c r="B878" s="62"/>
      <c r="C878" s="18"/>
      <c r="D878" s="62"/>
      <c r="E878" s="62"/>
      <c r="F878" s="18"/>
      <c r="G878" s="149"/>
      <c r="H878" s="18"/>
    </row>
    <row r="879" spans="1:8" s="8" customFormat="1" x14ac:dyDescent="0.3">
      <c r="A879" s="18"/>
      <c r="B879" s="62"/>
      <c r="C879" s="18"/>
      <c r="D879" s="62"/>
      <c r="E879" s="62"/>
      <c r="F879" s="18"/>
      <c r="G879" s="149"/>
      <c r="H879" s="18"/>
    </row>
    <row r="880" spans="1:8" s="8" customFormat="1" x14ac:dyDescent="0.3">
      <c r="A880" s="18"/>
      <c r="B880" s="62"/>
      <c r="C880" s="18"/>
      <c r="D880" s="62"/>
      <c r="E880" s="62"/>
      <c r="F880" s="18"/>
      <c r="G880" s="149"/>
      <c r="H880" s="18"/>
    </row>
    <row r="881" spans="1:8" s="8" customFormat="1" x14ac:dyDescent="0.3">
      <c r="A881" s="18"/>
      <c r="B881" s="62"/>
      <c r="C881" s="18"/>
      <c r="D881" s="62"/>
      <c r="E881" s="62"/>
      <c r="F881" s="18"/>
      <c r="G881" s="149"/>
      <c r="H881" s="18"/>
    </row>
    <row r="882" spans="1:8" s="8" customFormat="1" x14ac:dyDescent="0.3">
      <c r="A882" s="18"/>
      <c r="B882" s="62"/>
      <c r="C882" s="18"/>
      <c r="D882" s="62"/>
      <c r="E882" s="62"/>
      <c r="F882" s="18"/>
      <c r="G882" s="149"/>
      <c r="H882" s="18"/>
    </row>
    <row r="883" spans="1:8" s="8" customFormat="1" x14ac:dyDescent="0.3">
      <c r="A883" s="18"/>
      <c r="B883" s="62"/>
      <c r="C883" s="18"/>
      <c r="D883" s="62"/>
      <c r="E883" s="62"/>
      <c r="F883" s="18"/>
      <c r="G883" s="149"/>
      <c r="H883" s="18"/>
    </row>
    <row r="884" spans="1:8" s="8" customFormat="1" x14ac:dyDescent="0.3">
      <c r="A884" s="18"/>
      <c r="B884" s="62"/>
      <c r="C884" s="18"/>
      <c r="D884" s="62"/>
      <c r="E884" s="62"/>
      <c r="F884" s="18"/>
      <c r="G884" s="149"/>
      <c r="H884" s="18"/>
    </row>
    <row r="885" spans="1:8" s="8" customFormat="1" x14ac:dyDescent="0.3">
      <c r="A885" s="18"/>
      <c r="B885" s="62"/>
      <c r="C885" s="18"/>
      <c r="D885" s="62"/>
      <c r="E885" s="62"/>
      <c r="F885" s="18"/>
      <c r="G885" s="149"/>
      <c r="H885" s="18"/>
    </row>
    <row r="886" spans="1:8" s="8" customFormat="1" x14ac:dyDescent="0.3">
      <c r="A886" s="18"/>
      <c r="B886" s="62"/>
      <c r="C886" s="18"/>
      <c r="D886" s="62"/>
      <c r="E886" s="62"/>
      <c r="F886" s="18"/>
      <c r="G886" s="149"/>
      <c r="H886" s="18"/>
    </row>
    <row r="887" spans="1:8" s="8" customFormat="1" x14ac:dyDescent="0.3">
      <c r="A887" s="18"/>
      <c r="B887" s="62"/>
      <c r="C887" s="18"/>
      <c r="D887" s="62"/>
      <c r="E887" s="62"/>
      <c r="F887" s="18"/>
      <c r="G887" s="149"/>
      <c r="H887" s="18"/>
    </row>
    <row r="888" spans="1:8" s="8" customFormat="1" x14ac:dyDescent="0.3">
      <c r="A888" s="18"/>
      <c r="B888" s="62"/>
      <c r="C888" s="18"/>
      <c r="D888" s="62"/>
      <c r="E888" s="62"/>
      <c r="F888" s="18"/>
      <c r="G888" s="149"/>
      <c r="H888" s="18"/>
    </row>
    <row r="889" spans="1:8" s="8" customFormat="1" x14ac:dyDescent="0.3">
      <c r="A889" s="18"/>
      <c r="B889" s="62"/>
      <c r="C889" s="18"/>
      <c r="D889" s="62"/>
      <c r="E889" s="62"/>
      <c r="F889" s="18"/>
      <c r="G889" s="149"/>
      <c r="H889" s="18"/>
    </row>
    <row r="890" spans="1:8" s="8" customFormat="1" x14ac:dyDescent="0.3">
      <c r="A890" s="18"/>
      <c r="B890" s="62"/>
      <c r="C890" s="18"/>
      <c r="D890" s="62"/>
      <c r="E890" s="62"/>
      <c r="F890" s="18"/>
      <c r="G890" s="149"/>
      <c r="H890" s="18"/>
    </row>
    <row r="891" spans="1:8" s="8" customFormat="1" x14ac:dyDescent="0.3">
      <c r="A891" s="18"/>
      <c r="B891" s="62"/>
      <c r="C891" s="18"/>
      <c r="D891" s="62"/>
      <c r="E891" s="62"/>
      <c r="F891" s="18"/>
      <c r="G891" s="149"/>
      <c r="H891" s="18"/>
    </row>
    <row r="892" spans="1:8" s="8" customFormat="1" x14ac:dyDescent="0.3">
      <c r="A892" s="18"/>
      <c r="B892" s="62"/>
      <c r="C892" s="18"/>
      <c r="D892" s="62"/>
      <c r="E892" s="62"/>
      <c r="F892" s="18"/>
      <c r="G892" s="149"/>
      <c r="H892" s="18"/>
    </row>
    <row r="893" spans="1:8" s="8" customFormat="1" x14ac:dyDescent="0.3">
      <c r="A893" s="18"/>
      <c r="B893" s="62"/>
      <c r="C893" s="18"/>
      <c r="D893" s="62"/>
      <c r="E893" s="62"/>
      <c r="F893" s="18"/>
      <c r="G893" s="149"/>
      <c r="H893" s="18"/>
    </row>
    <row r="894" spans="1:8" s="8" customFormat="1" x14ac:dyDescent="0.3">
      <c r="A894" s="18"/>
      <c r="B894" s="62"/>
      <c r="C894" s="18"/>
      <c r="D894" s="62"/>
      <c r="E894" s="62"/>
      <c r="F894" s="18"/>
      <c r="G894" s="149"/>
      <c r="H894" s="18"/>
    </row>
    <row r="895" spans="1:8" s="8" customFormat="1" x14ac:dyDescent="0.3">
      <c r="A895" s="18"/>
      <c r="B895" s="62"/>
      <c r="C895" s="18"/>
      <c r="D895" s="62"/>
      <c r="E895" s="62"/>
      <c r="F895" s="18"/>
      <c r="G895" s="149"/>
      <c r="H895" s="18"/>
    </row>
    <row r="896" spans="1:8" s="8" customFormat="1" x14ac:dyDescent="0.3">
      <c r="A896" s="18"/>
      <c r="B896" s="62"/>
      <c r="C896" s="18"/>
      <c r="D896" s="62"/>
      <c r="E896" s="62"/>
      <c r="F896" s="18"/>
      <c r="G896" s="149"/>
      <c r="H896" s="18"/>
    </row>
    <row r="897" spans="1:8" s="8" customFormat="1" x14ac:dyDescent="0.3">
      <c r="A897" s="18"/>
      <c r="B897" s="62"/>
      <c r="C897" s="18"/>
      <c r="D897" s="62"/>
      <c r="E897" s="62"/>
      <c r="F897" s="18"/>
      <c r="G897" s="149"/>
      <c r="H897" s="18"/>
    </row>
    <row r="898" spans="1:8" s="8" customFormat="1" x14ac:dyDescent="0.3">
      <c r="A898" s="18"/>
      <c r="B898" s="62"/>
      <c r="C898" s="18"/>
      <c r="D898" s="62"/>
      <c r="E898" s="62"/>
      <c r="F898" s="18"/>
      <c r="G898" s="149"/>
      <c r="H898" s="18"/>
    </row>
    <row r="899" spans="1:8" s="8" customFormat="1" x14ac:dyDescent="0.3">
      <c r="A899" s="18"/>
      <c r="B899" s="62"/>
      <c r="C899" s="18"/>
      <c r="D899" s="62"/>
      <c r="E899" s="62"/>
      <c r="F899" s="18"/>
      <c r="G899" s="149"/>
      <c r="H899" s="18"/>
    </row>
    <row r="900" spans="1:8" s="8" customFormat="1" x14ac:dyDescent="0.3">
      <c r="A900" s="18"/>
      <c r="B900" s="62"/>
      <c r="C900" s="18"/>
      <c r="D900" s="62"/>
      <c r="E900" s="62"/>
      <c r="F900" s="18"/>
      <c r="G900" s="149"/>
      <c r="H900" s="18"/>
    </row>
    <row r="901" spans="1:8" s="8" customFormat="1" x14ac:dyDescent="0.3">
      <c r="A901" s="18"/>
      <c r="B901" s="62"/>
      <c r="C901" s="18"/>
      <c r="D901" s="62"/>
      <c r="E901" s="62"/>
      <c r="F901" s="18"/>
      <c r="G901" s="149"/>
      <c r="H901" s="18"/>
    </row>
    <row r="902" spans="1:8" s="8" customFormat="1" x14ac:dyDescent="0.3">
      <c r="A902" s="18"/>
      <c r="B902" s="62"/>
      <c r="C902" s="18"/>
      <c r="D902" s="62"/>
      <c r="E902" s="62"/>
      <c r="F902" s="18"/>
      <c r="G902" s="149"/>
      <c r="H902" s="18"/>
    </row>
    <row r="903" spans="1:8" s="8" customFormat="1" x14ac:dyDescent="0.3">
      <c r="A903" s="18"/>
      <c r="B903" s="62"/>
      <c r="C903" s="18"/>
      <c r="D903" s="62"/>
      <c r="E903" s="62"/>
      <c r="F903" s="18"/>
      <c r="G903" s="149"/>
      <c r="H903" s="18"/>
    </row>
    <row r="904" spans="1:8" s="8" customFormat="1" x14ac:dyDescent="0.3">
      <c r="A904" s="18"/>
      <c r="B904" s="62"/>
      <c r="C904" s="18"/>
      <c r="D904" s="62"/>
      <c r="E904" s="62"/>
      <c r="F904" s="18"/>
      <c r="G904" s="149"/>
      <c r="H904" s="18"/>
    </row>
    <row r="905" spans="1:8" s="8" customFormat="1" x14ac:dyDescent="0.3">
      <c r="A905" s="18"/>
      <c r="B905" s="62"/>
      <c r="C905" s="18"/>
      <c r="D905" s="62"/>
      <c r="E905" s="62"/>
      <c r="F905" s="18"/>
      <c r="G905" s="149"/>
      <c r="H905" s="18"/>
    </row>
    <row r="906" spans="1:8" s="8" customFormat="1" x14ac:dyDescent="0.3">
      <c r="A906" s="18"/>
      <c r="B906" s="62"/>
      <c r="C906" s="18"/>
      <c r="D906" s="62"/>
      <c r="E906" s="62"/>
      <c r="F906" s="18"/>
      <c r="G906" s="149"/>
      <c r="H906" s="18"/>
    </row>
    <row r="907" spans="1:8" s="8" customFormat="1" x14ac:dyDescent="0.3">
      <c r="A907" s="18"/>
      <c r="B907" s="62"/>
      <c r="C907" s="18"/>
      <c r="D907" s="62"/>
      <c r="E907" s="62"/>
      <c r="F907" s="18"/>
      <c r="G907" s="149"/>
      <c r="H907" s="18"/>
    </row>
    <row r="908" spans="1:8" s="8" customFormat="1" x14ac:dyDescent="0.3">
      <c r="A908" s="18"/>
      <c r="B908" s="62"/>
      <c r="C908" s="18"/>
      <c r="D908" s="62"/>
      <c r="E908" s="62"/>
      <c r="F908" s="18"/>
      <c r="G908" s="149"/>
      <c r="H908" s="18"/>
    </row>
    <row r="909" spans="1:8" s="8" customFormat="1" x14ac:dyDescent="0.3">
      <c r="A909" s="18"/>
      <c r="B909" s="62"/>
      <c r="C909" s="18"/>
      <c r="D909" s="62"/>
      <c r="E909" s="62"/>
      <c r="F909" s="18"/>
      <c r="G909" s="149"/>
      <c r="H909" s="18"/>
    </row>
    <row r="910" spans="1:8" s="8" customFormat="1" x14ac:dyDescent="0.3">
      <c r="A910" s="18"/>
      <c r="B910" s="62"/>
      <c r="C910" s="18"/>
      <c r="D910" s="62"/>
      <c r="E910" s="62"/>
      <c r="F910" s="18"/>
      <c r="G910" s="149"/>
      <c r="H910" s="18"/>
    </row>
    <row r="911" spans="1:8" s="8" customFormat="1" x14ac:dyDescent="0.3">
      <c r="A911" s="18"/>
      <c r="B911" s="62"/>
      <c r="C911" s="18"/>
      <c r="D911" s="62"/>
      <c r="E911" s="62"/>
      <c r="F911" s="18"/>
      <c r="G911" s="149"/>
      <c r="H911" s="18"/>
    </row>
    <row r="912" spans="1:8" s="8" customFormat="1" x14ac:dyDescent="0.3">
      <c r="A912" s="18"/>
      <c r="B912" s="62"/>
      <c r="C912" s="18"/>
      <c r="D912" s="62"/>
      <c r="E912" s="62"/>
      <c r="F912" s="18"/>
      <c r="G912" s="149"/>
      <c r="H912" s="18"/>
    </row>
    <row r="913" spans="1:8" s="8" customFormat="1" x14ac:dyDescent="0.3">
      <c r="A913" s="18"/>
      <c r="B913" s="62"/>
      <c r="C913" s="18"/>
      <c r="D913" s="62"/>
      <c r="E913" s="62"/>
      <c r="F913" s="18"/>
      <c r="G913" s="149"/>
      <c r="H913" s="18"/>
    </row>
    <row r="914" spans="1:8" s="8" customFormat="1" x14ac:dyDescent="0.3">
      <c r="A914" s="18"/>
      <c r="B914" s="62"/>
      <c r="C914" s="18"/>
      <c r="D914" s="62"/>
      <c r="E914" s="62"/>
      <c r="F914" s="18"/>
      <c r="G914" s="149"/>
      <c r="H914" s="18"/>
    </row>
    <row r="915" spans="1:8" s="8" customFormat="1" x14ac:dyDescent="0.3">
      <c r="A915" s="18"/>
      <c r="B915" s="62"/>
      <c r="C915" s="18"/>
      <c r="D915" s="62"/>
      <c r="E915" s="62"/>
      <c r="F915" s="18"/>
      <c r="G915" s="149"/>
      <c r="H915" s="18"/>
    </row>
    <row r="916" spans="1:8" s="8" customFormat="1" x14ac:dyDescent="0.3">
      <c r="A916" s="18"/>
      <c r="B916" s="62"/>
      <c r="C916" s="18"/>
      <c r="D916" s="62"/>
      <c r="E916" s="62"/>
      <c r="F916" s="18"/>
      <c r="G916" s="149"/>
      <c r="H916" s="18"/>
    </row>
    <row r="917" spans="1:8" s="8" customFormat="1" x14ac:dyDescent="0.3">
      <c r="A917" s="18"/>
      <c r="B917" s="62"/>
      <c r="C917" s="18"/>
      <c r="D917" s="62"/>
      <c r="E917" s="62"/>
      <c r="F917" s="18"/>
      <c r="G917" s="149"/>
      <c r="H917" s="18"/>
    </row>
    <row r="918" spans="1:8" s="8" customFormat="1" x14ac:dyDescent="0.3">
      <c r="A918" s="18"/>
      <c r="B918" s="62"/>
      <c r="C918" s="18"/>
      <c r="D918" s="62"/>
      <c r="E918" s="62"/>
      <c r="F918" s="18"/>
      <c r="G918" s="149"/>
      <c r="H918" s="18"/>
    </row>
    <row r="919" spans="1:8" s="8" customFormat="1" x14ac:dyDescent="0.3">
      <c r="A919" s="18"/>
      <c r="B919" s="62"/>
      <c r="C919" s="18"/>
      <c r="D919" s="62"/>
      <c r="E919" s="62"/>
      <c r="F919" s="18"/>
      <c r="G919" s="149"/>
      <c r="H919" s="18"/>
    </row>
    <row r="920" spans="1:8" s="8" customFormat="1" x14ac:dyDescent="0.3">
      <c r="A920" s="18"/>
      <c r="B920" s="62"/>
      <c r="C920" s="18"/>
      <c r="D920" s="62"/>
      <c r="E920" s="62"/>
      <c r="F920" s="18"/>
      <c r="G920" s="149"/>
      <c r="H920" s="18"/>
    </row>
    <row r="921" spans="1:8" s="8" customFormat="1" x14ac:dyDescent="0.3">
      <c r="A921" s="18"/>
      <c r="B921" s="62"/>
      <c r="C921" s="18"/>
      <c r="D921" s="62"/>
      <c r="E921" s="62"/>
      <c r="F921" s="18"/>
      <c r="G921" s="149"/>
      <c r="H921" s="18"/>
    </row>
    <row r="922" spans="1:8" s="8" customFormat="1" x14ac:dyDescent="0.3">
      <c r="A922" s="18"/>
      <c r="B922" s="62"/>
      <c r="C922" s="18"/>
      <c r="D922" s="62"/>
      <c r="E922" s="62"/>
      <c r="F922" s="18"/>
      <c r="G922" s="149"/>
      <c r="H922" s="18"/>
    </row>
    <row r="923" spans="1:8" s="8" customFormat="1" x14ac:dyDescent="0.3">
      <c r="A923" s="18"/>
      <c r="B923" s="62"/>
      <c r="C923" s="18"/>
      <c r="D923" s="62"/>
      <c r="E923" s="62"/>
      <c r="F923" s="18"/>
      <c r="G923" s="149"/>
      <c r="H923" s="18"/>
    </row>
    <row r="924" spans="1:8" s="8" customFormat="1" x14ac:dyDescent="0.3">
      <c r="A924" s="18"/>
      <c r="B924" s="62"/>
      <c r="C924" s="18"/>
      <c r="D924" s="62"/>
      <c r="E924" s="62"/>
      <c r="F924" s="18"/>
      <c r="G924" s="149"/>
      <c r="H924" s="18"/>
    </row>
    <row r="925" spans="1:8" s="8" customFormat="1" x14ac:dyDescent="0.3">
      <c r="A925" s="18"/>
      <c r="B925" s="62"/>
      <c r="C925" s="18"/>
      <c r="D925" s="62"/>
      <c r="E925" s="62"/>
      <c r="F925" s="18"/>
      <c r="G925" s="149"/>
      <c r="H925" s="18"/>
    </row>
    <row r="926" spans="1:8" s="8" customFormat="1" x14ac:dyDescent="0.3">
      <c r="A926" s="18"/>
      <c r="B926" s="62"/>
      <c r="C926" s="18"/>
      <c r="D926" s="62"/>
      <c r="E926" s="62"/>
      <c r="F926" s="18"/>
      <c r="G926" s="149"/>
      <c r="H926" s="18"/>
    </row>
    <row r="927" spans="1:8" s="8" customFormat="1" x14ac:dyDescent="0.3">
      <c r="A927" s="18"/>
      <c r="B927" s="62"/>
      <c r="C927" s="18"/>
      <c r="D927" s="62"/>
      <c r="E927" s="62"/>
      <c r="F927" s="18"/>
      <c r="G927" s="149"/>
      <c r="H927" s="18"/>
    </row>
    <row r="928" spans="1:8" s="8" customFormat="1" x14ac:dyDescent="0.3">
      <c r="A928" s="18"/>
      <c r="B928" s="62"/>
      <c r="C928" s="18"/>
      <c r="D928" s="62"/>
      <c r="E928" s="62"/>
      <c r="F928" s="18"/>
      <c r="G928" s="149"/>
      <c r="H928" s="18"/>
    </row>
    <row r="929" spans="1:8" s="8" customFormat="1" x14ac:dyDescent="0.3">
      <c r="A929" s="18"/>
      <c r="B929" s="62"/>
      <c r="C929" s="18"/>
      <c r="D929" s="62"/>
      <c r="E929" s="62"/>
      <c r="F929" s="18"/>
      <c r="G929" s="149"/>
      <c r="H929" s="18"/>
    </row>
    <row r="930" spans="1:8" s="8" customFormat="1" x14ac:dyDescent="0.3">
      <c r="A930" s="18"/>
      <c r="B930" s="62"/>
      <c r="C930" s="18"/>
      <c r="D930" s="62"/>
      <c r="E930" s="62"/>
      <c r="F930" s="18"/>
      <c r="G930" s="149"/>
      <c r="H930" s="18"/>
    </row>
    <row r="931" spans="1:8" s="8" customFormat="1" x14ac:dyDescent="0.3">
      <c r="A931" s="18"/>
      <c r="B931" s="62"/>
      <c r="C931" s="18"/>
      <c r="D931" s="62"/>
      <c r="E931" s="62"/>
      <c r="F931" s="18"/>
      <c r="G931" s="149"/>
      <c r="H931" s="18"/>
    </row>
    <row r="932" spans="1:8" s="8" customFormat="1" x14ac:dyDescent="0.3">
      <c r="A932" s="18"/>
      <c r="B932" s="62"/>
      <c r="C932" s="18"/>
      <c r="D932" s="62"/>
      <c r="E932" s="62"/>
      <c r="F932" s="18"/>
      <c r="G932" s="149"/>
      <c r="H932" s="18"/>
    </row>
    <row r="933" spans="1:8" s="8" customFormat="1" x14ac:dyDescent="0.3">
      <c r="A933" s="18"/>
      <c r="B933" s="62"/>
      <c r="C933" s="18"/>
      <c r="D933" s="62"/>
      <c r="E933" s="62"/>
      <c r="F933" s="18"/>
      <c r="G933" s="149"/>
      <c r="H933" s="18"/>
    </row>
    <row r="934" spans="1:8" s="8" customFormat="1" x14ac:dyDescent="0.3">
      <c r="A934" s="18"/>
      <c r="B934" s="62"/>
      <c r="C934" s="18"/>
      <c r="D934" s="62"/>
      <c r="E934" s="62"/>
      <c r="F934" s="18"/>
      <c r="G934" s="149"/>
      <c r="H934" s="18"/>
    </row>
    <row r="935" spans="1:8" s="8" customFormat="1" x14ac:dyDescent="0.3">
      <c r="A935" s="18"/>
      <c r="B935" s="62"/>
      <c r="C935" s="18"/>
      <c r="D935" s="62"/>
      <c r="E935" s="62"/>
      <c r="F935" s="18"/>
      <c r="G935" s="149"/>
      <c r="H935" s="18"/>
    </row>
    <row r="936" spans="1:8" s="8" customFormat="1" x14ac:dyDescent="0.3">
      <c r="A936" s="18"/>
      <c r="B936" s="62"/>
      <c r="C936" s="18"/>
      <c r="D936" s="62"/>
      <c r="E936" s="62"/>
      <c r="F936" s="18"/>
      <c r="G936" s="149"/>
      <c r="H936" s="18"/>
    </row>
    <row r="937" spans="1:8" s="8" customFormat="1" x14ac:dyDescent="0.3">
      <c r="A937" s="18"/>
      <c r="B937" s="62"/>
      <c r="C937" s="18"/>
      <c r="D937" s="62"/>
      <c r="E937" s="62"/>
      <c r="F937" s="18"/>
      <c r="G937" s="149"/>
      <c r="H937" s="18"/>
    </row>
    <row r="938" spans="1:8" s="8" customFormat="1" x14ac:dyDescent="0.3">
      <c r="A938" s="18"/>
      <c r="B938" s="62"/>
      <c r="C938" s="18"/>
      <c r="D938" s="62"/>
      <c r="E938" s="62"/>
      <c r="F938" s="18"/>
      <c r="G938" s="149"/>
      <c r="H938" s="18"/>
    </row>
    <row r="939" spans="1:8" s="8" customFormat="1" x14ac:dyDescent="0.3">
      <c r="A939" s="18"/>
      <c r="B939" s="62"/>
      <c r="C939" s="18"/>
      <c r="D939" s="62"/>
      <c r="E939" s="62"/>
      <c r="F939" s="18"/>
      <c r="G939" s="149"/>
      <c r="H939" s="18"/>
    </row>
    <row r="940" spans="1:8" s="8" customFormat="1" x14ac:dyDescent="0.3">
      <c r="A940" s="18"/>
      <c r="B940" s="62"/>
      <c r="C940" s="18"/>
      <c r="D940" s="62"/>
      <c r="E940" s="62"/>
      <c r="F940" s="18"/>
      <c r="G940" s="149"/>
      <c r="H940" s="18"/>
    </row>
    <row r="941" spans="1:8" s="8" customFormat="1" x14ac:dyDescent="0.3">
      <c r="A941" s="18"/>
      <c r="B941" s="62"/>
      <c r="C941" s="18"/>
      <c r="D941" s="62"/>
      <c r="E941" s="62"/>
      <c r="F941" s="18"/>
      <c r="G941" s="149"/>
      <c r="H941" s="18"/>
    </row>
    <row r="942" spans="1:8" s="8" customFormat="1" x14ac:dyDescent="0.3">
      <c r="A942" s="18"/>
      <c r="B942" s="62"/>
      <c r="C942" s="18"/>
      <c r="D942" s="62"/>
      <c r="E942" s="62"/>
      <c r="F942" s="18"/>
      <c r="G942" s="149"/>
      <c r="H942" s="18"/>
    </row>
    <row r="943" spans="1:8" s="8" customFormat="1" x14ac:dyDescent="0.3">
      <c r="A943" s="18"/>
      <c r="B943" s="62"/>
      <c r="C943" s="18"/>
      <c r="D943" s="62"/>
      <c r="E943" s="62"/>
      <c r="F943" s="18"/>
      <c r="G943" s="149"/>
      <c r="H943" s="18"/>
    </row>
    <row r="944" spans="1:8" s="8" customFormat="1" x14ac:dyDescent="0.3">
      <c r="A944" s="18"/>
      <c r="B944" s="62"/>
      <c r="C944" s="18"/>
      <c r="D944" s="62"/>
      <c r="E944" s="62"/>
      <c r="F944" s="18"/>
      <c r="G944" s="149"/>
      <c r="H944" s="18"/>
    </row>
    <row r="945" spans="1:8" s="8" customFormat="1" x14ac:dyDescent="0.3">
      <c r="A945" s="18"/>
      <c r="B945" s="62"/>
      <c r="C945" s="18"/>
      <c r="D945" s="62"/>
      <c r="E945" s="62"/>
      <c r="F945" s="18"/>
      <c r="G945" s="149"/>
      <c r="H945" s="18"/>
    </row>
    <row r="946" spans="1:8" s="8" customFormat="1" x14ac:dyDescent="0.3">
      <c r="A946" s="18"/>
      <c r="B946" s="62"/>
      <c r="C946" s="18"/>
      <c r="D946" s="62"/>
      <c r="E946" s="62"/>
      <c r="F946" s="18"/>
      <c r="G946" s="149"/>
      <c r="H946" s="18"/>
    </row>
    <row r="947" spans="1:8" s="8" customFormat="1" x14ac:dyDescent="0.3">
      <c r="A947" s="18"/>
      <c r="B947" s="62"/>
      <c r="C947" s="18"/>
      <c r="D947" s="62"/>
      <c r="E947" s="62"/>
      <c r="F947" s="18"/>
      <c r="G947" s="149"/>
      <c r="H947" s="18"/>
    </row>
    <row r="948" spans="1:8" s="8" customFormat="1" x14ac:dyDescent="0.3">
      <c r="A948" s="18"/>
      <c r="B948" s="62"/>
      <c r="C948" s="18"/>
      <c r="D948" s="62"/>
      <c r="E948" s="62"/>
      <c r="F948" s="18"/>
      <c r="G948" s="149"/>
      <c r="H948" s="18"/>
    </row>
    <row r="949" spans="1:8" s="8" customFormat="1" x14ac:dyDescent="0.3">
      <c r="A949" s="18"/>
      <c r="B949" s="62"/>
      <c r="C949" s="18"/>
      <c r="D949" s="62"/>
      <c r="E949" s="62"/>
      <c r="F949" s="18"/>
      <c r="G949" s="149"/>
      <c r="H949" s="18"/>
    </row>
    <row r="950" spans="1:8" s="8" customFormat="1" x14ac:dyDescent="0.3">
      <c r="A950" s="18"/>
      <c r="B950" s="62"/>
      <c r="C950" s="18"/>
      <c r="D950" s="62"/>
      <c r="E950" s="62"/>
      <c r="F950" s="18"/>
      <c r="G950" s="149"/>
      <c r="H950" s="18"/>
    </row>
    <row r="951" spans="1:8" s="8" customFormat="1" x14ac:dyDescent="0.3">
      <c r="A951" s="18"/>
      <c r="B951" s="62"/>
      <c r="C951" s="18"/>
      <c r="D951" s="62"/>
      <c r="E951" s="62"/>
      <c r="F951" s="18"/>
      <c r="G951" s="149"/>
      <c r="H951" s="18"/>
    </row>
    <row r="952" spans="1:8" s="8" customFormat="1" x14ac:dyDescent="0.3">
      <c r="A952" s="18"/>
      <c r="B952" s="62"/>
      <c r="C952" s="18"/>
      <c r="D952" s="62"/>
      <c r="E952" s="62"/>
      <c r="F952" s="18"/>
      <c r="G952" s="149"/>
      <c r="H952" s="18"/>
    </row>
    <row r="953" spans="1:8" s="8" customFormat="1" x14ac:dyDescent="0.3">
      <c r="A953" s="18"/>
      <c r="B953" s="62"/>
      <c r="C953" s="18"/>
      <c r="D953" s="62"/>
      <c r="E953" s="62"/>
      <c r="F953" s="18"/>
      <c r="G953" s="149"/>
      <c r="H953" s="18"/>
    </row>
    <row r="954" spans="1:8" s="8" customFormat="1" x14ac:dyDescent="0.3">
      <c r="A954" s="18"/>
      <c r="B954" s="62"/>
      <c r="C954" s="18"/>
      <c r="D954" s="62"/>
      <c r="E954" s="62"/>
      <c r="F954" s="18"/>
      <c r="G954" s="149"/>
      <c r="H954" s="18"/>
    </row>
    <row r="955" spans="1:8" s="8" customFormat="1" x14ac:dyDescent="0.3">
      <c r="A955" s="18"/>
      <c r="B955" s="62"/>
      <c r="C955" s="18"/>
      <c r="D955" s="62"/>
      <c r="E955" s="62"/>
      <c r="F955" s="18"/>
      <c r="G955" s="149"/>
      <c r="H955" s="18"/>
    </row>
    <row r="956" spans="1:8" s="8" customFormat="1" x14ac:dyDescent="0.3">
      <c r="A956" s="18"/>
      <c r="B956" s="62"/>
      <c r="C956" s="18"/>
      <c r="D956" s="62"/>
      <c r="E956" s="62"/>
      <c r="F956" s="18"/>
      <c r="G956" s="149"/>
      <c r="H956" s="18"/>
    </row>
    <row r="957" spans="1:8" s="8" customFormat="1" x14ac:dyDescent="0.3">
      <c r="A957" s="18"/>
      <c r="B957" s="62"/>
      <c r="C957" s="18"/>
      <c r="D957" s="62"/>
      <c r="E957" s="62"/>
      <c r="F957" s="18"/>
      <c r="G957" s="149"/>
      <c r="H957" s="18"/>
    </row>
    <row r="958" spans="1:8" s="8" customFormat="1" x14ac:dyDescent="0.3">
      <c r="A958" s="18"/>
      <c r="B958" s="62"/>
      <c r="C958" s="18"/>
      <c r="D958" s="62"/>
      <c r="E958" s="62"/>
      <c r="F958" s="18"/>
      <c r="G958" s="149"/>
      <c r="H958" s="18"/>
    </row>
    <row r="959" spans="1:8" s="8" customFormat="1" x14ac:dyDescent="0.3">
      <c r="A959" s="18"/>
      <c r="B959" s="62"/>
      <c r="C959" s="18"/>
      <c r="D959" s="62"/>
      <c r="E959" s="62"/>
      <c r="F959" s="18"/>
      <c r="G959" s="149"/>
      <c r="H959" s="18"/>
    </row>
    <row r="960" spans="1:8" s="8" customFormat="1" x14ac:dyDescent="0.3">
      <c r="A960" s="18"/>
      <c r="B960" s="62"/>
      <c r="C960" s="18"/>
      <c r="D960" s="62"/>
      <c r="E960" s="62"/>
      <c r="F960" s="18"/>
      <c r="G960" s="149"/>
      <c r="H960" s="18"/>
    </row>
    <row r="961" spans="1:8" s="8" customFormat="1" x14ac:dyDescent="0.3">
      <c r="A961" s="18"/>
      <c r="B961" s="62"/>
      <c r="C961" s="18"/>
      <c r="D961" s="62"/>
      <c r="E961" s="62"/>
      <c r="F961" s="18"/>
      <c r="G961" s="149"/>
      <c r="H961" s="18"/>
    </row>
    <row r="962" spans="1:8" s="8" customFormat="1" x14ac:dyDescent="0.3">
      <c r="A962" s="18"/>
      <c r="B962" s="62"/>
      <c r="C962" s="18"/>
      <c r="D962" s="62"/>
      <c r="E962" s="62"/>
      <c r="F962" s="18"/>
      <c r="G962" s="149"/>
      <c r="H962" s="18"/>
    </row>
    <row r="963" spans="1:8" s="8" customFormat="1" x14ac:dyDescent="0.3">
      <c r="A963" s="18"/>
      <c r="B963" s="62"/>
      <c r="C963" s="18"/>
      <c r="D963" s="62"/>
      <c r="E963" s="62"/>
      <c r="F963" s="18"/>
      <c r="G963" s="149"/>
      <c r="H963" s="18"/>
    </row>
    <row r="964" spans="1:8" s="8" customFormat="1" x14ac:dyDescent="0.3">
      <c r="A964" s="18"/>
      <c r="B964" s="62"/>
      <c r="C964" s="18"/>
      <c r="D964" s="62"/>
      <c r="E964" s="62"/>
      <c r="F964" s="18"/>
      <c r="G964" s="149"/>
      <c r="H964" s="18"/>
    </row>
    <row r="965" spans="1:8" s="8" customFormat="1" x14ac:dyDescent="0.3">
      <c r="A965" s="18"/>
      <c r="B965" s="62"/>
      <c r="C965" s="18"/>
      <c r="D965" s="62"/>
      <c r="E965" s="62"/>
      <c r="F965" s="18"/>
      <c r="G965" s="149"/>
      <c r="H965" s="18"/>
    </row>
    <row r="966" spans="1:8" s="8" customFormat="1" x14ac:dyDescent="0.3">
      <c r="A966" s="18"/>
      <c r="B966" s="62"/>
      <c r="C966" s="18"/>
      <c r="D966" s="62"/>
      <c r="E966" s="62"/>
      <c r="F966" s="18"/>
      <c r="G966" s="149"/>
      <c r="H966" s="18"/>
    </row>
    <row r="967" spans="1:8" s="8" customFormat="1" x14ac:dyDescent="0.3">
      <c r="A967" s="18"/>
      <c r="B967" s="62"/>
      <c r="C967" s="18"/>
      <c r="D967" s="62"/>
      <c r="E967" s="62"/>
      <c r="F967" s="18"/>
      <c r="G967" s="149"/>
      <c r="H967" s="18"/>
    </row>
    <row r="968" spans="1:8" s="8" customFormat="1" x14ac:dyDescent="0.3">
      <c r="A968" s="18"/>
      <c r="B968" s="62"/>
      <c r="C968" s="18"/>
      <c r="D968" s="62"/>
      <c r="E968" s="62"/>
      <c r="F968" s="18"/>
      <c r="G968" s="149"/>
      <c r="H968" s="18"/>
    </row>
    <row r="969" spans="1:8" s="8" customFormat="1" x14ac:dyDescent="0.3">
      <c r="A969" s="18"/>
      <c r="B969" s="62"/>
      <c r="C969" s="18"/>
      <c r="D969" s="62"/>
      <c r="E969" s="62"/>
      <c r="F969" s="18"/>
      <c r="G969" s="149"/>
      <c r="H969" s="18"/>
    </row>
    <row r="970" spans="1:8" s="8" customFormat="1" x14ac:dyDescent="0.3">
      <c r="A970" s="18"/>
      <c r="B970" s="62"/>
      <c r="C970" s="18"/>
      <c r="D970" s="62"/>
      <c r="E970" s="62"/>
      <c r="F970" s="18"/>
      <c r="G970" s="149"/>
      <c r="H970" s="18"/>
    </row>
    <row r="971" spans="1:8" s="8" customFormat="1" x14ac:dyDescent="0.3">
      <c r="A971" s="18"/>
      <c r="B971" s="62"/>
      <c r="C971" s="18"/>
      <c r="D971" s="62"/>
      <c r="E971" s="62"/>
      <c r="F971" s="18"/>
      <c r="G971" s="149"/>
      <c r="H971" s="18"/>
    </row>
    <row r="972" spans="1:8" s="8" customFormat="1" x14ac:dyDescent="0.3">
      <c r="A972" s="18"/>
      <c r="B972" s="62"/>
      <c r="C972" s="18"/>
      <c r="D972" s="62"/>
      <c r="E972" s="62"/>
      <c r="F972" s="18"/>
      <c r="G972" s="149"/>
      <c r="H972" s="18"/>
    </row>
    <row r="973" spans="1:8" s="8" customFormat="1" x14ac:dyDescent="0.3">
      <c r="A973" s="18"/>
      <c r="B973" s="62"/>
      <c r="C973" s="18"/>
      <c r="D973" s="62"/>
      <c r="E973" s="62"/>
      <c r="F973" s="18"/>
      <c r="G973" s="149"/>
      <c r="H973" s="18"/>
    </row>
    <row r="974" spans="1:8" s="8" customFormat="1" x14ac:dyDescent="0.3">
      <c r="A974" s="18"/>
      <c r="B974" s="62"/>
      <c r="C974" s="18"/>
      <c r="D974" s="62"/>
      <c r="E974" s="62"/>
      <c r="F974" s="18"/>
      <c r="G974" s="149"/>
      <c r="H974" s="18"/>
    </row>
    <row r="975" spans="1:8" s="8" customFormat="1" x14ac:dyDescent="0.3">
      <c r="A975" s="18"/>
      <c r="B975" s="62"/>
      <c r="C975" s="18"/>
      <c r="D975" s="62"/>
      <c r="E975" s="62"/>
      <c r="F975" s="18"/>
      <c r="G975" s="149"/>
      <c r="H975" s="18"/>
    </row>
    <row r="976" spans="1:8" s="8" customFormat="1" x14ac:dyDescent="0.3">
      <c r="A976" s="18"/>
      <c r="B976" s="62"/>
      <c r="C976" s="18"/>
      <c r="D976" s="62"/>
      <c r="E976" s="62"/>
      <c r="F976" s="18"/>
      <c r="G976" s="149"/>
      <c r="H976" s="18"/>
    </row>
    <row r="977" spans="1:8" s="8" customFormat="1" x14ac:dyDescent="0.3">
      <c r="A977" s="18"/>
      <c r="B977" s="62"/>
      <c r="C977" s="18"/>
      <c r="D977" s="62"/>
      <c r="E977" s="62"/>
      <c r="F977" s="18"/>
      <c r="G977" s="149"/>
      <c r="H977" s="18"/>
    </row>
    <row r="978" spans="1:8" s="8" customFormat="1" x14ac:dyDescent="0.3">
      <c r="A978" s="18"/>
      <c r="B978" s="62"/>
      <c r="C978" s="18"/>
      <c r="D978" s="62"/>
      <c r="E978" s="62"/>
      <c r="F978" s="18"/>
      <c r="G978" s="149"/>
      <c r="H978" s="18"/>
    </row>
    <row r="979" spans="1:8" s="8" customFormat="1" x14ac:dyDescent="0.3">
      <c r="A979" s="18"/>
      <c r="B979" s="62"/>
      <c r="C979" s="18"/>
      <c r="D979" s="62"/>
      <c r="E979" s="62"/>
      <c r="F979" s="18"/>
      <c r="G979" s="149"/>
      <c r="H979" s="18"/>
    </row>
    <row r="980" spans="1:8" s="8" customFormat="1" x14ac:dyDescent="0.3">
      <c r="A980" s="18"/>
      <c r="B980" s="62"/>
      <c r="C980" s="18"/>
      <c r="D980" s="62"/>
      <c r="E980" s="62"/>
      <c r="F980" s="18"/>
      <c r="G980" s="149"/>
      <c r="H980" s="18"/>
    </row>
    <row r="981" spans="1:8" s="8" customFormat="1" x14ac:dyDescent="0.3">
      <c r="A981" s="18"/>
      <c r="B981" s="62"/>
      <c r="C981" s="18"/>
      <c r="D981" s="62"/>
      <c r="E981" s="62"/>
      <c r="F981" s="18"/>
      <c r="G981" s="149"/>
      <c r="H981" s="18"/>
    </row>
    <row r="982" spans="1:8" s="8" customFormat="1" x14ac:dyDescent="0.3">
      <c r="A982" s="18"/>
      <c r="B982" s="62"/>
      <c r="C982" s="18"/>
      <c r="D982" s="62"/>
      <c r="E982" s="62"/>
      <c r="F982" s="18"/>
      <c r="G982" s="149"/>
      <c r="H982" s="18"/>
    </row>
    <row r="983" spans="1:8" s="8" customFormat="1" x14ac:dyDescent="0.3">
      <c r="A983" s="18"/>
      <c r="B983" s="62"/>
      <c r="C983" s="18"/>
      <c r="D983" s="62"/>
      <c r="E983" s="62"/>
      <c r="F983" s="18"/>
      <c r="G983" s="149"/>
      <c r="H983" s="18"/>
    </row>
    <row r="984" spans="1:8" s="8" customFormat="1" x14ac:dyDescent="0.3">
      <c r="A984" s="18"/>
      <c r="B984" s="62"/>
      <c r="C984" s="18"/>
      <c r="D984" s="62"/>
      <c r="E984" s="62"/>
      <c r="F984" s="18"/>
      <c r="G984" s="149"/>
      <c r="H984" s="18"/>
    </row>
    <row r="985" spans="1:8" s="8" customFormat="1" x14ac:dyDescent="0.3">
      <c r="A985" s="18"/>
      <c r="B985" s="62"/>
      <c r="C985" s="18"/>
      <c r="D985" s="62"/>
      <c r="E985" s="62"/>
      <c r="F985" s="18"/>
      <c r="G985" s="149"/>
      <c r="H985" s="18"/>
    </row>
    <row r="986" spans="1:8" s="8" customFormat="1" x14ac:dyDescent="0.3">
      <c r="A986" s="18"/>
      <c r="B986" s="62"/>
      <c r="C986" s="18"/>
      <c r="D986" s="62"/>
      <c r="E986" s="62"/>
      <c r="F986" s="18"/>
      <c r="G986" s="149"/>
      <c r="H986" s="18"/>
    </row>
    <row r="987" spans="1:8" s="8" customFormat="1" x14ac:dyDescent="0.3">
      <c r="A987" s="18"/>
      <c r="B987" s="62"/>
      <c r="C987" s="18"/>
      <c r="D987" s="62"/>
      <c r="E987" s="62"/>
      <c r="F987" s="18"/>
      <c r="G987" s="149"/>
      <c r="H987" s="18"/>
    </row>
    <row r="988" spans="1:8" s="8" customFormat="1" x14ac:dyDescent="0.3">
      <c r="A988" s="18"/>
      <c r="B988" s="62"/>
      <c r="C988" s="18"/>
      <c r="D988" s="62"/>
      <c r="E988" s="62"/>
      <c r="F988" s="18"/>
      <c r="G988" s="149"/>
      <c r="H988" s="18"/>
    </row>
    <row r="989" spans="1:8" s="8" customFormat="1" x14ac:dyDescent="0.3">
      <c r="A989" s="18"/>
      <c r="B989" s="62"/>
      <c r="C989" s="18"/>
      <c r="D989" s="62"/>
      <c r="E989" s="62"/>
      <c r="F989" s="18"/>
      <c r="G989" s="149"/>
      <c r="H989" s="18"/>
    </row>
    <row r="990" spans="1:8" s="8" customFormat="1" x14ac:dyDescent="0.3">
      <c r="A990" s="18"/>
      <c r="B990" s="62"/>
      <c r="C990" s="18"/>
      <c r="D990" s="62"/>
      <c r="E990" s="62"/>
      <c r="F990" s="18"/>
      <c r="G990" s="149"/>
      <c r="H990" s="18"/>
    </row>
    <row r="991" spans="1:8" s="8" customFormat="1" x14ac:dyDescent="0.3">
      <c r="A991" s="18"/>
      <c r="B991" s="62"/>
      <c r="C991" s="18"/>
      <c r="D991" s="62"/>
      <c r="E991" s="62"/>
      <c r="F991" s="18"/>
      <c r="G991" s="149"/>
      <c r="H991" s="18"/>
    </row>
    <row r="992" spans="1:8" s="8" customFormat="1" x14ac:dyDescent="0.3">
      <c r="A992" s="18"/>
      <c r="B992" s="62"/>
      <c r="C992" s="18"/>
      <c r="D992" s="62"/>
      <c r="E992" s="62"/>
      <c r="F992" s="18"/>
      <c r="G992" s="149"/>
      <c r="H992" s="18"/>
    </row>
    <row r="993" spans="1:8" s="8" customFormat="1" x14ac:dyDescent="0.3">
      <c r="A993" s="18"/>
      <c r="B993" s="62"/>
      <c r="C993" s="18"/>
      <c r="D993" s="62"/>
      <c r="E993" s="62"/>
      <c r="F993" s="18"/>
      <c r="G993" s="149"/>
      <c r="H993" s="18"/>
    </row>
    <row r="994" spans="1:8" s="8" customFormat="1" x14ac:dyDescent="0.3">
      <c r="A994" s="18"/>
      <c r="B994" s="62"/>
      <c r="C994" s="18"/>
      <c r="D994" s="62"/>
      <c r="E994" s="62"/>
      <c r="F994" s="18"/>
      <c r="G994" s="149"/>
      <c r="H994" s="18"/>
    </row>
    <row r="995" spans="1:8" s="8" customFormat="1" x14ac:dyDescent="0.3">
      <c r="A995" s="18"/>
      <c r="B995" s="62"/>
      <c r="C995" s="18"/>
      <c r="D995" s="62"/>
      <c r="E995" s="62"/>
      <c r="F995" s="18"/>
      <c r="G995" s="149"/>
      <c r="H995" s="18"/>
    </row>
    <row r="996" spans="1:8" s="8" customFormat="1" x14ac:dyDescent="0.3">
      <c r="A996" s="18"/>
      <c r="B996" s="62"/>
      <c r="C996" s="18"/>
      <c r="D996" s="62"/>
      <c r="E996" s="62"/>
      <c r="F996" s="18"/>
      <c r="G996" s="149"/>
      <c r="H996" s="18"/>
    </row>
    <row r="997" spans="1:8" s="8" customFormat="1" x14ac:dyDescent="0.3">
      <c r="A997" s="18"/>
      <c r="B997" s="62"/>
      <c r="C997" s="18"/>
      <c r="D997" s="62"/>
      <c r="E997" s="62"/>
      <c r="F997" s="18"/>
      <c r="G997" s="149"/>
      <c r="H997" s="18"/>
    </row>
    <row r="998" spans="1:8" s="8" customFormat="1" x14ac:dyDescent="0.3">
      <c r="A998" s="18"/>
      <c r="B998" s="62"/>
      <c r="C998" s="18"/>
      <c r="D998" s="62"/>
      <c r="E998" s="62"/>
      <c r="F998" s="18"/>
      <c r="G998" s="149"/>
      <c r="H998" s="18"/>
    </row>
    <row r="999" spans="1:8" s="8" customFormat="1" x14ac:dyDescent="0.3">
      <c r="A999" s="18"/>
      <c r="B999" s="62"/>
      <c r="C999" s="18"/>
      <c r="D999" s="62"/>
      <c r="E999" s="62"/>
      <c r="F999" s="18"/>
      <c r="G999" s="149"/>
      <c r="H999" s="18"/>
    </row>
    <row r="1000" spans="1:8" s="8" customFormat="1" x14ac:dyDescent="0.3">
      <c r="A1000" s="18"/>
      <c r="B1000" s="62"/>
      <c r="C1000" s="18"/>
      <c r="D1000" s="62"/>
      <c r="E1000" s="62"/>
      <c r="F1000" s="18"/>
      <c r="G1000" s="149"/>
      <c r="H1000" s="18"/>
    </row>
    <row r="1001" spans="1:8" s="8" customFormat="1" x14ac:dyDescent="0.3">
      <c r="A1001" s="18"/>
      <c r="B1001" s="62"/>
      <c r="C1001" s="18"/>
      <c r="D1001" s="62"/>
      <c r="E1001" s="62"/>
      <c r="F1001" s="18"/>
      <c r="G1001" s="149"/>
      <c r="H1001" s="18"/>
    </row>
    <row r="1002" spans="1:8" s="8" customFormat="1" x14ac:dyDescent="0.3">
      <c r="A1002" s="18"/>
      <c r="B1002" s="62"/>
      <c r="C1002" s="18"/>
      <c r="D1002" s="62"/>
      <c r="E1002" s="62"/>
      <c r="F1002" s="18"/>
      <c r="G1002" s="149"/>
      <c r="H1002" s="18"/>
    </row>
    <row r="1003" spans="1:8" s="8" customFormat="1" x14ac:dyDescent="0.3">
      <c r="A1003" s="18"/>
      <c r="B1003" s="62"/>
      <c r="C1003" s="18"/>
      <c r="D1003" s="62"/>
      <c r="E1003" s="62"/>
      <c r="F1003" s="18"/>
      <c r="G1003" s="149"/>
      <c r="H1003" s="18"/>
    </row>
    <row r="1004" spans="1:8" s="8" customFormat="1" x14ac:dyDescent="0.3">
      <c r="A1004" s="18"/>
      <c r="B1004" s="62"/>
      <c r="C1004" s="18"/>
      <c r="D1004" s="62"/>
      <c r="E1004" s="62"/>
      <c r="F1004" s="18"/>
      <c r="G1004" s="149"/>
      <c r="H1004" s="18"/>
    </row>
    <row r="1005" spans="1:8" s="8" customFormat="1" x14ac:dyDescent="0.3">
      <c r="A1005" s="18"/>
      <c r="B1005" s="62"/>
      <c r="C1005" s="18"/>
      <c r="D1005" s="62"/>
      <c r="E1005" s="62"/>
      <c r="F1005" s="18"/>
      <c r="G1005" s="149"/>
      <c r="H1005" s="18"/>
    </row>
    <row r="1006" spans="1:8" s="8" customFormat="1" x14ac:dyDescent="0.3">
      <c r="A1006" s="18"/>
      <c r="B1006" s="62"/>
      <c r="C1006" s="18"/>
      <c r="D1006" s="62"/>
      <c r="E1006" s="62"/>
      <c r="F1006" s="18"/>
      <c r="G1006" s="149"/>
      <c r="H1006" s="18"/>
    </row>
    <row r="1007" spans="1:8" s="8" customFormat="1" x14ac:dyDescent="0.3">
      <c r="A1007" s="18"/>
      <c r="B1007" s="62"/>
      <c r="C1007" s="18"/>
      <c r="D1007" s="62"/>
      <c r="E1007" s="62"/>
      <c r="F1007" s="18"/>
      <c r="G1007" s="149"/>
      <c r="H1007" s="18"/>
    </row>
    <row r="1008" spans="1:8" s="8" customFormat="1" x14ac:dyDescent="0.3">
      <c r="A1008" s="18"/>
      <c r="B1008" s="62"/>
      <c r="C1008" s="18"/>
      <c r="D1008" s="62"/>
      <c r="E1008" s="62"/>
      <c r="F1008" s="18"/>
      <c r="G1008" s="149"/>
      <c r="H1008" s="18"/>
    </row>
    <row r="1009" spans="1:8" s="8" customFormat="1" x14ac:dyDescent="0.3">
      <c r="A1009" s="18"/>
      <c r="B1009" s="62"/>
      <c r="C1009" s="18"/>
      <c r="D1009" s="62"/>
      <c r="E1009" s="62"/>
      <c r="F1009" s="18"/>
      <c r="G1009" s="149"/>
      <c r="H1009" s="18"/>
    </row>
    <row r="1010" spans="1:8" s="8" customFormat="1" x14ac:dyDescent="0.3">
      <c r="A1010" s="18"/>
      <c r="B1010" s="62"/>
      <c r="C1010" s="18"/>
      <c r="D1010" s="62"/>
      <c r="E1010" s="62"/>
      <c r="F1010" s="18"/>
      <c r="G1010" s="149"/>
      <c r="H1010" s="18"/>
    </row>
    <row r="1011" spans="1:8" s="8" customFormat="1" x14ac:dyDescent="0.3">
      <c r="A1011" s="18"/>
      <c r="B1011" s="62"/>
      <c r="C1011" s="18"/>
      <c r="D1011" s="62"/>
      <c r="E1011" s="62"/>
      <c r="F1011" s="18"/>
      <c r="G1011" s="149"/>
      <c r="H1011" s="18"/>
    </row>
    <row r="1012" spans="1:8" s="8" customFormat="1" x14ac:dyDescent="0.3">
      <c r="A1012" s="18"/>
      <c r="B1012" s="62"/>
      <c r="C1012" s="18"/>
      <c r="D1012" s="62"/>
      <c r="E1012" s="62"/>
      <c r="F1012" s="18"/>
      <c r="G1012" s="149"/>
      <c r="H1012" s="18"/>
    </row>
    <row r="1013" spans="1:8" s="8" customFormat="1" x14ac:dyDescent="0.3">
      <c r="A1013" s="18"/>
      <c r="B1013" s="62"/>
      <c r="C1013" s="18"/>
      <c r="D1013" s="62"/>
      <c r="E1013" s="62"/>
      <c r="F1013" s="18"/>
      <c r="G1013" s="149"/>
      <c r="H1013" s="18"/>
    </row>
    <row r="1014" spans="1:8" s="8" customFormat="1" x14ac:dyDescent="0.3">
      <c r="A1014" s="18"/>
      <c r="B1014" s="62"/>
      <c r="C1014" s="18"/>
      <c r="D1014" s="62"/>
      <c r="E1014" s="62"/>
      <c r="F1014" s="18"/>
      <c r="G1014" s="149"/>
      <c r="H1014" s="18"/>
    </row>
  </sheetData>
  <mergeCells count="3">
    <mergeCell ref="A1:F1"/>
    <mergeCell ref="A2:F2"/>
    <mergeCell ref="A3:F3"/>
  </mergeCells>
  <conditionalFormatting sqref="B83:B85 B73:B74 B35:B55">
    <cfRule type="duplicateValues" dxfId="3" priority="1"/>
    <cfRule type="duplicateValues" dxfId="2" priority="2"/>
  </conditionalFormatting>
  <conditionalFormatting sqref="B113:B114 B105:B107 B75:B82 B60:B72">
    <cfRule type="duplicateValues" dxfId="1" priority="3"/>
    <cfRule type="duplicateValues" dxfId="0" priority="4"/>
  </conditionalFormatting>
  <hyperlinks>
    <hyperlink ref="G2" location="'File Overview'!A1" display="File Overview" xr:uid="{C245F54F-C9B5-43FB-B3BE-4B3DC2F831FD}"/>
  </hyperlink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4"/>
  <sheetViews>
    <sheetView showGridLines="0" zoomScaleNormal="100" workbookViewId="0">
      <pane ySplit="3" topLeftCell="A4" activePane="bottomLeft" state="frozen"/>
      <selection activeCell="AB1" sqref="AB1"/>
      <selection pane="bottomLeft" sqref="A1:B1"/>
    </sheetView>
  </sheetViews>
  <sheetFormatPr defaultColWidth="9.28515625" defaultRowHeight="16.5" x14ac:dyDescent="0.3"/>
  <cols>
    <col min="1" max="1" width="17.5703125" style="7" customWidth="1"/>
    <col min="2" max="2" width="114.5703125" style="21" customWidth="1"/>
    <col min="3" max="3" width="20.7109375" style="7" customWidth="1"/>
    <col min="4" max="16384" width="9.28515625" style="7"/>
  </cols>
  <sheetData>
    <row r="1" spans="1:3" ht="60" customHeight="1" x14ac:dyDescent="0.55000000000000004">
      <c r="A1" s="167" t="s">
        <v>1890</v>
      </c>
      <c r="B1" s="167"/>
      <c r="C1" s="17"/>
    </row>
    <row r="2" spans="1:3" ht="15.75" customHeight="1" x14ac:dyDescent="0.3">
      <c r="A2" s="166" t="s">
        <v>1</v>
      </c>
      <c r="B2" s="166"/>
      <c r="C2" s="38" t="s">
        <v>22</v>
      </c>
    </row>
    <row r="3" spans="1:3" ht="34.5" customHeight="1" x14ac:dyDescent="0.3">
      <c r="A3" s="109" t="s">
        <v>1891</v>
      </c>
      <c r="B3" s="110" t="s">
        <v>1892</v>
      </c>
      <c r="C3" s="17"/>
    </row>
    <row r="4" spans="1:3" x14ac:dyDescent="0.3">
      <c r="A4" s="129" t="s">
        <v>1893</v>
      </c>
      <c r="B4" s="41" t="s">
        <v>1894</v>
      </c>
      <c r="C4" s="17"/>
    </row>
    <row r="5" spans="1:3" ht="33" x14ac:dyDescent="0.3">
      <c r="A5" s="129" t="s">
        <v>1895</v>
      </c>
      <c r="B5" s="41" t="s">
        <v>1896</v>
      </c>
      <c r="C5" s="17"/>
    </row>
    <row r="6" spans="1:3" ht="82.5" x14ac:dyDescent="0.3">
      <c r="A6" s="129" t="s">
        <v>1897</v>
      </c>
      <c r="B6" s="130" t="s">
        <v>1898</v>
      </c>
      <c r="C6" s="17"/>
    </row>
    <row r="7" spans="1:3" x14ac:dyDescent="0.3">
      <c r="A7" s="129" t="s">
        <v>1899</v>
      </c>
      <c r="B7" s="41" t="s">
        <v>1900</v>
      </c>
      <c r="C7" s="17"/>
    </row>
    <row r="8" spans="1:3" ht="33" x14ac:dyDescent="0.3">
      <c r="A8" s="129" t="s">
        <v>1901</v>
      </c>
      <c r="B8" s="41" t="s">
        <v>1902</v>
      </c>
      <c r="C8" s="17"/>
    </row>
    <row r="9" spans="1:3" ht="66" x14ac:dyDescent="0.3">
      <c r="A9" s="129" t="s">
        <v>1903</v>
      </c>
      <c r="B9" s="130" t="s">
        <v>1904</v>
      </c>
      <c r="C9" s="17"/>
    </row>
    <row r="10" spans="1:3" ht="49.5" x14ac:dyDescent="0.3">
      <c r="A10" s="129" t="s">
        <v>1905</v>
      </c>
      <c r="B10" s="130" t="s">
        <v>1906</v>
      </c>
      <c r="C10" s="17"/>
    </row>
    <row r="11" spans="1:3" ht="66" x14ac:dyDescent="0.3">
      <c r="A11" s="129" t="s">
        <v>1907</v>
      </c>
      <c r="B11" s="130" t="s">
        <v>1908</v>
      </c>
      <c r="C11" s="17"/>
    </row>
    <row r="12" spans="1:3" ht="82.5" x14ac:dyDescent="0.3">
      <c r="A12" s="129" t="s">
        <v>1909</v>
      </c>
      <c r="B12" s="130" t="s">
        <v>1910</v>
      </c>
      <c r="C12" s="17"/>
    </row>
    <row r="13" spans="1:3" ht="66" x14ac:dyDescent="0.3">
      <c r="A13" s="129" t="s">
        <v>1911</v>
      </c>
      <c r="B13" s="130" t="s">
        <v>1912</v>
      </c>
      <c r="C13" s="17"/>
    </row>
    <row r="14" spans="1:3" ht="33" x14ac:dyDescent="0.3">
      <c r="A14" s="129" t="s">
        <v>1913</v>
      </c>
      <c r="B14" s="41" t="s">
        <v>1914</v>
      </c>
      <c r="C14" s="17"/>
    </row>
    <row r="15" spans="1:3" ht="82.5" x14ac:dyDescent="0.3">
      <c r="A15" s="129" t="s">
        <v>1915</v>
      </c>
      <c r="B15" s="41" t="s">
        <v>1916</v>
      </c>
      <c r="C15" s="17"/>
    </row>
    <row r="16" spans="1:3" ht="66" x14ac:dyDescent="0.3">
      <c r="A16" s="129" t="s">
        <v>1917</v>
      </c>
      <c r="B16" s="41" t="s">
        <v>1918</v>
      </c>
      <c r="C16" s="17"/>
    </row>
    <row r="17" spans="1:3" ht="66" x14ac:dyDescent="0.3">
      <c r="A17" s="129" t="s">
        <v>1919</v>
      </c>
      <c r="B17" s="130" t="s">
        <v>1920</v>
      </c>
      <c r="C17" s="17"/>
    </row>
    <row r="18" spans="1:3" ht="33" x14ac:dyDescent="0.3">
      <c r="A18" s="129" t="s">
        <v>1921</v>
      </c>
      <c r="B18" s="41" t="s">
        <v>1922</v>
      </c>
      <c r="C18" s="17"/>
    </row>
    <row r="19" spans="1:3" ht="66" x14ac:dyDescent="0.3">
      <c r="A19" s="129" t="s">
        <v>1923</v>
      </c>
      <c r="B19" s="41" t="s">
        <v>1924</v>
      </c>
      <c r="C19" s="17"/>
    </row>
    <row r="20" spans="1:3" ht="33" x14ac:dyDescent="0.3">
      <c r="A20" s="129" t="s">
        <v>1925</v>
      </c>
      <c r="B20" s="41" t="s">
        <v>1926</v>
      </c>
      <c r="C20" s="17"/>
    </row>
    <row r="21" spans="1:3" x14ac:dyDescent="0.3">
      <c r="A21" s="129" t="s">
        <v>1927</v>
      </c>
      <c r="B21" s="41" t="s">
        <v>1928</v>
      </c>
      <c r="C21" s="17"/>
    </row>
    <row r="22" spans="1:3" ht="33" x14ac:dyDescent="0.3">
      <c r="A22" s="129" t="s">
        <v>1929</v>
      </c>
      <c r="B22" s="41" t="s">
        <v>1930</v>
      </c>
      <c r="C22" s="17"/>
    </row>
    <row r="23" spans="1:3" ht="33" x14ac:dyDescent="0.3">
      <c r="A23" s="129" t="s">
        <v>1931</v>
      </c>
      <c r="B23" s="41" t="s">
        <v>1932</v>
      </c>
      <c r="C23" s="17"/>
    </row>
    <row r="24" spans="1:3" ht="33" x14ac:dyDescent="0.3">
      <c r="A24" s="129" t="s">
        <v>1933</v>
      </c>
      <c r="B24" s="41" t="s">
        <v>1934</v>
      </c>
      <c r="C24" s="17"/>
    </row>
    <row r="25" spans="1:3" ht="82.5" x14ac:dyDescent="0.3">
      <c r="A25" s="129" t="s">
        <v>1935</v>
      </c>
      <c r="B25" s="130" t="s">
        <v>1936</v>
      </c>
      <c r="C25" s="17"/>
    </row>
    <row r="26" spans="1:3" ht="82.5" x14ac:dyDescent="0.3">
      <c r="A26" s="129" t="s">
        <v>1937</v>
      </c>
      <c r="B26" s="41" t="s">
        <v>1938</v>
      </c>
      <c r="C26" s="17"/>
    </row>
    <row r="27" spans="1:3" ht="33" x14ac:dyDescent="0.3">
      <c r="A27" s="129" t="s">
        <v>1939</v>
      </c>
      <c r="B27" s="41" t="s">
        <v>1940</v>
      </c>
      <c r="C27" s="17"/>
    </row>
    <row r="28" spans="1:3" ht="33" x14ac:dyDescent="0.3">
      <c r="A28" s="129" t="s">
        <v>1941</v>
      </c>
      <c r="B28" s="41" t="s">
        <v>1942</v>
      </c>
      <c r="C28" s="17"/>
    </row>
    <row r="29" spans="1:3" ht="66" x14ac:dyDescent="0.3">
      <c r="A29" s="129" t="s">
        <v>1943</v>
      </c>
      <c r="B29" s="130" t="s">
        <v>1944</v>
      </c>
      <c r="C29" s="17"/>
    </row>
    <row r="30" spans="1:3" ht="49.5" x14ac:dyDescent="0.3">
      <c r="A30" s="129" t="s">
        <v>1945</v>
      </c>
      <c r="B30" s="41" t="s">
        <v>1946</v>
      </c>
      <c r="C30" s="17"/>
    </row>
    <row r="31" spans="1:3" x14ac:dyDescent="0.3">
      <c r="A31" s="129" t="s">
        <v>1947</v>
      </c>
      <c r="B31" s="22" t="s">
        <v>1948</v>
      </c>
      <c r="C31" s="17"/>
    </row>
    <row r="32" spans="1:3" ht="66" x14ac:dyDescent="0.3">
      <c r="A32" s="129" t="s">
        <v>1949</v>
      </c>
      <c r="B32" s="130" t="s">
        <v>1950</v>
      </c>
      <c r="C32" s="17"/>
    </row>
    <row r="33" spans="1:3" ht="66" x14ac:dyDescent="0.3">
      <c r="A33" s="129" t="s">
        <v>1951</v>
      </c>
      <c r="B33" s="130" t="s">
        <v>1952</v>
      </c>
      <c r="C33" s="17"/>
    </row>
    <row r="34" spans="1:3" ht="49.5" x14ac:dyDescent="0.3">
      <c r="A34" s="129" t="s">
        <v>1953</v>
      </c>
      <c r="B34" s="41" t="s">
        <v>1954</v>
      </c>
      <c r="C34" s="17"/>
    </row>
    <row r="35" spans="1:3" ht="66" x14ac:dyDescent="0.3">
      <c r="A35" s="129" t="s">
        <v>1955</v>
      </c>
      <c r="B35" s="130" t="s">
        <v>1956</v>
      </c>
      <c r="C35" s="17"/>
    </row>
    <row r="36" spans="1:3" ht="33" x14ac:dyDescent="0.3">
      <c r="A36" s="129" t="s">
        <v>1957</v>
      </c>
      <c r="B36" s="41" t="s">
        <v>1958</v>
      </c>
      <c r="C36" s="17"/>
    </row>
    <row r="37" spans="1:3" ht="82.5" x14ac:dyDescent="0.3">
      <c r="A37" s="129" t="s">
        <v>1959</v>
      </c>
      <c r="B37" s="130" t="s">
        <v>1960</v>
      </c>
      <c r="C37" s="17"/>
    </row>
    <row r="38" spans="1:3" ht="33" x14ac:dyDescent="0.3">
      <c r="A38" s="129" t="s">
        <v>1961</v>
      </c>
      <c r="B38" s="41" t="s">
        <v>1962</v>
      </c>
      <c r="C38" s="17"/>
    </row>
    <row r="39" spans="1:3" ht="49.5" x14ac:dyDescent="0.3">
      <c r="A39" s="129" t="s">
        <v>1963</v>
      </c>
      <c r="B39" s="41" t="s">
        <v>1964</v>
      </c>
      <c r="C39" s="17"/>
    </row>
    <row r="40" spans="1:3" ht="49.5" x14ac:dyDescent="0.3">
      <c r="A40" s="129" t="s">
        <v>1965</v>
      </c>
      <c r="B40" s="41" t="s">
        <v>1966</v>
      </c>
      <c r="C40" s="17"/>
    </row>
    <row r="41" spans="1:3" ht="49.5" x14ac:dyDescent="0.3">
      <c r="A41" s="129" t="s">
        <v>1967</v>
      </c>
      <c r="B41" s="41" t="s">
        <v>1968</v>
      </c>
      <c r="C41" s="17"/>
    </row>
    <row r="42" spans="1:3" ht="49.5" x14ac:dyDescent="0.3">
      <c r="A42" s="129" t="s">
        <v>1969</v>
      </c>
      <c r="B42" s="41" t="s">
        <v>1970</v>
      </c>
      <c r="C42" s="17"/>
    </row>
    <row r="43" spans="1:3" ht="66" x14ac:dyDescent="0.3">
      <c r="A43" s="129" t="s">
        <v>1971</v>
      </c>
      <c r="B43" s="130" t="s">
        <v>1972</v>
      </c>
      <c r="C43" s="17"/>
    </row>
    <row r="44" spans="1:3" ht="49.5" x14ac:dyDescent="0.3">
      <c r="A44" s="129" t="s">
        <v>1973</v>
      </c>
      <c r="B44" s="130" t="s">
        <v>1974</v>
      </c>
      <c r="C44" s="17"/>
    </row>
    <row r="45" spans="1:3" ht="66" x14ac:dyDescent="0.3">
      <c r="A45" s="129" t="s">
        <v>1975</v>
      </c>
      <c r="B45" s="41" t="s">
        <v>1976</v>
      </c>
      <c r="C45" s="17"/>
    </row>
    <row r="46" spans="1:3" ht="49.5" x14ac:dyDescent="0.3">
      <c r="A46" s="129" t="s">
        <v>1977</v>
      </c>
      <c r="B46" s="41" t="s">
        <v>1978</v>
      </c>
      <c r="C46" s="17"/>
    </row>
    <row r="47" spans="1:3" ht="49.5" x14ac:dyDescent="0.3">
      <c r="A47" s="129" t="s">
        <v>1979</v>
      </c>
      <c r="B47" s="41" t="s">
        <v>1980</v>
      </c>
      <c r="C47" s="17"/>
    </row>
    <row r="48" spans="1:3" ht="33" x14ac:dyDescent="0.3">
      <c r="A48" s="129" t="s">
        <v>1981</v>
      </c>
      <c r="B48" s="41" t="s">
        <v>1982</v>
      </c>
      <c r="C48" s="17"/>
    </row>
    <row r="49" spans="1:3" ht="49.5" x14ac:dyDescent="0.3">
      <c r="A49" s="129" t="s">
        <v>1983</v>
      </c>
      <c r="B49" s="41" t="s">
        <v>1984</v>
      </c>
      <c r="C49" s="17"/>
    </row>
    <row r="50" spans="1:3" ht="49.5" x14ac:dyDescent="0.3">
      <c r="A50" s="129" t="s">
        <v>1985</v>
      </c>
      <c r="B50" s="41" t="s">
        <v>1986</v>
      </c>
      <c r="C50" s="17"/>
    </row>
    <row r="51" spans="1:3" ht="49.5" x14ac:dyDescent="0.3">
      <c r="A51" s="129" t="s">
        <v>1987</v>
      </c>
      <c r="B51" s="41" t="s">
        <v>1988</v>
      </c>
      <c r="C51" s="17"/>
    </row>
    <row r="52" spans="1:3" ht="33" x14ac:dyDescent="0.3">
      <c r="A52" s="129" t="s">
        <v>1989</v>
      </c>
      <c r="B52" s="41" t="s">
        <v>1990</v>
      </c>
      <c r="C52" s="17"/>
    </row>
    <row r="53" spans="1:3" ht="66" x14ac:dyDescent="0.3">
      <c r="A53" s="129" t="s">
        <v>1991</v>
      </c>
      <c r="B53" s="130" t="s">
        <v>1992</v>
      </c>
      <c r="C53" s="17"/>
    </row>
    <row r="54" spans="1:3" ht="33" x14ac:dyDescent="0.3">
      <c r="A54" s="129" t="s">
        <v>1993</v>
      </c>
      <c r="B54" s="41" t="s">
        <v>1994</v>
      </c>
      <c r="C54" s="17"/>
    </row>
    <row r="55" spans="1:3" ht="33" x14ac:dyDescent="0.3">
      <c r="A55" s="129" t="s">
        <v>1995</v>
      </c>
      <c r="B55" s="22" t="s">
        <v>1996</v>
      </c>
      <c r="C55" s="17"/>
    </row>
    <row r="56" spans="1:3" ht="66" x14ac:dyDescent="0.3">
      <c r="A56" s="129" t="s">
        <v>1997</v>
      </c>
      <c r="B56" s="130" t="s">
        <v>1998</v>
      </c>
      <c r="C56" s="17"/>
    </row>
    <row r="57" spans="1:3" ht="33" x14ac:dyDescent="0.3">
      <c r="A57" s="129" t="s">
        <v>1999</v>
      </c>
      <c r="B57" s="41" t="s">
        <v>2000</v>
      </c>
      <c r="C57" s="17"/>
    </row>
    <row r="58" spans="1:3" ht="49.5" x14ac:dyDescent="0.3">
      <c r="A58" s="129" t="s">
        <v>2001</v>
      </c>
      <c r="B58" s="41" t="s">
        <v>2002</v>
      </c>
      <c r="C58" s="17"/>
    </row>
    <row r="59" spans="1:3" ht="66" x14ac:dyDescent="0.3">
      <c r="A59" s="129" t="s">
        <v>2003</v>
      </c>
      <c r="B59" s="130" t="s">
        <v>2004</v>
      </c>
      <c r="C59" s="17"/>
    </row>
    <row r="60" spans="1:3" x14ac:dyDescent="0.3">
      <c r="A60" s="129" t="s">
        <v>2005</v>
      </c>
      <c r="B60" s="41" t="s">
        <v>2006</v>
      </c>
      <c r="C60" s="17"/>
    </row>
    <row r="61" spans="1:3" ht="33" x14ac:dyDescent="0.3">
      <c r="A61" s="129" t="s">
        <v>2007</v>
      </c>
      <c r="B61" s="41" t="s">
        <v>2008</v>
      </c>
      <c r="C61" s="17"/>
    </row>
    <row r="62" spans="1:3" ht="66" x14ac:dyDescent="0.3">
      <c r="A62" s="129" t="s">
        <v>2009</v>
      </c>
      <c r="B62" s="130" t="s">
        <v>2010</v>
      </c>
      <c r="C62" s="17"/>
    </row>
    <row r="63" spans="1:3" ht="33" x14ac:dyDescent="0.3">
      <c r="A63" s="129" t="s">
        <v>2011</v>
      </c>
      <c r="B63" s="41" t="s">
        <v>2012</v>
      </c>
      <c r="C63" s="17"/>
    </row>
    <row r="64" spans="1:3" ht="66" x14ac:dyDescent="0.3">
      <c r="A64" s="129" t="s">
        <v>2013</v>
      </c>
      <c r="B64" s="130" t="s">
        <v>2014</v>
      </c>
      <c r="C64" s="17"/>
    </row>
    <row r="65" spans="1:3" ht="49.5" x14ac:dyDescent="0.3">
      <c r="A65" s="129" t="s">
        <v>2015</v>
      </c>
      <c r="B65" s="41" t="s">
        <v>2016</v>
      </c>
      <c r="C65" s="17"/>
    </row>
    <row r="66" spans="1:3" ht="33" x14ac:dyDescent="0.3">
      <c r="A66" s="129" t="s">
        <v>2017</v>
      </c>
      <c r="B66" s="41" t="s">
        <v>2018</v>
      </c>
      <c r="C66" s="17"/>
    </row>
    <row r="67" spans="1:3" x14ac:dyDescent="0.3">
      <c r="A67" s="129" t="s">
        <v>2019</v>
      </c>
      <c r="B67" s="41" t="s">
        <v>2020</v>
      </c>
      <c r="C67" s="17"/>
    </row>
    <row r="68" spans="1:3" ht="66" x14ac:dyDescent="0.3">
      <c r="A68" s="129" t="s">
        <v>2021</v>
      </c>
      <c r="B68" s="130" t="s">
        <v>2022</v>
      </c>
      <c r="C68" s="17"/>
    </row>
    <row r="69" spans="1:3" x14ac:dyDescent="0.3">
      <c r="A69" s="129" t="s">
        <v>2023</v>
      </c>
      <c r="B69" s="41" t="s">
        <v>2024</v>
      </c>
      <c r="C69" s="17"/>
    </row>
    <row r="70" spans="1:3" ht="66" x14ac:dyDescent="0.3">
      <c r="A70" s="129" t="s">
        <v>2025</v>
      </c>
      <c r="B70" s="130" t="s">
        <v>2026</v>
      </c>
      <c r="C70" s="17"/>
    </row>
    <row r="71" spans="1:3" ht="66" x14ac:dyDescent="0.3">
      <c r="A71" s="129" t="s">
        <v>2027</v>
      </c>
      <c r="B71" s="130" t="s">
        <v>2028</v>
      </c>
      <c r="C71" s="17"/>
    </row>
    <row r="72" spans="1:3" ht="33" x14ac:dyDescent="0.3">
      <c r="A72" s="129" t="s">
        <v>2029</v>
      </c>
      <c r="B72" s="41" t="s">
        <v>2030</v>
      </c>
      <c r="C72" s="17"/>
    </row>
    <row r="73" spans="1:3" x14ac:dyDescent="0.3">
      <c r="A73" s="129" t="s">
        <v>2031</v>
      </c>
      <c r="B73" s="41" t="s">
        <v>2032</v>
      </c>
      <c r="C73" s="17"/>
    </row>
    <row r="74" spans="1:3" x14ac:dyDescent="0.3">
      <c r="A74" s="22"/>
      <c r="B74" s="125"/>
      <c r="C74" s="17"/>
    </row>
    <row r="75" spans="1:3" x14ac:dyDescent="0.3">
      <c r="A75" s="17"/>
      <c r="B75" s="16"/>
      <c r="C75" s="17"/>
    </row>
    <row r="76" spans="1:3" x14ac:dyDescent="0.3">
      <c r="A76" s="17"/>
      <c r="B76" s="16"/>
      <c r="C76" s="17"/>
    </row>
    <row r="77" spans="1:3" x14ac:dyDescent="0.3">
      <c r="A77" s="17"/>
      <c r="B77" s="16"/>
      <c r="C77" s="17"/>
    </row>
    <row r="78" spans="1:3" x14ac:dyDescent="0.3">
      <c r="A78" s="17"/>
      <c r="B78" s="16"/>
      <c r="C78" s="17"/>
    </row>
    <row r="79" spans="1:3" x14ac:dyDescent="0.3">
      <c r="A79" s="17"/>
      <c r="B79" s="16"/>
      <c r="C79" s="17"/>
    </row>
    <row r="80" spans="1:3" x14ac:dyDescent="0.3">
      <c r="A80" s="17"/>
      <c r="B80" s="16"/>
      <c r="C80" s="17"/>
    </row>
    <row r="81" spans="1:3" x14ac:dyDescent="0.3">
      <c r="A81" s="17"/>
      <c r="B81" s="16"/>
      <c r="C81" s="17"/>
    </row>
    <row r="82" spans="1:3" x14ac:dyDescent="0.3">
      <c r="A82" s="17"/>
      <c r="B82" s="16"/>
      <c r="C82" s="17"/>
    </row>
    <row r="83" spans="1:3" x14ac:dyDescent="0.3">
      <c r="A83" s="17"/>
      <c r="B83" s="16"/>
      <c r="C83" s="17"/>
    </row>
    <row r="84" spans="1:3" x14ac:dyDescent="0.3">
      <c r="A84" s="17"/>
      <c r="B84" s="16"/>
      <c r="C84" s="17"/>
    </row>
  </sheetData>
  <mergeCells count="2">
    <mergeCell ref="A1:B1"/>
    <mergeCell ref="A2:B2"/>
  </mergeCells>
  <hyperlinks>
    <hyperlink ref="C2" location="'File Overview'!A1" display="File Overview" xr:uid="{10A4C5CD-240F-497F-A230-5AB91C2E2260}"/>
  </hyperlink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9025E-843F-49D8-9F6C-56DE3BDF03B7}">
  <dimension ref="A1:C56"/>
  <sheetViews>
    <sheetView showGridLines="0" zoomScaleNormal="100" workbookViewId="0">
      <pane ySplit="3" topLeftCell="A4" activePane="bottomLeft" state="frozen"/>
      <selection activeCell="AB1" sqref="AB1"/>
      <selection pane="bottomLeft" sqref="A1:B1"/>
    </sheetView>
  </sheetViews>
  <sheetFormatPr defaultColWidth="9.28515625" defaultRowHeight="16.5" x14ac:dyDescent="0.3"/>
  <cols>
    <col min="1" max="1" width="9.28515625" style="7" customWidth="1"/>
    <col min="2" max="2" width="128.7109375" style="132" customWidth="1"/>
    <col min="3" max="3" width="20.7109375" style="7" customWidth="1"/>
    <col min="4" max="16384" width="9.28515625" style="7"/>
  </cols>
  <sheetData>
    <row r="1" spans="1:3" ht="60" customHeight="1" x14ac:dyDescent="0.55000000000000004">
      <c r="A1" s="167" t="s">
        <v>2033</v>
      </c>
      <c r="B1" s="167"/>
      <c r="C1" s="17"/>
    </row>
    <row r="2" spans="1:3" ht="15.75" customHeight="1" x14ac:dyDescent="0.3">
      <c r="A2" s="166" t="s">
        <v>1</v>
      </c>
      <c r="B2" s="166"/>
      <c r="C2" s="38" t="s">
        <v>22</v>
      </c>
    </row>
    <row r="3" spans="1:3" ht="34.5" customHeight="1" x14ac:dyDescent="0.3">
      <c r="A3" s="128" t="s">
        <v>2034</v>
      </c>
      <c r="B3" s="128" t="s">
        <v>2035</v>
      </c>
      <c r="C3" s="17"/>
    </row>
    <row r="4" spans="1:3" ht="33" x14ac:dyDescent="0.3">
      <c r="A4" s="129">
        <v>1</v>
      </c>
      <c r="B4" s="130" t="s">
        <v>2036</v>
      </c>
      <c r="C4" s="17"/>
    </row>
    <row r="5" spans="1:3" ht="33" x14ac:dyDescent="0.3">
      <c r="A5" s="129">
        <v>2</v>
      </c>
      <c r="B5" s="130" t="s">
        <v>2037</v>
      </c>
      <c r="C5" s="17"/>
    </row>
    <row r="6" spans="1:3" ht="49.5" x14ac:dyDescent="0.3">
      <c r="A6" s="129">
        <v>3</v>
      </c>
      <c r="B6" s="133" t="s">
        <v>2038</v>
      </c>
      <c r="C6" s="17"/>
    </row>
    <row r="7" spans="1:3" ht="33.6" customHeight="1" x14ac:dyDescent="0.3">
      <c r="A7" s="129">
        <v>4</v>
      </c>
      <c r="B7" s="139" t="s">
        <v>2039</v>
      </c>
      <c r="C7" s="17"/>
    </row>
    <row r="8" spans="1:3" ht="33" x14ac:dyDescent="0.3">
      <c r="A8" s="129">
        <v>5</v>
      </c>
      <c r="B8" s="130" t="s">
        <v>2040</v>
      </c>
      <c r="C8" s="17"/>
    </row>
    <row r="9" spans="1:3" ht="33" x14ac:dyDescent="0.3">
      <c r="A9" s="129">
        <v>6</v>
      </c>
      <c r="B9" s="130" t="s">
        <v>2041</v>
      </c>
      <c r="C9" s="17"/>
    </row>
    <row r="10" spans="1:3" ht="33" x14ac:dyDescent="0.3">
      <c r="A10" s="129">
        <v>7</v>
      </c>
      <c r="B10" s="130" t="s">
        <v>2042</v>
      </c>
      <c r="C10" s="17"/>
    </row>
    <row r="11" spans="1:3" x14ac:dyDescent="0.3">
      <c r="A11" s="129">
        <v>8</v>
      </c>
      <c r="B11" s="140" t="s">
        <v>2043</v>
      </c>
      <c r="C11" s="17"/>
    </row>
    <row r="12" spans="1:3" x14ac:dyDescent="0.3">
      <c r="A12" s="129">
        <v>9</v>
      </c>
      <c r="B12" s="140" t="s">
        <v>2044</v>
      </c>
      <c r="C12" s="17"/>
    </row>
    <row r="13" spans="1:3" ht="33" x14ac:dyDescent="0.3">
      <c r="A13" s="129">
        <v>10</v>
      </c>
      <c r="B13" s="130" t="s">
        <v>2045</v>
      </c>
      <c r="C13" s="17"/>
    </row>
    <row r="14" spans="1:3" x14ac:dyDescent="0.3">
      <c r="A14" s="129">
        <v>11</v>
      </c>
      <c r="B14" s="140" t="s">
        <v>2046</v>
      </c>
      <c r="C14" s="17"/>
    </row>
    <row r="15" spans="1:3" x14ac:dyDescent="0.3">
      <c r="A15" s="129">
        <v>12</v>
      </c>
      <c r="B15" s="140" t="s">
        <v>2047</v>
      </c>
      <c r="C15" s="17"/>
    </row>
    <row r="16" spans="1:3" ht="33" x14ac:dyDescent="0.3">
      <c r="A16" s="129">
        <v>13</v>
      </c>
      <c r="B16" s="41" t="s">
        <v>2048</v>
      </c>
      <c r="C16" s="17"/>
    </row>
    <row r="17" spans="1:3" x14ac:dyDescent="0.3">
      <c r="A17" s="129">
        <v>14</v>
      </c>
      <c r="B17" s="140" t="s">
        <v>2049</v>
      </c>
      <c r="C17" s="17"/>
    </row>
    <row r="18" spans="1:3" ht="33" x14ac:dyDescent="0.3">
      <c r="A18" s="129">
        <v>15</v>
      </c>
      <c r="B18" s="130" t="s">
        <v>2050</v>
      </c>
      <c r="C18" s="17"/>
    </row>
    <row r="19" spans="1:3" ht="33" x14ac:dyDescent="0.3">
      <c r="A19" s="129">
        <v>16</v>
      </c>
      <c r="B19" s="130" t="s">
        <v>2051</v>
      </c>
      <c r="C19" s="17"/>
    </row>
    <row r="20" spans="1:3" ht="33" x14ac:dyDescent="0.3">
      <c r="A20" s="129">
        <v>17</v>
      </c>
      <c r="B20" s="130" t="s">
        <v>2052</v>
      </c>
      <c r="C20" s="17"/>
    </row>
    <row r="21" spans="1:3" ht="33" x14ac:dyDescent="0.3">
      <c r="A21" s="129">
        <v>18</v>
      </c>
      <c r="B21" s="130" t="s">
        <v>2053</v>
      </c>
      <c r="C21" s="17"/>
    </row>
    <row r="22" spans="1:3" ht="33" x14ac:dyDescent="0.3">
      <c r="A22" s="129">
        <v>19</v>
      </c>
      <c r="B22" s="130" t="s">
        <v>2054</v>
      </c>
      <c r="C22" s="17"/>
    </row>
    <row r="23" spans="1:3" ht="33" x14ac:dyDescent="0.3">
      <c r="A23" s="129">
        <v>20</v>
      </c>
      <c r="B23" s="130" t="s">
        <v>2055</v>
      </c>
      <c r="C23" s="17"/>
    </row>
    <row r="24" spans="1:3" x14ac:dyDescent="0.3">
      <c r="A24" s="129">
        <v>21</v>
      </c>
      <c r="B24" s="140" t="s">
        <v>2056</v>
      </c>
      <c r="C24" s="17"/>
    </row>
    <row r="25" spans="1:3" x14ac:dyDescent="0.3">
      <c r="A25" s="129">
        <v>22</v>
      </c>
      <c r="B25" s="140" t="s">
        <v>2057</v>
      </c>
      <c r="C25" s="17"/>
    </row>
    <row r="26" spans="1:3" ht="33" x14ac:dyDescent="0.3">
      <c r="A26" s="129">
        <v>23</v>
      </c>
      <c r="B26" s="41" t="s">
        <v>2058</v>
      </c>
      <c r="C26" s="17"/>
    </row>
    <row r="27" spans="1:3" x14ac:dyDescent="0.3">
      <c r="A27" s="129">
        <v>24</v>
      </c>
      <c r="B27" s="141" t="s">
        <v>2059</v>
      </c>
      <c r="C27" s="17"/>
    </row>
    <row r="28" spans="1:3" ht="33" x14ac:dyDescent="0.3">
      <c r="A28" s="129">
        <v>25</v>
      </c>
      <c r="B28" s="41" t="s">
        <v>2060</v>
      </c>
      <c r="C28" s="17"/>
    </row>
    <row r="29" spans="1:3" ht="49.5" x14ac:dyDescent="0.3">
      <c r="A29" s="129">
        <v>26</v>
      </c>
      <c r="B29" s="130" t="s">
        <v>2061</v>
      </c>
      <c r="C29" s="17"/>
    </row>
    <row r="30" spans="1:3" ht="33" x14ac:dyDescent="0.3">
      <c r="A30" s="129">
        <v>27</v>
      </c>
      <c r="B30" s="41" t="s">
        <v>2062</v>
      </c>
      <c r="C30" s="17"/>
    </row>
    <row r="31" spans="1:3" ht="33" x14ac:dyDescent="0.3">
      <c r="A31" s="129">
        <v>28</v>
      </c>
      <c r="B31" s="41" t="s">
        <v>2063</v>
      </c>
      <c r="C31" s="17"/>
    </row>
    <row r="32" spans="1:3" ht="33" x14ac:dyDescent="0.3">
      <c r="A32" s="129">
        <v>29</v>
      </c>
      <c r="B32" s="130" t="s">
        <v>2064</v>
      </c>
      <c r="C32" s="17"/>
    </row>
    <row r="33" spans="1:3" ht="33" x14ac:dyDescent="0.3">
      <c r="A33" s="129">
        <v>30</v>
      </c>
      <c r="B33" s="130" t="s">
        <v>2065</v>
      </c>
      <c r="C33" s="17"/>
    </row>
    <row r="34" spans="1:3" ht="33" x14ac:dyDescent="0.3">
      <c r="A34" s="129">
        <v>31</v>
      </c>
      <c r="B34" s="41" t="s">
        <v>2066</v>
      </c>
      <c r="C34" s="17"/>
    </row>
    <row r="35" spans="1:3" ht="49.5" x14ac:dyDescent="0.3">
      <c r="A35" s="129">
        <v>32</v>
      </c>
      <c r="B35" s="130" t="s">
        <v>2067</v>
      </c>
      <c r="C35" s="17"/>
    </row>
    <row r="36" spans="1:3" ht="33" x14ac:dyDescent="0.3">
      <c r="A36" s="129">
        <v>33</v>
      </c>
      <c r="B36" s="41" t="s">
        <v>2068</v>
      </c>
      <c r="C36" s="17"/>
    </row>
    <row r="37" spans="1:3" ht="33" x14ac:dyDescent="0.3">
      <c r="A37" s="129">
        <v>34</v>
      </c>
      <c r="B37" s="130" t="s">
        <v>2069</v>
      </c>
      <c r="C37" s="17"/>
    </row>
    <row r="38" spans="1:3" ht="19.899999999999999" customHeight="1" x14ac:dyDescent="0.3">
      <c r="A38" s="129">
        <v>35</v>
      </c>
      <c r="B38" s="41" t="s">
        <v>2070</v>
      </c>
      <c r="C38" s="17"/>
    </row>
    <row r="39" spans="1:3" ht="33" x14ac:dyDescent="0.3">
      <c r="A39" s="129">
        <v>36</v>
      </c>
      <c r="B39" s="142" t="s">
        <v>2071</v>
      </c>
      <c r="C39" s="17"/>
    </row>
    <row r="40" spans="1:3" ht="33" x14ac:dyDescent="0.3">
      <c r="A40" s="129">
        <v>37</v>
      </c>
      <c r="B40" s="41" t="s">
        <v>2072</v>
      </c>
      <c r="C40" s="17"/>
    </row>
    <row r="41" spans="1:3" ht="33" x14ac:dyDescent="0.3">
      <c r="A41" s="129">
        <v>38</v>
      </c>
      <c r="B41" s="41" t="s">
        <v>2073</v>
      </c>
      <c r="C41" s="17"/>
    </row>
    <row r="42" spans="1:3" x14ac:dyDescent="0.3">
      <c r="A42" s="129">
        <v>39</v>
      </c>
      <c r="B42" s="41" t="s">
        <v>2074</v>
      </c>
      <c r="C42" s="17"/>
    </row>
    <row r="43" spans="1:3" ht="33" x14ac:dyDescent="0.3">
      <c r="A43" s="129">
        <v>40</v>
      </c>
      <c r="B43" s="130" t="s">
        <v>2075</v>
      </c>
      <c r="C43" s="17"/>
    </row>
    <row r="44" spans="1:3" ht="33.4" customHeight="1" x14ac:dyDescent="0.3">
      <c r="A44" s="129">
        <v>41</v>
      </c>
      <c r="B44" s="130" t="s">
        <v>2076</v>
      </c>
      <c r="C44" s="17"/>
    </row>
    <row r="45" spans="1:3" s="131" customFormat="1" ht="33" x14ac:dyDescent="0.3">
      <c r="A45" s="129">
        <v>42</v>
      </c>
      <c r="B45" s="41" t="s">
        <v>2077</v>
      </c>
      <c r="C45" s="17"/>
    </row>
    <row r="46" spans="1:3" ht="33" x14ac:dyDescent="0.3">
      <c r="A46" s="129">
        <v>43</v>
      </c>
      <c r="B46" s="41" t="s">
        <v>2078</v>
      </c>
      <c r="C46" s="17"/>
    </row>
    <row r="47" spans="1:3" x14ac:dyDescent="0.3">
      <c r="A47" s="129">
        <v>44</v>
      </c>
      <c r="B47" s="41" t="s">
        <v>2079</v>
      </c>
      <c r="C47" s="17"/>
    </row>
    <row r="48" spans="1:3" ht="33" x14ac:dyDescent="0.3">
      <c r="A48" s="129">
        <v>45</v>
      </c>
      <c r="B48" s="41" t="s">
        <v>2080</v>
      </c>
      <c r="C48" s="17"/>
    </row>
    <row r="49" spans="1:3" ht="33" x14ac:dyDescent="0.3">
      <c r="A49" s="129">
        <v>46</v>
      </c>
      <c r="B49" s="41" t="s">
        <v>2081</v>
      </c>
      <c r="C49" s="17"/>
    </row>
    <row r="50" spans="1:3" x14ac:dyDescent="0.3">
      <c r="A50" s="129">
        <v>47</v>
      </c>
      <c r="B50" s="41" t="s">
        <v>2082</v>
      </c>
      <c r="C50" s="17"/>
    </row>
    <row r="51" spans="1:3" ht="30.75" x14ac:dyDescent="0.3">
      <c r="A51" s="129">
        <v>48</v>
      </c>
      <c r="B51" s="134" t="s">
        <v>2083</v>
      </c>
      <c r="C51" s="17"/>
    </row>
    <row r="52" spans="1:3" x14ac:dyDescent="0.3">
      <c r="A52" s="129">
        <v>49</v>
      </c>
      <c r="B52" s="41" t="s">
        <v>2084</v>
      </c>
      <c r="C52" s="17"/>
    </row>
    <row r="53" spans="1:3" x14ac:dyDescent="0.3">
      <c r="A53" s="129">
        <v>50</v>
      </c>
      <c r="B53" s="130" t="s">
        <v>2085</v>
      </c>
      <c r="C53" s="17"/>
    </row>
    <row r="54" spans="1:3" ht="30.75" x14ac:dyDescent="0.3">
      <c r="A54" s="129">
        <v>51</v>
      </c>
      <c r="B54" s="134" t="s">
        <v>2086</v>
      </c>
      <c r="C54" s="17"/>
    </row>
    <row r="55" spans="1:3" ht="33.75" x14ac:dyDescent="0.3">
      <c r="A55" s="129">
        <v>52</v>
      </c>
      <c r="B55" s="143" t="s">
        <v>2087</v>
      </c>
      <c r="C55" s="17"/>
    </row>
    <row r="56" spans="1:3" ht="19.899999999999999" customHeight="1" x14ac:dyDescent="0.3">
      <c r="A56" s="129">
        <v>53</v>
      </c>
      <c r="B56" s="130" t="s">
        <v>2088</v>
      </c>
      <c r="C56" s="17"/>
    </row>
  </sheetData>
  <mergeCells count="2">
    <mergeCell ref="A1:B1"/>
    <mergeCell ref="A2:B2"/>
  </mergeCells>
  <hyperlinks>
    <hyperlink ref="C2" location="'File Overview'!A1" display="File Overview" xr:uid="{8B107A84-3F3C-437F-8947-6DB9781AED30}"/>
  </hyperlinks>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24"/>
  <sheetViews>
    <sheetView showGridLines="0" zoomScaleNormal="100" workbookViewId="0">
      <selection activeCell="A11" sqref="A11:B11"/>
    </sheetView>
  </sheetViews>
  <sheetFormatPr defaultColWidth="9.28515625" defaultRowHeight="16.5" x14ac:dyDescent="0.3"/>
  <cols>
    <col min="1" max="1" width="122.5703125" style="7" bestFit="1" customWidth="1"/>
    <col min="2" max="2" width="13.85546875" style="7" customWidth="1"/>
    <col min="3" max="16384" width="9.28515625" style="7"/>
  </cols>
  <sheetData>
    <row r="1" spans="1:2" ht="60" customHeight="1" x14ac:dyDescent="0.55000000000000004">
      <c r="A1" s="19" t="s">
        <v>2089</v>
      </c>
      <c r="B1" s="17"/>
    </row>
    <row r="2" spans="1:2" ht="15.75" customHeight="1" x14ac:dyDescent="0.3">
      <c r="A2" s="20" t="s">
        <v>1</v>
      </c>
      <c r="B2" s="38" t="s">
        <v>22</v>
      </c>
    </row>
    <row r="3" spans="1:2" ht="33" customHeight="1" x14ac:dyDescent="0.3">
      <c r="A3" s="11" t="s">
        <v>2317</v>
      </c>
      <c r="B3" s="17"/>
    </row>
    <row r="4" spans="1:2" ht="33" customHeight="1" x14ac:dyDescent="0.3">
      <c r="A4" s="77" t="s">
        <v>2316</v>
      </c>
      <c r="B4" s="17"/>
    </row>
    <row r="5" spans="1:2" x14ac:dyDescent="0.3">
      <c r="A5" s="11" t="s">
        <v>2090</v>
      </c>
      <c r="B5" s="17"/>
    </row>
    <row r="6" spans="1:2" s="35" customFormat="1" ht="33" customHeight="1" x14ac:dyDescent="0.25">
      <c r="A6" s="78" t="s">
        <v>2091</v>
      </c>
      <c r="B6" s="42"/>
    </row>
    <row r="7" spans="1:2" x14ac:dyDescent="0.3">
      <c r="A7" s="11" t="s">
        <v>2092</v>
      </c>
      <c r="B7" s="17"/>
    </row>
    <row r="8" spans="1:2" s="35" customFormat="1" ht="33" customHeight="1" x14ac:dyDescent="0.25">
      <c r="A8" s="77" t="s">
        <v>2315</v>
      </c>
      <c r="B8" s="42"/>
    </row>
    <row r="9" spans="1:2" x14ac:dyDescent="0.3">
      <c r="A9" s="10" t="s">
        <v>2093</v>
      </c>
      <c r="B9" s="17"/>
    </row>
    <row r="10" spans="1:2" s="35" customFormat="1" ht="33" customHeight="1" x14ac:dyDescent="0.25">
      <c r="A10" s="78" t="s">
        <v>2093</v>
      </c>
      <c r="B10" s="42"/>
    </row>
    <row r="11" spans="1:2" x14ac:dyDescent="0.3">
      <c r="A11" s="172" t="s">
        <v>2094</v>
      </c>
      <c r="B11" s="172"/>
    </row>
    <row r="12" spans="1:2" x14ac:dyDescent="0.3">
      <c r="A12" s="14" t="s">
        <v>2095</v>
      </c>
      <c r="B12" s="16"/>
    </row>
    <row r="13" spans="1:2" x14ac:dyDescent="0.3">
      <c r="A13" s="12" t="s">
        <v>2096</v>
      </c>
      <c r="B13" s="15"/>
    </row>
    <row r="14" spans="1:2" ht="33" x14ac:dyDescent="0.3">
      <c r="A14" s="16" t="s">
        <v>2097</v>
      </c>
      <c r="B14" s="16"/>
    </row>
    <row r="15" spans="1:2" ht="16.5" customHeight="1" x14ac:dyDescent="0.3">
      <c r="A15" s="17"/>
      <c r="B15" s="17"/>
    </row>
    <row r="16" spans="1:2" ht="16.5" customHeight="1" x14ac:dyDescent="0.3">
      <c r="A16" s="17"/>
      <c r="B16" s="17"/>
    </row>
    <row r="17" spans="1:2" ht="17.25" customHeight="1" x14ac:dyDescent="0.3">
      <c r="A17" s="17"/>
      <c r="B17" s="17"/>
    </row>
    <row r="18" spans="1:2" ht="16.5" customHeight="1" x14ac:dyDescent="0.3">
      <c r="A18" s="17"/>
      <c r="B18" s="17"/>
    </row>
    <row r="19" spans="1:2" ht="16.5" customHeight="1" x14ac:dyDescent="0.3">
      <c r="A19" s="17"/>
      <c r="B19" s="17"/>
    </row>
    <row r="20" spans="1:2" ht="16.5" customHeight="1" x14ac:dyDescent="0.3">
      <c r="A20" s="17"/>
      <c r="B20" s="17"/>
    </row>
    <row r="21" spans="1:2" ht="16.5" customHeight="1" x14ac:dyDescent="0.3">
      <c r="A21" s="17"/>
      <c r="B21" s="17"/>
    </row>
    <row r="22" spans="1:2" ht="16.5" customHeight="1" x14ac:dyDescent="0.3">
      <c r="A22" s="17"/>
      <c r="B22" s="17"/>
    </row>
    <row r="24" spans="1:2" ht="16.5" customHeight="1" x14ac:dyDescent="0.3">
      <c r="A24" s="17"/>
      <c r="B24" s="17"/>
    </row>
  </sheetData>
  <mergeCells count="1">
    <mergeCell ref="A11:B11"/>
  </mergeCells>
  <hyperlinks>
    <hyperlink ref="A12" r:id="rId1" xr:uid="{00000000-0004-0000-0500-000004000000}"/>
    <hyperlink ref="B2" location="'File Overview'!A1" display="File Overview" xr:uid="{DA7F8098-BAE2-4EBF-96AE-3D658516FFAA}"/>
    <hyperlink ref="A6" r:id="rId2" display="https://ospi.k12.wa.us/student-success/learning-standards-instructional-materials/washington-state-learning-standards-review" xr:uid="{4D621774-B1AD-41E1-8008-1EB230F1006A}"/>
    <hyperlink ref="A10" r:id="rId3" display="https://ospi.k12.wa.us/student-success/learning-standards-instructional-materials/open-educational-resources" xr:uid="{0C25935D-740D-4D82-9569-B13930651D7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6"/>
  <sheetViews>
    <sheetView showGridLines="0" zoomScale="110" zoomScaleNormal="110" zoomScaleSheetLayoutView="100" workbookViewId="0">
      <pane xSplit="1" ySplit="2" topLeftCell="B3" activePane="bottomRight" state="frozen"/>
      <selection pane="topRight" activeCell="AB4" sqref="AB4"/>
      <selection pane="bottomLeft" activeCell="AB4" sqref="AB4"/>
      <selection pane="bottomRight" activeCell="A2" sqref="A2"/>
    </sheetView>
  </sheetViews>
  <sheetFormatPr defaultColWidth="9.28515625" defaultRowHeight="16.5" x14ac:dyDescent="0.3"/>
  <cols>
    <col min="1" max="1" width="120.7109375" style="13" customWidth="1"/>
    <col min="2" max="16384" width="9.28515625" style="7"/>
  </cols>
  <sheetData>
    <row r="1" spans="1:1" ht="74.45" customHeight="1" x14ac:dyDescent="0.3">
      <c r="A1" s="23" t="s">
        <v>0</v>
      </c>
    </row>
    <row r="2" spans="1:1" ht="20.100000000000001" customHeight="1" x14ac:dyDescent="0.3">
      <c r="A2" s="27" t="s">
        <v>1</v>
      </c>
    </row>
    <row r="3" spans="1:1" ht="20.25" x14ac:dyDescent="0.3">
      <c r="A3" s="70" t="s">
        <v>2</v>
      </c>
    </row>
    <row r="4" spans="1:1" ht="20.25" x14ac:dyDescent="0.35">
      <c r="A4" s="71" t="s">
        <v>3</v>
      </c>
    </row>
    <row r="5" spans="1:1" s="37" customFormat="1" ht="20.25" x14ac:dyDescent="0.35">
      <c r="A5" s="71" t="s">
        <v>4</v>
      </c>
    </row>
    <row r="6" spans="1:1" s="37" customFormat="1" ht="20.25" x14ac:dyDescent="0.35">
      <c r="A6" s="71" t="s">
        <v>5</v>
      </c>
    </row>
    <row r="7" spans="1:1" s="37" customFormat="1" ht="20.25" x14ac:dyDescent="0.35">
      <c r="A7" s="71" t="s">
        <v>6</v>
      </c>
    </row>
    <row r="8" spans="1:1" s="37" customFormat="1" ht="20.25" x14ac:dyDescent="0.35">
      <c r="A8" s="71" t="s">
        <v>7</v>
      </c>
    </row>
    <row r="9" spans="1:1" s="37" customFormat="1" ht="20.25" x14ac:dyDescent="0.35">
      <c r="A9" s="71" t="s">
        <v>8</v>
      </c>
    </row>
    <row r="10" spans="1:1" s="37" customFormat="1" ht="20.25" x14ac:dyDescent="0.35">
      <c r="A10" s="71" t="s">
        <v>9</v>
      </c>
    </row>
    <row r="11" spans="1:1" s="37" customFormat="1" ht="20.25" x14ac:dyDescent="0.35">
      <c r="A11" s="71" t="s">
        <v>10</v>
      </c>
    </row>
    <row r="12" spans="1:1" s="37" customFormat="1" ht="20.25" x14ac:dyDescent="0.35">
      <c r="A12" s="71" t="s">
        <v>11</v>
      </c>
    </row>
    <row r="13" spans="1:1" s="37" customFormat="1" ht="20.25" x14ac:dyDescent="0.35">
      <c r="A13" s="71" t="s">
        <v>12</v>
      </c>
    </row>
    <row r="14" spans="1:1" s="37" customFormat="1" ht="20.25" x14ac:dyDescent="0.35">
      <c r="A14" s="71" t="s">
        <v>13</v>
      </c>
    </row>
    <row r="15" spans="1:1" ht="20.25" x14ac:dyDescent="0.3">
      <c r="A15" s="72" t="s">
        <v>3</v>
      </c>
    </row>
    <row r="16" spans="1:1" ht="118.15" customHeight="1" x14ac:dyDescent="0.3">
      <c r="A16" s="73" t="s">
        <v>14</v>
      </c>
    </row>
    <row r="17" spans="1:1" ht="20.25" x14ac:dyDescent="0.3">
      <c r="A17" s="72" t="s">
        <v>4</v>
      </c>
    </row>
    <row r="18" spans="1:1" ht="60.6" customHeight="1" x14ac:dyDescent="0.3">
      <c r="A18" s="73" t="s">
        <v>2099</v>
      </c>
    </row>
    <row r="19" spans="1:1" ht="20.25" x14ac:dyDescent="0.3">
      <c r="A19" s="72" t="s">
        <v>5</v>
      </c>
    </row>
    <row r="20" spans="1:1" ht="62.45" customHeight="1" x14ac:dyDescent="0.3">
      <c r="A20" s="73" t="s">
        <v>15</v>
      </c>
    </row>
    <row r="21" spans="1:1" ht="20.25" x14ac:dyDescent="0.3">
      <c r="A21" s="72" t="s">
        <v>6</v>
      </c>
    </row>
    <row r="22" spans="1:1" ht="58.15" customHeight="1" x14ac:dyDescent="0.3">
      <c r="A22" s="73" t="s">
        <v>2100</v>
      </c>
    </row>
    <row r="23" spans="1:1" ht="20.25" x14ac:dyDescent="0.3">
      <c r="A23" s="72" t="s">
        <v>7</v>
      </c>
    </row>
    <row r="24" spans="1:1" ht="40.15" customHeight="1" x14ac:dyDescent="0.3">
      <c r="A24" s="73" t="s">
        <v>16</v>
      </c>
    </row>
    <row r="25" spans="1:1" ht="20.25" x14ac:dyDescent="0.3">
      <c r="A25" s="72" t="s">
        <v>8</v>
      </c>
    </row>
    <row r="26" spans="1:1" ht="76.900000000000006" customHeight="1" x14ac:dyDescent="0.3">
      <c r="A26" s="73" t="s">
        <v>2101</v>
      </c>
    </row>
    <row r="27" spans="1:1" ht="20.25" x14ac:dyDescent="0.3">
      <c r="A27" s="72" t="s">
        <v>9</v>
      </c>
    </row>
    <row r="28" spans="1:1" ht="75.599999999999994" customHeight="1" x14ac:dyDescent="0.3">
      <c r="A28" s="73" t="s">
        <v>2102</v>
      </c>
    </row>
    <row r="29" spans="1:1" ht="20.25" x14ac:dyDescent="0.3">
      <c r="A29" s="72" t="s">
        <v>10</v>
      </c>
    </row>
    <row r="30" spans="1:1" ht="58.9" customHeight="1" x14ac:dyDescent="0.3">
      <c r="A30" s="73" t="s">
        <v>17</v>
      </c>
    </row>
    <row r="31" spans="1:1" ht="20.25" x14ac:dyDescent="0.3">
      <c r="A31" s="72" t="s">
        <v>11</v>
      </c>
    </row>
    <row r="32" spans="1:1" ht="38.450000000000003" customHeight="1" x14ac:dyDescent="0.3">
      <c r="A32" s="73" t="s">
        <v>18</v>
      </c>
    </row>
    <row r="33" spans="1:1" s="17" customFormat="1" ht="20.25" x14ac:dyDescent="0.3">
      <c r="A33" s="72" t="s">
        <v>12</v>
      </c>
    </row>
    <row r="34" spans="1:1" s="17" customFormat="1" ht="51.75" customHeight="1" x14ac:dyDescent="0.3">
      <c r="A34" s="73" t="s">
        <v>19</v>
      </c>
    </row>
    <row r="35" spans="1:1" ht="20.25" x14ac:dyDescent="0.3">
      <c r="A35" s="72" t="s">
        <v>13</v>
      </c>
    </row>
    <row r="36" spans="1:1" ht="55.15" customHeight="1" x14ac:dyDescent="0.3">
      <c r="A36" s="74" t="s">
        <v>20</v>
      </c>
    </row>
  </sheetData>
  <hyperlinks>
    <hyperlink ref="A5" location="'What is New'!A1" display="What is New" xr:uid="{00000000-0004-0000-0100-000000000000}"/>
    <hyperlink ref="A6" location="Domains!A1" display="Domains" xr:uid="{00000000-0004-0000-0100-000002000000}"/>
    <hyperlink ref="A14" location="'Links &amp; Resources'!A1" display="Links &amp; Resources" xr:uid="{00000000-0004-0000-0100-000003000000}"/>
    <hyperlink ref="A11" location="Crosswalk!A1" display="Crosswalk" xr:uid="{FB3A4EBF-9EA9-40BC-A317-C1FB84559F7E}"/>
    <hyperlink ref="A10" location="'HS and Connections'!A1" display="HS and Connections" xr:uid="{2D8CE8AD-DD09-4BCE-BF40-4F6A468F6B96}"/>
    <hyperlink ref="A12" location="Glossary!A1" display="Glossary" xr:uid="{37159A18-297A-468B-8664-A1F91BF0BB0C}"/>
    <hyperlink ref="A8" location="'Priority Standards'!A1" display="Priority Standards" xr:uid="{EC7714AE-1558-45EB-BE97-0812E117F044}"/>
    <hyperlink ref="A9" location="'K-8 and Connections'!A1" display="K-8 and Connections" xr:uid="{E26C8DF7-BF2E-4B78-B7CD-1FF0D1C7967A}"/>
    <hyperlink ref="A4" location="'Change Log'!A1" display="Change Log" xr:uid="{C0474B08-03D0-475D-BE4E-056C5861ED92}"/>
    <hyperlink ref="A13" location="Bibliography!A1" display="Bibliography" xr:uid="{45AE19D6-4F4C-4473-B43A-90E56B643EC1}"/>
  </hyperlinks>
  <pageMargins left="0" right="0" top="0.35" bottom="0.35" header="0" footer="0"/>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2DC84-E53C-460D-A6BA-4F42CA6F7709}">
  <dimension ref="A1:E26"/>
  <sheetViews>
    <sheetView showGridLines="0" zoomScaleNormal="100" workbookViewId="0">
      <pane ySplit="3" topLeftCell="A4" activePane="bottomLeft" state="frozen"/>
      <selection activeCell="AB1" sqref="AB1"/>
      <selection pane="bottomLeft" activeCell="D8" sqref="D8"/>
    </sheetView>
  </sheetViews>
  <sheetFormatPr defaultColWidth="9.28515625" defaultRowHeight="16.5" x14ac:dyDescent="0.3"/>
  <cols>
    <col min="1" max="1" width="11.7109375" style="7" customWidth="1"/>
    <col min="2" max="2" width="17.5703125" style="7" customWidth="1"/>
    <col min="3" max="3" width="26.28515625" style="7" customWidth="1"/>
    <col min="4" max="4" width="68" style="21" customWidth="1"/>
    <col min="5" max="5" width="20.7109375" style="7" customWidth="1"/>
    <col min="6" max="16384" width="9.28515625" style="7"/>
  </cols>
  <sheetData>
    <row r="1" spans="1:5" ht="60" customHeight="1" x14ac:dyDescent="0.55000000000000004">
      <c r="A1" s="167" t="s">
        <v>21</v>
      </c>
      <c r="B1" s="167"/>
      <c r="C1" s="167"/>
      <c r="D1" s="167"/>
      <c r="E1" s="17"/>
    </row>
    <row r="2" spans="1:5" ht="15.75" customHeight="1" x14ac:dyDescent="0.3">
      <c r="A2" s="166" t="s">
        <v>1</v>
      </c>
      <c r="B2" s="166"/>
      <c r="C2" s="112"/>
      <c r="D2" s="112"/>
      <c r="E2" s="38" t="s">
        <v>22</v>
      </c>
    </row>
    <row r="3" spans="1:5" ht="45" customHeight="1" x14ac:dyDescent="0.3">
      <c r="A3" s="109" t="s">
        <v>23</v>
      </c>
      <c r="B3" s="109" t="s">
        <v>24</v>
      </c>
      <c r="C3" s="109" t="s">
        <v>25</v>
      </c>
      <c r="D3" s="110" t="s">
        <v>26</v>
      </c>
      <c r="E3" s="17"/>
    </row>
    <row r="4" spans="1:5" x14ac:dyDescent="0.3">
      <c r="A4" s="121">
        <v>2</v>
      </c>
      <c r="B4" s="120" t="s">
        <v>27</v>
      </c>
      <c r="C4" s="120" t="s">
        <v>28</v>
      </c>
      <c r="D4" s="41" t="s">
        <v>2288</v>
      </c>
      <c r="E4" s="17"/>
    </row>
    <row r="5" spans="1:5" x14ac:dyDescent="0.3">
      <c r="A5" s="121">
        <v>2</v>
      </c>
      <c r="B5" s="120" t="s">
        <v>27</v>
      </c>
      <c r="C5" s="120" t="s">
        <v>29</v>
      </c>
      <c r="D5" s="41" t="s">
        <v>2289</v>
      </c>
      <c r="E5" s="17"/>
    </row>
    <row r="6" spans="1:5" ht="33" x14ac:dyDescent="0.3">
      <c r="A6" s="121">
        <v>2</v>
      </c>
      <c r="B6" s="120" t="s">
        <v>27</v>
      </c>
      <c r="C6" s="120" t="s">
        <v>22</v>
      </c>
      <c r="D6" s="120" t="s">
        <v>30</v>
      </c>
      <c r="E6" s="17"/>
    </row>
    <row r="7" spans="1:5" ht="66.75" thickBot="1" x14ac:dyDescent="0.35">
      <c r="A7" s="157">
        <v>2</v>
      </c>
      <c r="B7" s="158" t="s">
        <v>31</v>
      </c>
      <c r="C7" s="158" t="s">
        <v>29</v>
      </c>
      <c r="D7" s="159" t="s">
        <v>32</v>
      </c>
      <c r="E7" s="17"/>
    </row>
    <row r="8" spans="1:5" ht="17.25" thickBot="1" x14ac:dyDescent="0.35">
      <c r="A8" s="163">
        <v>3</v>
      </c>
      <c r="B8" s="164" t="s">
        <v>2313</v>
      </c>
      <c r="C8" s="164" t="s">
        <v>2313</v>
      </c>
      <c r="D8" s="165" t="s">
        <v>2311</v>
      </c>
      <c r="E8" s="17"/>
    </row>
    <row r="9" spans="1:5" x14ac:dyDescent="0.3">
      <c r="A9" s="160">
        <v>3</v>
      </c>
      <c r="B9" s="161" t="s">
        <v>27</v>
      </c>
      <c r="C9" s="161" t="s">
        <v>12</v>
      </c>
      <c r="D9" s="162" t="s">
        <v>35</v>
      </c>
      <c r="E9" s="17"/>
    </row>
    <row r="10" spans="1:5" x14ac:dyDescent="0.3">
      <c r="A10" s="121">
        <v>3</v>
      </c>
      <c r="B10" s="126" t="s">
        <v>27</v>
      </c>
      <c r="C10" s="126" t="s">
        <v>6</v>
      </c>
      <c r="D10" s="127" t="s">
        <v>36</v>
      </c>
      <c r="E10" s="17"/>
    </row>
    <row r="11" spans="1:5" ht="33" x14ac:dyDescent="0.3">
      <c r="A11" s="121">
        <v>3</v>
      </c>
      <c r="B11" s="120" t="s">
        <v>27</v>
      </c>
      <c r="C11" s="120" t="s">
        <v>28</v>
      </c>
      <c r="D11" s="41" t="s">
        <v>2290</v>
      </c>
      <c r="E11" s="17"/>
    </row>
    <row r="12" spans="1:5" ht="33" x14ac:dyDescent="0.3">
      <c r="A12" s="121">
        <v>3</v>
      </c>
      <c r="B12" s="120" t="s">
        <v>27</v>
      </c>
      <c r="C12" s="120" t="s">
        <v>29</v>
      </c>
      <c r="D12" s="41" t="s">
        <v>2291</v>
      </c>
      <c r="E12" s="17"/>
    </row>
    <row r="13" spans="1:5" ht="49.5" x14ac:dyDescent="0.3">
      <c r="A13" s="121">
        <v>3</v>
      </c>
      <c r="B13" s="120" t="s">
        <v>27</v>
      </c>
      <c r="C13" s="120" t="s">
        <v>28</v>
      </c>
      <c r="D13" s="120" t="s">
        <v>2307</v>
      </c>
      <c r="E13" s="17"/>
    </row>
    <row r="14" spans="1:5" ht="49.5" x14ac:dyDescent="0.3">
      <c r="A14" s="121">
        <v>3</v>
      </c>
      <c r="B14" s="120" t="s">
        <v>27</v>
      </c>
      <c r="C14" s="120" t="s">
        <v>28</v>
      </c>
      <c r="D14" s="120" t="s">
        <v>2308</v>
      </c>
      <c r="E14" s="17"/>
    </row>
    <row r="15" spans="1:5" ht="49.5" x14ac:dyDescent="0.3">
      <c r="A15" s="121">
        <v>3</v>
      </c>
      <c r="B15" s="120" t="s">
        <v>27</v>
      </c>
      <c r="C15" s="120" t="s">
        <v>29</v>
      </c>
      <c r="D15" s="120" t="s">
        <v>2309</v>
      </c>
      <c r="E15" s="17"/>
    </row>
    <row r="16" spans="1:5" ht="49.5" x14ac:dyDescent="0.3">
      <c r="A16" s="121">
        <v>3</v>
      </c>
      <c r="B16" s="120" t="s">
        <v>31</v>
      </c>
      <c r="C16" s="120" t="s">
        <v>33</v>
      </c>
      <c r="D16" s="120" t="s">
        <v>2312</v>
      </c>
      <c r="E16" s="17"/>
    </row>
    <row r="17" spans="1:5" x14ac:dyDescent="0.3">
      <c r="A17" s="121">
        <v>3</v>
      </c>
      <c r="B17" s="120" t="s">
        <v>31</v>
      </c>
      <c r="C17" s="120" t="s">
        <v>10</v>
      </c>
      <c r="D17" s="41" t="s">
        <v>2287</v>
      </c>
      <c r="E17" s="17"/>
    </row>
    <row r="18" spans="1:5" ht="33" x14ac:dyDescent="0.3">
      <c r="A18" s="121">
        <v>3</v>
      </c>
      <c r="B18" s="120" t="s">
        <v>31</v>
      </c>
      <c r="C18" s="120" t="s">
        <v>10</v>
      </c>
      <c r="D18" s="120" t="s">
        <v>2310</v>
      </c>
      <c r="E18" s="17"/>
    </row>
    <row r="19" spans="1:5" ht="49.5" x14ac:dyDescent="0.3">
      <c r="A19" s="121">
        <v>3</v>
      </c>
      <c r="B19" s="120" t="s">
        <v>31</v>
      </c>
      <c r="C19" s="120" t="s">
        <v>33</v>
      </c>
      <c r="D19" s="41" t="s">
        <v>34</v>
      </c>
      <c r="E19" s="17"/>
    </row>
    <row r="20" spans="1:5" x14ac:dyDescent="0.3">
      <c r="A20" s="121">
        <v>3</v>
      </c>
      <c r="B20" s="120" t="s">
        <v>31</v>
      </c>
      <c r="C20" s="120" t="s">
        <v>11</v>
      </c>
      <c r="D20" s="41" t="s">
        <v>2098</v>
      </c>
      <c r="E20" s="17"/>
    </row>
    <row r="21" spans="1:5" x14ac:dyDescent="0.3">
      <c r="A21" s="145"/>
      <c r="B21" s="41"/>
      <c r="C21" s="41"/>
      <c r="D21" s="120"/>
      <c r="E21" s="17"/>
    </row>
    <row r="22" spans="1:5" x14ac:dyDescent="0.3">
      <c r="A22" s="145"/>
      <c r="B22" s="41"/>
      <c r="C22" s="41"/>
      <c r="D22" s="120"/>
      <c r="E22" s="17"/>
    </row>
    <row r="23" spans="1:5" x14ac:dyDescent="0.3">
      <c r="A23" s="121"/>
      <c r="B23" s="41"/>
      <c r="C23" s="41"/>
      <c r="D23" s="41"/>
      <c r="E23" s="17"/>
    </row>
    <row r="24" spans="1:5" x14ac:dyDescent="0.3">
      <c r="A24" s="145"/>
      <c r="B24" s="41"/>
      <c r="C24" s="41"/>
      <c r="D24" s="120"/>
      <c r="E24" s="17"/>
    </row>
    <row r="25" spans="1:5" x14ac:dyDescent="0.3">
      <c r="A25" s="145"/>
      <c r="B25" s="41"/>
      <c r="C25" s="41"/>
      <c r="D25" s="120"/>
      <c r="E25" s="17"/>
    </row>
    <row r="26" spans="1:5" x14ac:dyDescent="0.3">
      <c r="A26" s="121"/>
      <c r="B26" s="41"/>
      <c r="C26" s="41"/>
      <c r="D26" s="41"/>
      <c r="E26" s="17"/>
    </row>
  </sheetData>
  <mergeCells count="2">
    <mergeCell ref="A2:B2"/>
    <mergeCell ref="A1:D1"/>
  </mergeCells>
  <hyperlinks>
    <hyperlink ref="E2" location="'File Overview'!A1" display="File Overview" xr:uid="{CB74934F-DDFE-4D29-9727-827EB78EDCB2}"/>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F36E2-DC1B-4BF6-BFAD-16377155F4C0}">
  <dimension ref="A1:B34"/>
  <sheetViews>
    <sheetView showGridLines="0" zoomScaleNormal="100" workbookViewId="0">
      <pane ySplit="2" topLeftCell="A3" activePane="bottomLeft" state="frozen"/>
      <selection pane="bottomLeft"/>
    </sheetView>
  </sheetViews>
  <sheetFormatPr defaultColWidth="9.28515625" defaultRowHeight="16.5" x14ac:dyDescent="0.3"/>
  <cols>
    <col min="1" max="1" width="140.7109375" style="7" customWidth="1"/>
    <col min="2" max="2" width="18.5703125" style="7" customWidth="1"/>
    <col min="3" max="16384" width="9.28515625" style="7"/>
  </cols>
  <sheetData>
    <row r="1" spans="1:2" ht="60" customHeight="1" x14ac:dyDescent="0.3">
      <c r="A1" s="39" t="s">
        <v>37</v>
      </c>
      <c r="B1" s="111"/>
    </row>
    <row r="2" spans="1:2" x14ac:dyDescent="0.3">
      <c r="A2" s="112" t="s">
        <v>1</v>
      </c>
      <c r="B2" s="38" t="s">
        <v>22</v>
      </c>
    </row>
    <row r="3" spans="1:2" ht="26.25" x14ac:dyDescent="0.3">
      <c r="A3" s="31" t="s">
        <v>38</v>
      </c>
      <c r="B3" s="17"/>
    </row>
    <row r="4" spans="1:2" ht="25.5" x14ac:dyDescent="0.3">
      <c r="A4" s="33" t="s">
        <v>39</v>
      </c>
      <c r="B4" s="17"/>
    </row>
    <row r="5" spans="1:2" ht="183" customHeight="1" x14ac:dyDescent="0.3">
      <c r="A5" s="34"/>
      <c r="B5" s="17"/>
    </row>
    <row r="6" spans="1:2" s="35" customFormat="1" ht="121.5" x14ac:dyDescent="0.25">
      <c r="A6" s="36" t="s">
        <v>40</v>
      </c>
      <c r="B6" s="42"/>
    </row>
    <row r="7" spans="1:2" ht="26.25" x14ac:dyDescent="0.3">
      <c r="A7" s="31" t="s">
        <v>41</v>
      </c>
      <c r="B7" s="17"/>
    </row>
    <row r="8" spans="1:2" ht="101.25" x14ac:dyDescent="0.3">
      <c r="A8" s="32" t="s">
        <v>42</v>
      </c>
      <c r="B8" s="17"/>
    </row>
    <row r="9" spans="1:2" ht="26.25" x14ac:dyDescent="0.3">
      <c r="A9" s="31" t="s">
        <v>43</v>
      </c>
      <c r="B9" s="17"/>
    </row>
    <row r="10" spans="1:2" ht="101.25" x14ac:dyDescent="0.3">
      <c r="A10" s="32" t="s">
        <v>44</v>
      </c>
      <c r="B10" s="17"/>
    </row>
    <row r="11" spans="1:2" ht="26.25" x14ac:dyDescent="0.3">
      <c r="A11" s="31" t="s">
        <v>45</v>
      </c>
      <c r="B11" s="17"/>
    </row>
    <row r="12" spans="1:2" ht="81" x14ac:dyDescent="0.3">
      <c r="A12" s="32" t="s">
        <v>46</v>
      </c>
      <c r="B12" s="17"/>
    </row>
    <row r="13" spans="1:2" x14ac:dyDescent="0.3">
      <c r="A13" s="18"/>
      <c r="B13" s="18"/>
    </row>
    <row r="14" spans="1:2" x14ac:dyDescent="0.3">
      <c r="A14" s="18"/>
      <c r="B14" s="18"/>
    </row>
    <row r="15" spans="1:2" x14ac:dyDescent="0.3">
      <c r="A15" s="18"/>
      <c r="B15" s="18"/>
    </row>
    <row r="16" spans="1:2" x14ac:dyDescent="0.3">
      <c r="A16" s="18"/>
      <c r="B16" s="18"/>
    </row>
    <row r="17" spans="1:2" x14ac:dyDescent="0.3">
      <c r="A17" s="18"/>
      <c r="B17" s="18"/>
    </row>
    <row r="18" spans="1:2" x14ac:dyDescent="0.3">
      <c r="A18" s="18"/>
      <c r="B18" s="18"/>
    </row>
    <row r="19" spans="1:2" x14ac:dyDescent="0.3">
      <c r="A19" s="18"/>
      <c r="B19" s="18"/>
    </row>
    <row r="20" spans="1:2" x14ac:dyDescent="0.3">
      <c r="A20" s="18"/>
      <c r="B20" s="18"/>
    </row>
    <row r="21" spans="1:2" x14ac:dyDescent="0.3">
      <c r="A21" s="18"/>
      <c r="B21" s="18"/>
    </row>
    <row r="22" spans="1:2" x14ac:dyDescent="0.3">
      <c r="A22" s="18"/>
      <c r="B22" s="18"/>
    </row>
    <row r="23" spans="1:2" x14ac:dyDescent="0.3">
      <c r="A23" s="18"/>
      <c r="B23" s="18"/>
    </row>
    <row r="24" spans="1:2" x14ac:dyDescent="0.3">
      <c r="A24" s="18"/>
      <c r="B24" s="18"/>
    </row>
    <row r="25" spans="1:2" x14ac:dyDescent="0.3">
      <c r="A25" s="18"/>
      <c r="B25" s="18"/>
    </row>
    <row r="26" spans="1:2" x14ac:dyDescent="0.3">
      <c r="A26" s="18"/>
      <c r="B26" s="18"/>
    </row>
    <row r="27" spans="1:2" x14ac:dyDescent="0.3">
      <c r="A27" s="18"/>
      <c r="B27" s="18"/>
    </row>
    <row r="28" spans="1:2" x14ac:dyDescent="0.3">
      <c r="A28" s="18"/>
      <c r="B28" s="18"/>
    </row>
    <row r="29" spans="1:2" x14ac:dyDescent="0.3">
      <c r="A29" s="18"/>
      <c r="B29" s="18"/>
    </row>
    <row r="30" spans="1:2" x14ac:dyDescent="0.3">
      <c r="A30" s="18"/>
      <c r="B30" s="18"/>
    </row>
    <row r="31" spans="1:2" x14ac:dyDescent="0.3">
      <c r="A31" s="18"/>
      <c r="B31" s="18"/>
    </row>
    <row r="32" spans="1:2" x14ac:dyDescent="0.3">
      <c r="A32" s="18"/>
      <c r="B32" s="18"/>
    </row>
    <row r="33" spans="1:2" x14ac:dyDescent="0.3">
      <c r="A33" s="18"/>
      <c r="B33" s="18"/>
    </row>
    <row r="34" spans="1:2" x14ac:dyDescent="0.3">
      <c r="A34" s="18"/>
      <c r="B34" s="18"/>
    </row>
  </sheetData>
  <hyperlinks>
    <hyperlink ref="B2" location="'File Overview'!A1" display="File Overview" xr:uid="{2C8E56B4-2242-456A-8877-0B07D013E093}"/>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BE4AE-84E5-4CE4-A1F6-602F8C90E245}">
  <dimension ref="A1:C31"/>
  <sheetViews>
    <sheetView showGridLines="0" zoomScaleNormal="100" workbookViewId="0">
      <pane ySplit="2" topLeftCell="A3" activePane="bottomLeft" state="frozen"/>
      <selection pane="bottomLeft" sqref="A1:B1"/>
    </sheetView>
  </sheetViews>
  <sheetFormatPr defaultColWidth="9.28515625" defaultRowHeight="16.5" x14ac:dyDescent="0.3"/>
  <cols>
    <col min="1" max="1" width="26.28515625" style="24" customWidth="1"/>
    <col min="2" max="2" width="118" style="24" customWidth="1"/>
    <col min="3" max="3" width="16.5703125" style="24" customWidth="1"/>
    <col min="4" max="5" width="9.28515625" style="24" bestFit="1"/>
    <col min="6" max="16384" width="9.28515625" style="24"/>
  </cols>
  <sheetData>
    <row r="1" spans="1:3" ht="60" customHeight="1" x14ac:dyDescent="0.3">
      <c r="A1" s="168" t="s">
        <v>47</v>
      </c>
      <c r="B1" s="168"/>
      <c r="C1" s="17"/>
    </row>
    <row r="2" spans="1:3" x14ac:dyDescent="0.3">
      <c r="A2" s="166" t="s">
        <v>1</v>
      </c>
      <c r="B2" s="166"/>
      <c r="C2" s="38" t="s">
        <v>22</v>
      </c>
    </row>
    <row r="3" spans="1:3" ht="26.25" x14ac:dyDescent="0.3">
      <c r="A3" s="26" t="s">
        <v>48</v>
      </c>
      <c r="B3" s="26" t="s">
        <v>49</v>
      </c>
      <c r="C3" s="17"/>
    </row>
    <row r="4" spans="1:3" ht="81" x14ac:dyDescent="0.3">
      <c r="A4" s="25" t="s">
        <v>50</v>
      </c>
      <c r="B4" s="43" t="s">
        <v>51</v>
      </c>
      <c r="C4" s="17"/>
    </row>
    <row r="5" spans="1:3" ht="141.75" x14ac:dyDescent="0.3">
      <c r="A5" s="25" t="s">
        <v>52</v>
      </c>
      <c r="B5" s="44" t="s">
        <v>53</v>
      </c>
      <c r="C5" s="17"/>
    </row>
    <row r="6" spans="1:3" ht="222.75" x14ac:dyDescent="0.3">
      <c r="A6" s="40" t="s">
        <v>54</v>
      </c>
      <c r="B6" s="44" t="s">
        <v>55</v>
      </c>
      <c r="C6" s="17"/>
    </row>
    <row r="7" spans="1:3" ht="162" x14ac:dyDescent="0.3">
      <c r="A7" s="79" t="s">
        <v>56</v>
      </c>
      <c r="B7" s="80" t="s">
        <v>57</v>
      </c>
      <c r="C7" s="17"/>
    </row>
    <row r="8" spans="1:3" x14ac:dyDescent="0.3">
      <c r="A8" s="18"/>
      <c r="B8" s="18"/>
      <c r="C8" s="17"/>
    </row>
    <row r="9" spans="1:3" x14ac:dyDescent="0.3">
      <c r="A9" s="18"/>
      <c r="B9" s="18"/>
      <c r="C9" s="17"/>
    </row>
    <row r="10" spans="1:3" x14ac:dyDescent="0.3">
      <c r="A10" s="18"/>
      <c r="B10" s="18"/>
      <c r="C10" s="17"/>
    </row>
    <row r="11" spans="1:3" x14ac:dyDescent="0.3">
      <c r="A11" s="18"/>
      <c r="B11" s="18"/>
      <c r="C11" s="17"/>
    </row>
    <row r="12" spans="1:3" x14ac:dyDescent="0.3">
      <c r="A12" s="18"/>
      <c r="B12" s="18"/>
      <c r="C12" s="17"/>
    </row>
    <row r="13" spans="1:3" x14ac:dyDescent="0.3">
      <c r="A13" s="18"/>
      <c r="B13" s="18"/>
      <c r="C13" s="17"/>
    </row>
    <row r="14" spans="1:3" x14ac:dyDescent="0.3">
      <c r="A14" s="18"/>
      <c r="B14" s="18"/>
      <c r="C14" s="17"/>
    </row>
    <row r="15" spans="1:3" x14ac:dyDescent="0.3">
      <c r="A15" s="18"/>
      <c r="B15" s="18"/>
      <c r="C15" s="17"/>
    </row>
    <row r="16" spans="1:3" x14ac:dyDescent="0.3">
      <c r="A16" s="18"/>
      <c r="B16" s="18"/>
      <c r="C16" s="17"/>
    </row>
    <row r="17" spans="1:2" x14ac:dyDescent="0.3">
      <c r="A17" s="18"/>
      <c r="B17" s="18"/>
    </row>
    <row r="18" spans="1:2" x14ac:dyDescent="0.3">
      <c r="A18" s="18"/>
      <c r="B18" s="18"/>
    </row>
    <row r="19" spans="1:2" x14ac:dyDescent="0.3">
      <c r="A19" s="18"/>
      <c r="B19" s="18"/>
    </row>
    <row r="20" spans="1:2" x14ac:dyDescent="0.3">
      <c r="A20" s="18"/>
      <c r="B20" s="18"/>
    </row>
    <row r="21" spans="1:2" x14ac:dyDescent="0.3">
      <c r="A21" s="18"/>
      <c r="B21" s="18"/>
    </row>
    <row r="22" spans="1:2" x14ac:dyDescent="0.3">
      <c r="A22" s="18"/>
      <c r="B22" s="18"/>
    </row>
    <row r="23" spans="1:2" x14ac:dyDescent="0.3">
      <c r="A23" s="18"/>
      <c r="B23" s="18"/>
    </row>
    <row r="24" spans="1:2" x14ac:dyDescent="0.3">
      <c r="A24" s="18"/>
      <c r="B24" s="18"/>
    </row>
    <row r="25" spans="1:2" x14ac:dyDescent="0.3">
      <c r="A25" s="18"/>
      <c r="B25" s="18"/>
    </row>
    <row r="26" spans="1:2" x14ac:dyDescent="0.3">
      <c r="A26" s="18"/>
      <c r="B26" s="18"/>
    </row>
    <row r="27" spans="1:2" x14ac:dyDescent="0.3">
      <c r="A27" s="18"/>
      <c r="B27" s="18"/>
    </row>
    <row r="28" spans="1:2" x14ac:dyDescent="0.3">
      <c r="A28" s="18"/>
      <c r="B28" s="18"/>
    </row>
    <row r="29" spans="1:2" x14ac:dyDescent="0.3">
      <c r="A29" s="18"/>
      <c r="B29" s="18"/>
    </row>
    <row r="30" spans="1:2" x14ac:dyDescent="0.3">
      <c r="A30" s="18"/>
      <c r="B30" s="18"/>
    </row>
    <row r="31" spans="1:2" x14ac:dyDescent="0.3">
      <c r="A31" s="18"/>
      <c r="B31" s="18"/>
    </row>
  </sheetData>
  <mergeCells count="2">
    <mergeCell ref="A1:B1"/>
    <mergeCell ref="A2:B2"/>
  </mergeCells>
  <hyperlinks>
    <hyperlink ref="C2" location="'File Overview'!A1" display="File Overview" xr:uid="{2D1F7568-AEDF-42D3-9828-37B1C2B5425D}"/>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D65D4-3A77-4396-9101-B700E6688C39}">
  <dimension ref="A1:C36"/>
  <sheetViews>
    <sheetView showGridLines="0" zoomScaleNormal="100" workbookViewId="0">
      <pane ySplit="3" topLeftCell="A4" activePane="bottomLeft" state="frozen"/>
      <selection pane="bottomLeft" sqref="A1:B1"/>
    </sheetView>
  </sheetViews>
  <sheetFormatPr defaultColWidth="9.28515625" defaultRowHeight="16.5" x14ac:dyDescent="0.3"/>
  <cols>
    <col min="1" max="1" width="26" style="24" customWidth="1"/>
    <col min="2" max="2" width="120.7109375" style="24" customWidth="1"/>
    <col min="3" max="3" width="16.5703125" style="24" customWidth="1"/>
    <col min="4" max="16384" width="9.28515625" style="24"/>
  </cols>
  <sheetData>
    <row r="1" spans="1:3" ht="60" customHeight="1" x14ac:dyDescent="0.3">
      <c r="A1" s="168" t="s">
        <v>58</v>
      </c>
      <c r="B1" s="168"/>
      <c r="C1" s="17"/>
    </row>
    <row r="2" spans="1:3" x14ac:dyDescent="0.3">
      <c r="A2" s="169" t="s">
        <v>2314</v>
      </c>
      <c r="B2" s="169"/>
      <c r="C2" s="17"/>
    </row>
    <row r="3" spans="1:3" x14ac:dyDescent="0.3">
      <c r="A3" s="112" t="s">
        <v>1</v>
      </c>
      <c r="B3" s="112"/>
      <c r="C3" s="38" t="s">
        <v>22</v>
      </c>
    </row>
    <row r="4" spans="1:3" ht="26.25" x14ac:dyDescent="0.3">
      <c r="A4" s="26" t="s">
        <v>59</v>
      </c>
      <c r="B4" s="26" t="s">
        <v>49</v>
      </c>
      <c r="C4" s="17"/>
    </row>
    <row r="5" spans="1:3" ht="241.5" x14ac:dyDescent="0.3">
      <c r="A5" s="40" t="s">
        <v>60</v>
      </c>
      <c r="B5" s="135" t="s">
        <v>61</v>
      </c>
      <c r="C5" s="17"/>
    </row>
    <row r="6" spans="1:3" ht="138" x14ac:dyDescent="0.3">
      <c r="A6" s="40" t="s">
        <v>62</v>
      </c>
      <c r="B6" s="136" t="s">
        <v>63</v>
      </c>
      <c r="C6" s="17"/>
    </row>
    <row r="7" spans="1:3" ht="207" x14ac:dyDescent="0.3">
      <c r="A7" s="40" t="s">
        <v>64</v>
      </c>
      <c r="B7" s="136" t="s">
        <v>65</v>
      </c>
      <c r="C7" s="17"/>
    </row>
    <row r="8" spans="1:3" ht="189.75" x14ac:dyDescent="0.3">
      <c r="A8" s="40" t="s">
        <v>66</v>
      </c>
      <c r="B8" s="136" t="s">
        <v>67</v>
      </c>
      <c r="C8" s="17"/>
    </row>
    <row r="9" spans="1:3" ht="207" x14ac:dyDescent="0.3">
      <c r="A9" s="40" t="s">
        <v>68</v>
      </c>
      <c r="B9" s="136" t="s">
        <v>69</v>
      </c>
      <c r="C9" s="17"/>
    </row>
    <row r="10" spans="1:3" ht="138" x14ac:dyDescent="0.3">
      <c r="A10" s="40" t="s">
        <v>70</v>
      </c>
      <c r="B10" s="136" t="s">
        <v>71</v>
      </c>
      <c r="C10" s="17"/>
    </row>
    <row r="11" spans="1:3" ht="172.5" x14ac:dyDescent="0.3">
      <c r="A11" s="40" t="s">
        <v>72</v>
      </c>
      <c r="B11" s="136" t="s">
        <v>73</v>
      </c>
      <c r="C11" s="17"/>
    </row>
    <row r="12" spans="1:3" ht="155.25" x14ac:dyDescent="0.3">
      <c r="A12" s="79" t="s">
        <v>74</v>
      </c>
      <c r="B12" s="137" t="s">
        <v>75</v>
      </c>
      <c r="C12" s="17"/>
    </row>
    <row r="13" spans="1:3" x14ac:dyDescent="0.3">
      <c r="A13" s="18"/>
      <c r="B13" s="18"/>
      <c r="C13" s="17"/>
    </row>
    <row r="14" spans="1:3" x14ac:dyDescent="0.3">
      <c r="A14" s="18"/>
      <c r="B14" s="18"/>
      <c r="C14" s="17"/>
    </row>
    <row r="15" spans="1:3" x14ac:dyDescent="0.3">
      <c r="A15" s="18"/>
      <c r="B15" s="18"/>
      <c r="C15" s="17"/>
    </row>
    <row r="16" spans="1:3" x14ac:dyDescent="0.3">
      <c r="A16" s="18"/>
      <c r="B16" s="18"/>
      <c r="C16" s="17"/>
    </row>
    <row r="17" spans="1:3" x14ac:dyDescent="0.3">
      <c r="A17" s="18"/>
      <c r="B17" s="18"/>
      <c r="C17" s="17"/>
    </row>
    <row r="18" spans="1:3" x14ac:dyDescent="0.3">
      <c r="A18" s="18"/>
      <c r="B18" s="18"/>
      <c r="C18" s="17"/>
    </row>
    <row r="19" spans="1:3" x14ac:dyDescent="0.3">
      <c r="A19" s="18"/>
      <c r="B19" s="18"/>
      <c r="C19" s="17"/>
    </row>
    <row r="20" spans="1:3" x14ac:dyDescent="0.3">
      <c r="A20" s="18"/>
      <c r="B20" s="18"/>
      <c r="C20" s="17"/>
    </row>
    <row r="21" spans="1:3" x14ac:dyDescent="0.3">
      <c r="A21" s="18"/>
      <c r="B21" s="18"/>
      <c r="C21" s="17"/>
    </row>
    <row r="22" spans="1:3" x14ac:dyDescent="0.3">
      <c r="A22" s="18"/>
      <c r="B22" s="18"/>
      <c r="C22" s="17"/>
    </row>
    <row r="23" spans="1:3" x14ac:dyDescent="0.3">
      <c r="A23" s="18"/>
      <c r="B23" s="18"/>
      <c r="C23" s="17"/>
    </row>
    <row r="24" spans="1:3" x14ac:dyDescent="0.3">
      <c r="A24" s="18"/>
      <c r="B24" s="18"/>
      <c r="C24" s="17"/>
    </row>
    <row r="25" spans="1:3" x14ac:dyDescent="0.3">
      <c r="A25" s="18"/>
      <c r="B25" s="18"/>
      <c r="C25" s="17"/>
    </row>
    <row r="26" spans="1:3" x14ac:dyDescent="0.3">
      <c r="A26" s="18"/>
      <c r="B26" s="18"/>
      <c r="C26" s="17"/>
    </row>
    <row r="27" spans="1:3" x14ac:dyDescent="0.3">
      <c r="A27" s="18"/>
      <c r="B27" s="18"/>
      <c r="C27" s="17"/>
    </row>
    <row r="28" spans="1:3" x14ac:dyDescent="0.3">
      <c r="A28" s="18"/>
      <c r="B28" s="18"/>
      <c r="C28" s="17"/>
    </row>
    <row r="29" spans="1:3" x14ac:dyDescent="0.3">
      <c r="A29" s="18"/>
      <c r="B29" s="18"/>
      <c r="C29" s="17"/>
    </row>
    <row r="30" spans="1:3" x14ac:dyDescent="0.3">
      <c r="A30" s="18"/>
      <c r="B30" s="18"/>
      <c r="C30" s="17"/>
    </row>
    <row r="31" spans="1:3" x14ac:dyDescent="0.3">
      <c r="A31" s="18"/>
      <c r="B31" s="18"/>
      <c r="C31" s="17"/>
    </row>
    <row r="32" spans="1:3" x14ac:dyDescent="0.3">
      <c r="A32" s="18"/>
      <c r="B32" s="18"/>
      <c r="C32" s="17"/>
    </row>
    <row r="33" spans="1:2" x14ac:dyDescent="0.3">
      <c r="A33" s="18"/>
      <c r="B33" s="18"/>
    </row>
    <row r="34" spans="1:2" x14ac:dyDescent="0.3">
      <c r="A34" s="18"/>
      <c r="B34" s="18"/>
    </row>
    <row r="35" spans="1:2" x14ac:dyDescent="0.3">
      <c r="A35" s="18"/>
      <c r="B35" s="18"/>
    </row>
    <row r="36" spans="1:2" x14ac:dyDescent="0.3">
      <c r="A36" s="18"/>
      <c r="B36" s="18"/>
    </row>
  </sheetData>
  <mergeCells count="2">
    <mergeCell ref="A1:B1"/>
    <mergeCell ref="A2:B2"/>
  </mergeCells>
  <hyperlinks>
    <hyperlink ref="C3" location="'File Overview'!A1" display="File Overview" xr:uid="{FF2DE014-BFDB-4DB2-9286-25CF6750FC25}"/>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9A82-BA26-484C-B598-AAD7BFC28FB1}">
  <dimension ref="A1:B27"/>
  <sheetViews>
    <sheetView showGridLines="0" zoomScaleNormal="100" workbookViewId="0">
      <selection activeCell="C5" sqref="C5"/>
    </sheetView>
  </sheetViews>
  <sheetFormatPr defaultColWidth="9.28515625" defaultRowHeight="16.5" x14ac:dyDescent="0.3"/>
  <cols>
    <col min="1" max="1" width="140.7109375" style="24" customWidth="1"/>
    <col min="2" max="2" width="16.5703125" style="24" customWidth="1"/>
    <col min="3" max="16384" width="9.28515625" style="24"/>
  </cols>
  <sheetData>
    <row r="1" spans="1:2" ht="60" customHeight="1" x14ac:dyDescent="0.3">
      <c r="A1" s="23" t="s">
        <v>76</v>
      </c>
      <c r="B1" s="17"/>
    </row>
    <row r="2" spans="1:2" x14ac:dyDescent="0.3">
      <c r="A2" s="20" t="s">
        <v>1</v>
      </c>
      <c r="B2" s="38" t="s">
        <v>22</v>
      </c>
    </row>
    <row r="3" spans="1:2" ht="26.25" x14ac:dyDescent="0.3">
      <c r="A3" s="45" t="s">
        <v>77</v>
      </c>
      <c r="B3" s="17"/>
    </row>
    <row r="4" spans="1:2" ht="101.25" x14ac:dyDescent="0.35">
      <c r="A4" s="46" t="s">
        <v>78</v>
      </c>
      <c r="B4" s="17"/>
    </row>
    <row r="5" spans="1:2" ht="101.25" x14ac:dyDescent="0.35">
      <c r="A5" s="47" t="s">
        <v>79</v>
      </c>
      <c r="B5" s="17"/>
    </row>
    <row r="6" spans="1:2" ht="26.25" x14ac:dyDescent="0.3">
      <c r="A6" s="45" t="s">
        <v>80</v>
      </c>
      <c r="B6" s="17"/>
    </row>
    <row r="7" spans="1:2" ht="101.25" x14ac:dyDescent="0.35">
      <c r="A7" s="47" t="s">
        <v>81</v>
      </c>
      <c r="B7" s="17"/>
    </row>
    <row r="8" spans="1:2" x14ac:dyDescent="0.3">
      <c r="A8" s="18"/>
      <c r="B8" s="17"/>
    </row>
    <row r="9" spans="1:2" x14ac:dyDescent="0.3">
      <c r="A9" s="18"/>
      <c r="B9" s="17"/>
    </row>
    <row r="10" spans="1:2" x14ac:dyDescent="0.3">
      <c r="A10" s="18"/>
      <c r="B10" s="17"/>
    </row>
    <row r="11" spans="1:2" x14ac:dyDescent="0.3">
      <c r="A11" s="18"/>
      <c r="B11" s="17"/>
    </row>
    <row r="12" spans="1:2" x14ac:dyDescent="0.3">
      <c r="A12" s="18"/>
      <c r="B12" s="17"/>
    </row>
    <row r="13" spans="1:2" x14ac:dyDescent="0.3">
      <c r="A13" s="18"/>
      <c r="B13" s="17"/>
    </row>
    <row r="14" spans="1:2" x14ac:dyDescent="0.3">
      <c r="A14" s="18"/>
      <c r="B14" s="17"/>
    </row>
    <row r="15" spans="1:2" x14ac:dyDescent="0.3">
      <c r="A15" s="18"/>
      <c r="B15" s="17"/>
    </row>
    <row r="16" spans="1:2" x14ac:dyDescent="0.3">
      <c r="A16" s="18"/>
      <c r="B16" s="17"/>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sheetData>
  <hyperlinks>
    <hyperlink ref="B2" location="'File Overview'!A1" display="File Overview" xr:uid="{AE3EBE0D-6C2A-4AE6-A9D9-04DC0EB57AF4}"/>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D4BD-DC53-44EF-AF5F-A88729C2990C}">
  <dimension ref="A1:I267"/>
  <sheetViews>
    <sheetView zoomScaleNormal="100" workbookViewId="0">
      <pane ySplit="3" topLeftCell="A187" activePane="bottomLeft" state="frozen"/>
      <selection pane="bottomLeft" sqref="A1:F1"/>
    </sheetView>
  </sheetViews>
  <sheetFormatPr defaultColWidth="8.7109375" defaultRowHeight="15" x14ac:dyDescent="0.25"/>
  <cols>
    <col min="1" max="1" width="16.7109375" style="29" customWidth="1"/>
    <col min="2" max="2" width="14.140625" style="30" customWidth="1"/>
    <col min="3" max="3" width="18.7109375" style="30" customWidth="1"/>
    <col min="4" max="4" width="65.7109375" style="29" customWidth="1"/>
    <col min="5" max="5" width="16.5703125" style="29" customWidth="1"/>
    <col min="6" max="6" width="12.85546875" style="29" customWidth="1"/>
    <col min="7" max="7" width="46.7109375" style="29" customWidth="1"/>
    <col min="8" max="8" width="45.7109375" style="29" customWidth="1"/>
    <col min="9" max="9" width="33.7109375" style="29" customWidth="1"/>
    <col min="10" max="16384" width="8.7109375" style="29"/>
  </cols>
  <sheetData>
    <row r="1" spans="1:9" s="7" customFormat="1" ht="60" customHeight="1" x14ac:dyDescent="0.55000000000000004">
      <c r="A1" s="167" t="s">
        <v>82</v>
      </c>
      <c r="B1" s="167"/>
      <c r="C1" s="167"/>
      <c r="D1" s="167"/>
      <c r="E1" s="167"/>
      <c r="F1" s="167"/>
      <c r="G1" s="114" t="s">
        <v>22</v>
      </c>
      <c r="H1" s="170" t="s">
        <v>2292</v>
      </c>
      <c r="I1" s="147"/>
    </row>
    <row r="2" spans="1:9" s="7" customFormat="1" ht="15.75" customHeight="1" x14ac:dyDescent="0.3">
      <c r="A2" s="166" t="s">
        <v>1</v>
      </c>
      <c r="B2" s="166"/>
      <c r="C2" s="166"/>
      <c r="D2" s="166"/>
      <c r="E2" s="166"/>
      <c r="F2" s="166"/>
      <c r="G2" s="112"/>
      <c r="H2" s="170"/>
      <c r="I2" s="147"/>
    </row>
    <row r="3" spans="1:9" s="28" customFormat="1" ht="41.45" customHeight="1" x14ac:dyDescent="0.25">
      <c r="A3" s="86" t="s">
        <v>83</v>
      </c>
      <c r="B3" s="87" t="s">
        <v>84</v>
      </c>
      <c r="C3" s="87" t="s">
        <v>48</v>
      </c>
      <c r="D3" s="106" t="s">
        <v>85</v>
      </c>
      <c r="E3" s="88" t="s">
        <v>86</v>
      </c>
      <c r="F3" s="88" t="s">
        <v>87</v>
      </c>
      <c r="G3" s="115" t="s">
        <v>88</v>
      </c>
      <c r="H3" s="88" t="s">
        <v>2103</v>
      </c>
      <c r="I3" s="88" t="s">
        <v>2294</v>
      </c>
    </row>
    <row r="4" spans="1:9" ht="60" x14ac:dyDescent="0.25">
      <c r="A4" s="81" t="s">
        <v>89</v>
      </c>
      <c r="B4" s="48" t="s">
        <v>90</v>
      </c>
      <c r="C4" s="54" t="s">
        <v>50</v>
      </c>
      <c r="D4" s="50" t="s">
        <v>91</v>
      </c>
      <c r="E4" s="65" t="s">
        <v>92</v>
      </c>
      <c r="F4" s="76" t="s">
        <v>93</v>
      </c>
      <c r="G4" s="49" t="s">
        <v>94</v>
      </c>
      <c r="H4" s="49" t="s">
        <v>735</v>
      </c>
    </row>
    <row r="5" spans="1:9" ht="60" x14ac:dyDescent="0.25">
      <c r="A5" s="81" t="s">
        <v>95</v>
      </c>
      <c r="B5" s="48" t="s">
        <v>90</v>
      </c>
      <c r="C5" s="54" t="s">
        <v>50</v>
      </c>
      <c r="D5" s="50" t="s">
        <v>96</v>
      </c>
      <c r="E5" s="65" t="s">
        <v>92</v>
      </c>
      <c r="F5" s="66" t="s">
        <v>92</v>
      </c>
      <c r="G5" s="49" t="s">
        <v>94</v>
      </c>
      <c r="H5" s="49" t="s">
        <v>735</v>
      </c>
    </row>
    <row r="6" spans="1:9" ht="60" x14ac:dyDescent="0.25">
      <c r="A6" s="81" t="s">
        <v>97</v>
      </c>
      <c r="B6" s="48" t="s">
        <v>90</v>
      </c>
      <c r="C6" s="54" t="s">
        <v>50</v>
      </c>
      <c r="D6" s="50" t="s">
        <v>98</v>
      </c>
      <c r="E6" s="65" t="s">
        <v>92</v>
      </c>
      <c r="F6" s="66" t="s">
        <v>92</v>
      </c>
      <c r="G6" s="49" t="s">
        <v>99</v>
      </c>
      <c r="H6" s="49" t="s">
        <v>735</v>
      </c>
    </row>
    <row r="7" spans="1:9" ht="60" x14ac:dyDescent="0.25">
      <c r="A7" s="81" t="s">
        <v>100</v>
      </c>
      <c r="B7" s="48" t="s">
        <v>90</v>
      </c>
      <c r="C7" s="54" t="s">
        <v>50</v>
      </c>
      <c r="D7" s="50" t="s">
        <v>101</v>
      </c>
      <c r="E7" s="65" t="s">
        <v>92</v>
      </c>
      <c r="F7" s="76" t="s">
        <v>93</v>
      </c>
      <c r="G7" s="49" t="s">
        <v>102</v>
      </c>
      <c r="H7" s="49" t="s">
        <v>735</v>
      </c>
    </row>
    <row r="8" spans="1:9" ht="60" x14ac:dyDescent="0.25">
      <c r="A8" s="81" t="s">
        <v>103</v>
      </c>
      <c r="B8" s="48" t="s">
        <v>90</v>
      </c>
      <c r="C8" s="54" t="s">
        <v>50</v>
      </c>
      <c r="D8" s="50" t="s">
        <v>104</v>
      </c>
      <c r="E8" s="75" t="s">
        <v>93</v>
      </c>
      <c r="F8" s="76" t="s">
        <v>93</v>
      </c>
      <c r="G8" s="49" t="s">
        <v>99</v>
      </c>
      <c r="H8" s="49" t="s">
        <v>735</v>
      </c>
    </row>
    <row r="9" spans="1:9" ht="60" x14ac:dyDescent="0.25">
      <c r="A9" s="81" t="s">
        <v>105</v>
      </c>
      <c r="B9" s="48" t="s">
        <v>90</v>
      </c>
      <c r="C9" s="54" t="s">
        <v>50</v>
      </c>
      <c r="D9" s="50" t="s">
        <v>106</v>
      </c>
      <c r="E9" s="75" t="s">
        <v>93</v>
      </c>
      <c r="F9" s="76" t="s">
        <v>93</v>
      </c>
      <c r="G9" s="49" t="s">
        <v>107</v>
      </c>
      <c r="H9" s="49" t="s">
        <v>735</v>
      </c>
    </row>
    <row r="10" spans="1:9" ht="60" x14ac:dyDescent="0.25">
      <c r="A10" s="81" t="s">
        <v>108</v>
      </c>
      <c r="B10" s="48" t="s">
        <v>90</v>
      </c>
      <c r="C10" s="54" t="s">
        <v>50</v>
      </c>
      <c r="D10" s="50" t="s">
        <v>109</v>
      </c>
      <c r="E10" s="75" t="s">
        <v>93</v>
      </c>
      <c r="F10" s="76" t="s">
        <v>93</v>
      </c>
      <c r="G10" s="49" t="s">
        <v>110</v>
      </c>
      <c r="H10" s="49" t="s">
        <v>735</v>
      </c>
    </row>
    <row r="11" spans="1:9" ht="75" x14ac:dyDescent="0.25">
      <c r="A11" s="82" t="s">
        <v>111</v>
      </c>
      <c r="B11" s="48" t="s">
        <v>90</v>
      </c>
      <c r="C11" s="54" t="s">
        <v>52</v>
      </c>
      <c r="D11" s="50" t="s">
        <v>112</v>
      </c>
      <c r="E11" s="75" t="s">
        <v>93</v>
      </c>
      <c r="F11" s="66" t="s">
        <v>92</v>
      </c>
      <c r="G11" s="49" t="s">
        <v>113</v>
      </c>
      <c r="H11" s="49" t="s">
        <v>735</v>
      </c>
    </row>
    <row r="12" spans="1:9" ht="61.15" customHeight="1" x14ac:dyDescent="0.25">
      <c r="A12" s="82" t="s">
        <v>114</v>
      </c>
      <c r="B12" s="48" t="s">
        <v>90</v>
      </c>
      <c r="C12" s="54" t="s">
        <v>52</v>
      </c>
      <c r="D12" s="50" t="s">
        <v>115</v>
      </c>
      <c r="E12" s="75" t="s">
        <v>93</v>
      </c>
      <c r="F12" s="76" t="s">
        <v>93</v>
      </c>
      <c r="G12" s="49" t="s">
        <v>113</v>
      </c>
      <c r="H12" s="49" t="s">
        <v>735</v>
      </c>
    </row>
    <row r="13" spans="1:9" ht="63" customHeight="1" x14ac:dyDescent="0.25">
      <c r="A13" s="82" t="s">
        <v>116</v>
      </c>
      <c r="B13" s="48" t="s">
        <v>90</v>
      </c>
      <c r="C13" s="54" t="s">
        <v>52</v>
      </c>
      <c r="D13" s="50" t="s">
        <v>117</v>
      </c>
      <c r="E13" s="75" t="s">
        <v>93</v>
      </c>
      <c r="F13" s="66" t="s">
        <v>92</v>
      </c>
      <c r="G13" s="49" t="s">
        <v>113</v>
      </c>
      <c r="H13" s="49" t="s">
        <v>735</v>
      </c>
    </row>
    <row r="14" spans="1:9" ht="150" x14ac:dyDescent="0.25">
      <c r="A14" s="82" t="s">
        <v>118</v>
      </c>
      <c r="B14" s="48" t="s">
        <v>90</v>
      </c>
      <c r="C14" s="54" t="s">
        <v>52</v>
      </c>
      <c r="D14" s="50" t="s">
        <v>119</v>
      </c>
      <c r="E14" s="75" t="s">
        <v>93</v>
      </c>
      <c r="F14" s="66" t="s">
        <v>92</v>
      </c>
      <c r="G14" s="49" t="s">
        <v>107</v>
      </c>
      <c r="H14" s="49" t="s">
        <v>735</v>
      </c>
    </row>
    <row r="15" spans="1:9" ht="75" x14ac:dyDescent="0.25">
      <c r="A15" s="83" t="s">
        <v>120</v>
      </c>
      <c r="B15" s="48" t="s">
        <v>90</v>
      </c>
      <c r="C15" s="54" t="s">
        <v>52</v>
      </c>
      <c r="D15" s="50" t="s">
        <v>121</v>
      </c>
      <c r="E15" s="75" t="s">
        <v>93</v>
      </c>
      <c r="F15" s="66" t="s">
        <v>92</v>
      </c>
      <c r="G15" s="49" t="s">
        <v>113</v>
      </c>
      <c r="H15" s="49" t="s">
        <v>735</v>
      </c>
    </row>
    <row r="16" spans="1:9" ht="75" x14ac:dyDescent="0.25">
      <c r="A16" s="83" t="s">
        <v>122</v>
      </c>
      <c r="B16" s="48" t="s">
        <v>90</v>
      </c>
      <c r="C16" s="54" t="s">
        <v>52</v>
      </c>
      <c r="D16" s="50" t="s">
        <v>123</v>
      </c>
      <c r="E16" s="75" t="s">
        <v>93</v>
      </c>
      <c r="F16" s="66" t="s">
        <v>92</v>
      </c>
      <c r="G16" s="49" t="s">
        <v>124</v>
      </c>
      <c r="H16" s="49" t="s">
        <v>735</v>
      </c>
    </row>
    <row r="17" spans="1:8" ht="60" x14ac:dyDescent="0.25">
      <c r="A17" s="83" t="s">
        <v>125</v>
      </c>
      <c r="B17" s="48" t="s">
        <v>90</v>
      </c>
      <c r="C17" s="54" t="s">
        <v>52</v>
      </c>
      <c r="D17" s="50" t="s">
        <v>126</v>
      </c>
      <c r="E17" s="75" t="s">
        <v>93</v>
      </c>
      <c r="F17" s="76" t="s">
        <v>93</v>
      </c>
      <c r="G17" s="49" t="s">
        <v>127</v>
      </c>
      <c r="H17" s="49" t="s">
        <v>735</v>
      </c>
    </row>
    <row r="18" spans="1:8" ht="60" x14ac:dyDescent="0.25">
      <c r="A18" s="81" t="s">
        <v>128</v>
      </c>
      <c r="B18" s="48" t="s">
        <v>90</v>
      </c>
      <c r="C18" s="54" t="s">
        <v>54</v>
      </c>
      <c r="D18" s="50" t="s">
        <v>129</v>
      </c>
      <c r="E18" s="75" t="s">
        <v>93</v>
      </c>
      <c r="F18" s="76" t="s">
        <v>93</v>
      </c>
      <c r="G18" s="49" t="s">
        <v>130</v>
      </c>
      <c r="H18" s="49" t="s">
        <v>735</v>
      </c>
    </row>
    <row r="19" spans="1:8" ht="90" x14ac:dyDescent="0.25">
      <c r="A19" s="81" t="s">
        <v>131</v>
      </c>
      <c r="B19" s="48" t="s">
        <v>90</v>
      </c>
      <c r="C19" s="54" t="s">
        <v>54</v>
      </c>
      <c r="D19" s="50" t="s">
        <v>132</v>
      </c>
      <c r="E19" s="75" t="s">
        <v>93</v>
      </c>
      <c r="F19" s="66" t="s">
        <v>92</v>
      </c>
      <c r="G19" s="49" t="s">
        <v>133</v>
      </c>
      <c r="H19" s="49" t="s">
        <v>735</v>
      </c>
    </row>
    <row r="20" spans="1:8" ht="60" x14ac:dyDescent="0.25">
      <c r="A20" s="81" t="s">
        <v>134</v>
      </c>
      <c r="B20" s="48" t="s">
        <v>90</v>
      </c>
      <c r="C20" s="54" t="s">
        <v>54</v>
      </c>
      <c r="D20" s="50" t="s">
        <v>135</v>
      </c>
      <c r="E20" s="75" t="s">
        <v>93</v>
      </c>
      <c r="F20" s="66" t="s">
        <v>92</v>
      </c>
      <c r="G20" s="49" t="s">
        <v>136</v>
      </c>
      <c r="H20" s="49" t="s">
        <v>735</v>
      </c>
    </row>
    <row r="21" spans="1:8" ht="60" x14ac:dyDescent="0.25">
      <c r="A21" s="81" t="s">
        <v>137</v>
      </c>
      <c r="B21" s="48" t="s">
        <v>90</v>
      </c>
      <c r="C21" s="54" t="s">
        <v>54</v>
      </c>
      <c r="D21" s="50" t="s">
        <v>138</v>
      </c>
      <c r="E21" s="75" t="s">
        <v>93</v>
      </c>
      <c r="F21" s="76" t="s">
        <v>93</v>
      </c>
      <c r="G21" s="49" t="s">
        <v>94</v>
      </c>
      <c r="H21" s="49" t="s">
        <v>735</v>
      </c>
    </row>
    <row r="22" spans="1:8" ht="60" x14ac:dyDescent="0.25">
      <c r="A22" s="81" t="s">
        <v>139</v>
      </c>
      <c r="B22" s="48" t="s">
        <v>90</v>
      </c>
      <c r="C22" s="54" t="s">
        <v>54</v>
      </c>
      <c r="D22" s="50" t="s">
        <v>140</v>
      </c>
      <c r="E22" s="75" t="s">
        <v>93</v>
      </c>
      <c r="F22" s="66" t="s">
        <v>92</v>
      </c>
      <c r="G22" s="49" t="s">
        <v>136</v>
      </c>
      <c r="H22" s="49" t="s">
        <v>735</v>
      </c>
    </row>
    <row r="23" spans="1:8" ht="75" x14ac:dyDescent="0.25">
      <c r="A23" s="81" t="s">
        <v>141</v>
      </c>
      <c r="B23" s="48" t="s">
        <v>90</v>
      </c>
      <c r="C23" s="54" t="s">
        <v>54</v>
      </c>
      <c r="D23" s="50" t="s">
        <v>142</v>
      </c>
      <c r="E23" s="75" t="s">
        <v>93</v>
      </c>
      <c r="F23" s="66" t="s">
        <v>92</v>
      </c>
      <c r="G23" s="49" t="s">
        <v>143</v>
      </c>
      <c r="H23" s="49" t="s">
        <v>735</v>
      </c>
    </row>
    <row r="24" spans="1:8" ht="60" x14ac:dyDescent="0.25">
      <c r="A24" s="81" t="s">
        <v>144</v>
      </c>
      <c r="B24" s="48" t="s">
        <v>90</v>
      </c>
      <c r="C24" s="54" t="s">
        <v>145</v>
      </c>
      <c r="D24" s="50" t="s">
        <v>146</v>
      </c>
      <c r="E24" s="75" t="s">
        <v>93</v>
      </c>
      <c r="F24" s="76" t="s">
        <v>93</v>
      </c>
      <c r="G24" s="49" t="s">
        <v>99</v>
      </c>
      <c r="H24" s="49" t="s">
        <v>735</v>
      </c>
    </row>
    <row r="25" spans="1:8" ht="75" x14ac:dyDescent="0.25">
      <c r="A25" s="81" t="s">
        <v>147</v>
      </c>
      <c r="B25" s="48" t="s">
        <v>90</v>
      </c>
      <c r="C25" s="54" t="s">
        <v>145</v>
      </c>
      <c r="D25" s="50" t="s">
        <v>148</v>
      </c>
      <c r="E25" s="75" t="s">
        <v>93</v>
      </c>
      <c r="F25" s="76" t="s">
        <v>93</v>
      </c>
      <c r="G25" s="49" t="s">
        <v>149</v>
      </c>
      <c r="H25" s="49" t="s">
        <v>735</v>
      </c>
    </row>
    <row r="26" spans="1:8" ht="60" x14ac:dyDescent="0.25">
      <c r="A26" s="81" t="s">
        <v>150</v>
      </c>
      <c r="B26" s="48" t="s">
        <v>90</v>
      </c>
      <c r="C26" s="54" t="s">
        <v>145</v>
      </c>
      <c r="D26" s="50" t="s">
        <v>151</v>
      </c>
      <c r="E26" s="75" t="s">
        <v>93</v>
      </c>
      <c r="F26" s="76" t="s">
        <v>93</v>
      </c>
      <c r="G26" s="49" t="s">
        <v>94</v>
      </c>
      <c r="H26" s="49" t="s">
        <v>735</v>
      </c>
    </row>
    <row r="27" spans="1:8" ht="75" x14ac:dyDescent="0.25">
      <c r="A27" s="81" t="s">
        <v>152</v>
      </c>
      <c r="B27" s="48" t="s">
        <v>90</v>
      </c>
      <c r="C27" s="54" t="s">
        <v>145</v>
      </c>
      <c r="D27" s="50" t="s">
        <v>153</v>
      </c>
      <c r="E27" s="75" t="s">
        <v>93</v>
      </c>
      <c r="F27" s="66" t="s">
        <v>92</v>
      </c>
      <c r="G27" s="49" t="s">
        <v>102</v>
      </c>
      <c r="H27" s="49" t="s">
        <v>735</v>
      </c>
    </row>
    <row r="28" spans="1:8" ht="75" x14ac:dyDescent="0.25">
      <c r="A28" s="81" t="s">
        <v>154</v>
      </c>
      <c r="B28" s="48" t="s">
        <v>90</v>
      </c>
      <c r="C28" s="54" t="s">
        <v>145</v>
      </c>
      <c r="D28" s="50" t="s">
        <v>155</v>
      </c>
      <c r="E28" s="75" t="s">
        <v>93</v>
      </c>
      <c r="F28" s="76" t="s">
        <v>93</v>
      </c>
      <c r="G28" s="49" t="s">
        <v>149</v>
      </c>
      <c r="H28" s="49" t="s">
        <v>735</v>
      </c>
    </row>
    <row r="29" spans="1:8" ht="75" x14ac:dyDescent="0.25">
      <c r="A29" s="81" t="s">
        <v>156</v>
      </c>
      <c r="B29" s="48" t="s">
        <v>90</v>
      </c>
      <c r="C29" s="54" t="s">
        <v>145</v>
      </c>
      <c r="D29" s="50" t="s">
        <v>157</v>
      </c>
      <c r="E29" s="75" t="s">
        <v>93</v>
      </c>
      <c r="F29" s="76" t="s">
        <v>93</v>
      </c>
      <c r="G29" s="49" t="s">
        <v>149</v>
      </c>
      <c r="H29" s="49" t="s">
        <v>735</v>
      </c>
    </row>
    <row r="30" spans="1:8" ht="75" x14ac:dyDescent="0.25">
      <c r="A30" s="81" t="s">
        <v>158</v>
      </c>
      <c r="B30" s="48">
        <v>1</v>
      </c>
      <c r="C30" s="54" t="s">
        <v>50</v>
      </c>
      <c r="D30" s="50" t="s">
        <v>91</v>
      </c>
      <c r="E30" s="65" t="s">
        <v>92</v>
      </c>
      <c r="F30" s="76" t="s">
        <v>93</v>
      </c>
      <c r="G30" s="49" t="s">
        <v>159</v>
      </c>
      <c r="H30" s="49" t="s">
        <v>735</v>
      </c>
    </row>
    <row r="31" spans="1:8" ht="49.15" customHeight="1" x14ac:dyDescent="0.25">
      <c r="A31" s="81" t="s">
        <v>160</v>
      </c>
      <c r="B31" s="48">
        <v>1</v>
      </c>
      <c r="C31" s="54" t="s">
        <v>50</v>
      </c>
      <c r="D31" s="50" t="s">
        <v>161</v>
      </c>
      <c r="E31" s="65" t="s">
        <v>92</v>
      </c>
      <c r="F31" s="66" t="s">
        <v>92</v>
      </c>
      <c r="G31" s="49" t="s">
        <v>162</v>
      </c>
      <c r="H31" s="49" t="s">
        <v>735</v>
      </c>
    </row>
    <row r="32" spans="1:8" ht="45" x14ac:dyDescent="0.25">
      <c r="A32" s="81" t="s">
        <v>163</v>
      </c>
      <c r="B32" s="48">
        <v>1</v>
      </c>
      <c r="C32" s="54" t="s">
        <v>50</v>
      </c>
      <c r="D32" s="50" t="s">
        <v>164</v>
      </c>
      <c r="E32" s="65" t="s">
        <v>92</v>
      </c>
      <c r="F32" s="66" t="s">
        <v>92</v>
      </c>
      <c r="G32" s="49" t="s">
        <v>165</v>
      </c>
      <c r="H32" s="49" t="s">
        <v>735</v>
      </c>
    </row>
    <row r="33" spans="1:8" ht="60" x14ac:dyDescent="0.25">
      <c r="A33" s="81" t="s">
        <v>166</v>
      </c>
      <c r="B33" s="48">
        <v>1</v>
      </c>
      <c r="C33" s="54" t="s">
        <v>50</v>
      </c>
      <c r="D33" s="50" t="s">
        <v>101</v>
      </c>
      <c r="E33" s="65" t="s">
        <v>92</v>
      </c>
      <c r="F33" s="76" t="s">
        <v>93</v>
      </c>
      <c r="G33" s="49" t="s">
        <v>167</v>
      </c>
      <c r="H33" s="49" t="s">
        <v>735</v>
      </c>
    </row>
    <row r="34" spans="1:8" ht="59.45" customHeight="1" x14ac:dyDescent="0.25">
      <c r="A34" s="81" t="s">
        <v>168</v>
      </c>
      <c r="B34" s="48">
        <v>1</v>
      </c>
      <c r="C34" s="54" t="s">
        <v>50</v>
      </c>
      <c r="D34" s="50" t="s">
        <v>169</v>
      </c>
      <c r="E34" s="75" t="s">
        <v>93</v>
      </c>
      <c r="F34" s="76" t="s">
        <v>93</v>
      </c>
      <c r="G34" s="49" t="s">
        <v>170</v>
      </c>
      <c r="H34" s="49" t="s">
        <v>735</v>
      </c>
    </row>
    <row r="35" spans="1:8" ht="90" x14ac:dyDescent="0.25">
      <c r="A35" s="81" t="s">
        <v>171</v>
      </c>
      <c r="B35" s="48">
        <v>1</v>
      </c>
      <c r="C35" s="54" t="s">
        <v>52</v>
      </c>
      <c r="D35" s="50" t="s">
        <v>172</v>
      </c>
      <c r="E35" s="75" t="s">
        <v>93</v>
      </c>
      <c r="F35" s="66" t="s">
        <v>92</v>
      </c>
      <c r="G35" s="49" t="s">
        <v>159</v>
      </c>
      <c r="H35" s="49" t="s">
        <v>735</v>
      </c>
    </row>
    <row r="36" spans="1:8" ht="60" x14ac:dyDescent="0.25">
      <c r="A36" s="81" t="s">
        <v>173</v>
      </c>
      <c r="B36" s="48">
        <v>1</v>
      </c>
      <c r="C36" s="54" t="s">
        <v>52</v>
      </c>
      <c r="D36" s="50" t="s">
        <v>174</v>
      </c>
      <c r="E36" s="75" t="s">
        <v>93</v>
      </c>
      <c r="F36" s="66" t="s">
        <v>92</v>
      </c>
      <c r="G36" s="49" t="s">
        <v>175</v>
      </c>
      <c r="H36" s="49" t="s">
        <v>735</v>
      </c>
    </row>
    <row r="37" spans="1:8" ht="60" x14ac:dyDescent="0.25">
      <c r="A37" s="81" t="s">
        <v>176</v>
      </c>
      <c r="B37" s="48">
        <v>1</v>
      </c>
      <c r="C37" s="54" t="s">
        <v>52</v>
      </c>
      <c r="D37" s="50" t="s">
        <v>177</v>
      </c>
      <c r="E37" s="75" t="s">
        <v>93</v>
      </c>
      <c r="F37" s="76" t="s">
        <v>93</v>
      </c>
      <c r="G37" s="49" t="s">
        <v>175</v>
      </c>
      <c r="H37" s="49" t="s">
        <v>735</v>
      </c>
    </row>
    <row r="38" spans="1:8" ht="75" x14ac:dyDescent="0.25">
      <c r="A38" s="81" t="s">
        <v>178</v>
      </c>
      <c r="B38" s="48">
        <v>1</v>
      </c>
      <c r="C38" s="54" t="s">
        <v>52</v>
      </c>
      <c r="D38" s="50" t="s">
        <v>179</v>
      </c>
      <c r="E38" s="75" t="s">
        <v>93</v>
      </c>
      <c r="F38" s="76" t="s">
        <v>93</v>
      </c>
      <c r="G38" s="49" t="s">
        <v>159</v>
      </c>
      <c r="H38" s="49" t="s">
        <v>735</v>
      </c>
    </row>
    <row r="39" spans="1:8" ht="60" x14ac:dyDescent="0.25">
      <c r="A39" s="81" t="s">
        <v>180</v>
      </c>
      <c r="B39" s="48">
        <v>1</v>
      </c>
      <c r="C39" s="54" t="s">
        <v>52</v>
      </c>
      <c r="D39" s="50" t="s">
        <v>181</v>
      </c>
      <c r="E39" s="75" t="s">
        <v>93</v>
      </c>
      <c r="F39" s="76" t="s">
        <v>93</v>
      </c>
      <c r="G39" s="49" t="s">
        <v>175</v>
      </c>
      <c r="H39" s="49" t="s">
        <v>735</v>
      </c>
    </row>
    <row r="40" spans="1:8" ht="105" x14ac:dyDescent="0.25">
      <c r="A40" s="81" t="s">
        <v>182</v>
      </c>
      <c r="B40" s="48">
        <v>1</v>
      </c>
      <c r="C40" s="54" t="s">
        <v>52</v>
      </c>
      <c r="D40" s="50" t="s">
        <v>183</v>
      </c>
      <c r="E40" s="75" t="s">
        <v>93</v>
      </c>
      <c r="F40" s="76" t="s">
        <v>93</v>
      </c>
      <c r="G40" s="49" t="s">
        <v>184</v>
      </c>
      <c r="H40" s="49" t="s">
        <v>735</v>
      </c>
    </row>
    <row r="41" spans="1:8" ht="60" x14ac:dyDescent="0.25">
      <c r="A41" s="81" t="s">
        <v>185</v>
      </c>
      <c r="B41" s="48">
        <v>1</v>
      </c>
      <c r="C41" s="54" t="s">
        <v>52</v>
      </c>
      <c r="D41" s="50" t="s">
        <v>186</v>
      </c>
      <c r="E41" s="75" t="s">
        <v>93</v>
      </c>
      <c r="F41" s="76" t="s">
        <v>93</v>
      </c>
      <c r="G41" s="49" t="s">
        <v>187</v>
      </c>
      <c r="H41" s="49" t="s">
        <v>735</v>
      </c>
    </row>
    <row r="42" spans="1:8" ht="60" x14ac:dyDescent="0.25">
      <c r="A42" s="81" t="s">
        <v>188</v>
      </c>
      <c r="B42" s="48">
        <v>1</v>
      </c>
      <c r="C42" s="54" t="s">
        <v>52</v>
      </c>
      <c r="D42" s="50" t="s">
        <v>189</v>
      </c>
      <c r="E42" s="75" t="s">
        <v>93</v>
      </c>
      <c r="F42" s="76" t="s">
        <v>93</v>
      </c>
      <c r="G42" s="49" t="s">
        <v>190</v>
      </c>
      <c r="H42" s="49" t="s">
        <v>735</v>
      </c>
    </row>
    <row r="43" spans="1:8" ht="45" x14ac:dyDescent="0.25">
      <c r="A43" s="81" t="s">
        <v>191</v>
      </c>
      <c r="B43" s="48">
        <v>1</v>
      </c>
      <c r="C43" s="54" t="s">
        <v>52</v>
      </c>
      <c r="D43" s="50" t="s">
        <v>192</v>
      </c>
      <c r="E43" s="75" t="s">
        <v>93</v>
      </c>
      <c r="F43" s="76" t="s">
        <v>93</v>
      </c>
      <c r="G43" s="49" t="s">
        <v>193</v>
      </c>
      <c r="H43" s="49" t="s">
        <v>735</v>
      </c>
    </row>
    <row r="44" spans="1:8" ht="90" x14ac:dyDescent="0.25">
      <c r="A44" s="81" t="s">
        <v>194</v>
      </c>
      <c r="B44" s="48">
        <v>1</v>
      </c>
      <c r="C44" s="54" t="s">
        <v>52</v>
      </c>
      <c r="D44" s="50" t="s">
        <v>195</v>
      </c>
      <c r="E44" s="75" t="s">
        <v>93</v>
      </c>
      <c r="F44" s="66" t="s">
        <v>92</v>
      </c>
      <c r="G44" s="49" t="s">
        <v>196</v>
      </c>
      <c r="H44" s="49" t="s">
        <v>735</v>
      </c>
    </row>
    <row r="45" spans="1:8" ht="60" x14ac:dyDescent="0.25">
      <c r="A45" s="81" t="s">
        <v>197</v>
      </c>
      <c r="B45" s="48">
        <v>1</v>
      </c>
      <c r="C45" s="54" t="s">
        <v>52</v>
      </c>
      <c r="D45" s="50" t="s">
        <v>198</v>
      </c>
      <c r="E45" s="75" t="s">
        <v>93</v>
      </c>
      <c r="F45" s="76" t="s">
        <v>93</v>
      </c>
      <c r="G45" s="49" t="s">
        <v>199</v>
      </c>
      <c r="H45" s="49" t="s">
        <v>735</v>
      </c>
    </row>
    <row r="46" spans="1:8" ht="60" x14ac:dyDescent="0.25">
      <c r="A46" s="81" t="s">
        <v>200</v>
      </c>
      <c r="B46" s="48">
        <v>1</v>
      </c>
      <c r="C46" s="54" t="s">
        <v>54</v>
      </c>
      <c r="D46" s="50" t="s">
        <v>201</v>
      </c>
      <c r="E46" s="75" t="s">
        <v>93</v>
      </c>
      <c r="F46" s="66" t="s">
        <v>92</v>
      </c>
      <c r="G46" s="49" t="s">
        <v>202</v>
      </c>
      <c r="H46" s="49" t="s">
        <v>735</v>
      </c>
    </row>
    <row r="47" spans="1:8" ht="105" x14ac:dyDescent="0.25">
      <c r="A47" s="81" t="s">
        <v>203</v>
      </c>
      <c r="B47" s="48">
        <v>1</v>
      </c>
      <c r="C47" s="54" t="s">
        <v>54</v>
      </c>
      <c r="D47" s="50" t="s">
        <v>204</v>
      </c>
      <c r="E47" s="75" t="s">
        <v>93</v>
      </c>
      <c r="F47" s="66" t="s">
        <v>92</v>
      </c>
      <c r="G47" s="49" t="s">
        <v>202</v>
      </c>
      <c r="H47" s="49" t="s">
        <v>735</v>
      </c>
    </row>
    <row r="48" spans="1:8" ht="60" x14ac:dyDescent="0.25">
      <c r="A48" s="81" t="s">
        <v>205</v>
      </c>
      <c r="B48" s="48">
        <v>1</v>
      </c>
      <c r="C48" s="54" t="s">
        <v>54</v>
      </c>
      <c r="D48" s="50" t="s">
        <v>206</v>
      </c>
      <c r="E48" s="75" t="s">
        <v>93</v>
      </c>
      <c r="F48" s="66" t="s">
        <v>92</v>
      </c>
      <c r="G48" s="49" t="s">
        <v>207</v>
      </c>
      <c r="H48" s="49" t="s">
        <v>735</v>
      </c>
    </row>
    <row r="49" spans="1:8" ht="120" x14ac:dyDescent="0.25">
      <c r="A49" s="81" t="s">
        <v>208</v>
      </c>
      <c r="B49" s="48">
        <v>1</v>
      </c>
      <c r="C49" s="54" t="s">
        <v>54</v>
      </c>
      <c r="D49" s="50" t="s">
        <v>209</v>
      </c>
      <c r="E49" s="75" t="s">
        <v>93</v>
      </c>
      <c r="F49" s="66" t="s">
        <v>92</v>
      </c>
      <c r="G49" s="49" t="s">
        <v>202</v>
      </c>
      <c r="H49" s="49" t="s">
        <v>735</v>
      </c>
    </row>
    <row r="50" spans="1:8" ht="60" x14ac:dyDescent="0.25">
      <c r="A50" s="81" t="s">
        <v>210</v>
      </c>
      <c r="B50" s="48">
        <v>1</v>
      </c>
      <c r="C50" s="54" t="s">
        <v>54</v>
      </c>
      <c r="D50" s="50" t="s">
        <v>211</v>
      </c>
      <c r="E50" s="75" t="s">
        <v>93</v>
      </c>
      <c r="F50" s="76" t="s">
        <v>93</v>
      </c>
      <c r="G50" s="49" t="s">
        <v>202</v>
      </c>
      <c r="H50" s="49" t="s">
        <v>735</v>
      </c>
    </row>
    <row r="51" spans="1:8" ht="75" x14ac:dyDescent="0.25">
      <c r="A51" s="81" t="s">
        <v>212</v>
      </c>
      <c r="B51" s="48">
        <v>1</v>
      </c>
      <c r="C51" s="54" t="s">
        <v>54</v>
      </c>
      <c r="D51" s="50" t="s">
        <v>213</v>
      </c>
      <c r="E51" s="75" t="s">
        <v>93</v>
      </c>
      <c r="F51" s="76" t="s">
        <v>93</v>
      </c>
      <c r="G51" s="49" t="s">
        <v>159</v>
      </c>
      <c r="H51" s="49" t="s">
        <v>735</v>
      </c>
    </row>
    <row r="52" spans="1:8" ht="60" x14ac:dyDescent="0.25">
      <c r="A52" s="81" t="s">
        <v>214</v>
      </c>
      <c r="B52" s="48">
        <v>1</v>
      </c>
      <c r="C52" s="54" t="s">
        <v>145</v>
      </c>
      <c r="D52" s="50" t="s">
        <v>215</v>
      </c>
      <c r="E52" s="75" t="s">
        <v>93</v>
      </c>
      <c r="F52" s="76" t="s">
        <v>93</v>
      </c>
      <c r="G52" s="49" t="s">
        <v>193</v>
      </c>
      <c r="H52" s="49" t="s">
        <v>735</v>
      </c>
    </row>
    <row r="53" spans="1:8" ht="75" x14ac:dyDescent="0.25">
      <c r="A53" s="81" t="s">
        <v>216</v>
      </c>
      <c r="B53" s="48">
        <v>1</v>
      </c>
      <c r="C53" s="54" t="s">
        <v>145</v>
      </c>
      <c r="D53" s="50" t="s">
        <v>217</v>
      </c>
      <c r="E53" s="75" t="s">
        <v>93</v>
      </c>
      <c r="F53" s="66"/>
      <c r="G53" s="49" t="s">
        <v>170</v>
      </c>
      <c r="H53" s="49" t="s">
        <v>735</v>
      </c>
    </row>
    <row r="54" spans="1:8" ht="75" x14ac:dyDescent="0.25">
      <c r="A54" s="81" t="s">
        <v>218</v>
      </c>
      <c r="B54" s="48">
        <v>1</v>
      </c>
      <c r="C54" s="54" t="s">
        <v>145</v>
      </c>
      <c r="D54" s="50" t="s">
        <v>219</v>
      </c>
      <c r="E54" s="75" t="s">
        <v>93</v>
      </c>
      <c r="F54" s="66" t="s">
        <v>92</v>
      </c>
      <c r="G54" s="49" t="s">
        <v>159</v>
      </c>
      <c r="H54" s="49" t="s">
        <v>735</v>
      </c>
    </row>
    <row r="55" spans="1:8" ht="45" x14ac:dyDescent="0.25">
      <c r="A55" s="81" t="s">
        <v>220</v>
      </c>
      <c r="B55" s="68">
        <v>2</v>
      </c>
      <c r="C55" s="54" t="s">
        <v>50</v>
      </c>
      <c r="D55" s="50" t="s">
        <v>221</v>
      </c>
      <c r="E55" s="65" t="s">
        <v>92</v>
      </c>
      <c r="F55" s="76" t="s">
        <v>93</v>
      </c>
      <c r="G55" s="49" t="s">
        <v>222</v>
      </c>
      <c r="H55" s="49" t="s">
        <v>735</v>
      </c>
    </row>
    <row r="56" spans="1:8" ht="75" x14ac:dyDescent="0.25">
      <c r="A56" s="81" t="s">
        <v>223</v>
      </c>
      <c r="B56" s="68">
        <v>2</v>
      </c>
      <c r="C56" s="54" t="s">
        <v>50</v>
      </c>
      <c r="D56" s="50" t="s">
        <v>224</v>
      </c>
      <c r="E56" s="65" t="s">
        <v>92</v>
      </c>
      <c r="F56" s="76" t="s">
        <v>93</v>
      </c>
      <c r="G56" s="49" t="s">
        <v>225</v>
      </c>
      <c r="H56" s="49" t="s">
        <v>735</v>
      </c>
    </row>
    <row r="57" spans="1:8" ht="64.150000000000006" customHeight="1" x14ac:dyDescent="0.25">
      <c r="A57" s="81" t="s">
        <v>226</v>
      </c>
      <c r="B57" s="68">
        <v>2</v>
      </c>
      <c r="C57" s="54" t="s">
        <v>50</v>
      </c>
      <c r="D57" s="50" t="s">
        <v>227</v>
      </c>
      <c r="E57" s="65" t="s">
        <v>92</v>
      </c>
      <c r="F57" s="66" t="s">
        <v>92</v>
      </c>
      <c r="G57" s="49" t="s">
        <v>228</v>
      </c>
      <c r="H57" s="49" t="s">
        <v>735</v>
      </c>
    </row>
    <row r="58" spans="1:8" ht="75" x14ac:dyDescent="0.25">
      <c r="A58" s="81" t="s">
        <v>229</v>
      </c>
      <c r="B58" s="68">
        <v>2</v>
      </c>
      <c r="C58" s="54" t="s">
        <v>50</v>
      </c>
      <c r="D58" s="50" t="s">
        <v>230</v>
      </c>
      <c r="E58" s="65" t="s">
        <v>92</v>
      </c>
      <c r="F58" s="66" t="s">
        <v>92</v>
      </c>
      <c r="G58" s="49" t="s">
        <v>231</v>
      </c>
      <c r="H58" s="49" t="s">
        <v>735</v>
      </c>
    </row>
    <row r="59" spans="1:8" ht="60" x14ac:dyDescent="0.25">
      <c r="A59" s="81" t="s">
        <v>232</v>
      </c>
      <c r="B59" s="48">
        <v>2</v>
      </c>
      <c r="C59" s="54" t="s">
        <v>50</v>
      </c>
      <c r="D59" s="50" t="s">
        <v>233</v>
      </c>
      <c r="E59" s="75" t="s">
        <v>93</v>
      </c>
      <c r="F59" s="66" t="s">
        <v>92</v>
      </c>
      <c r="G59" s="49" t="s">
        <v>228</v>
      </c>
      <c r="H59" s="49" t="s">
        <v>735</v>
      </c>
    </row>
    <row r="60" spans="1:8" ht="60" x14ac:dyDescent="0.25">
      <c r="A60" s="81" t="s">
        <v>234</v>
      </c>
      <c r="B60" s="48">
        <v>2</v>
      </c>
      <c r="C60" s="54" t="s">
        <v>50</v>
      </c>
      <c r="D60" s="50" t="s">
        <v>235</v>
      </c>
      <c r="E60" s="75" t="s">
        <v>93</v>
      </c>
      <c r="F60" s="76" t="s">
        <v>93</v>
      </c>
      <c r="G60" s="49" t="s">
        <v>236</v>
      </c>
      <c r="H60" s="49" t="s">
        <v>735</v>
      </c>
    </row>
    <row r="61" spans="1:8" ht="45" x14ac:dyDescent="0.25">
      <c r="A61" s="81" t="s">
        <v>237</v>
      </c>
      <c r="B61" s="48">
        <v>2</v>
      </c>
      <c r="C61" s="54" t="s">
        <v>52</v>
      </c>
      <c r="D61" s="50" t="s">
        <v>238</v>
      </c>
      <c r="E61" s="75" t="s">
        <v>93</v>
      </c>
      <c r="F61" s="76" t="s">
        <v>93</v>
      </c>
      <c r="G61" s="116" t="s">
        <v>239</v>
      </c>
      <c r="H61" s="49" t="s">
        <v>735</v>
      </c>
    </row>
    <row r="62" spans="1:8" ht="45" x14ac:dyDescent="0.25">
      <c r="A62" s="81" t="s">
        <v>240</v>
      </c>
      <c r="B62" s="48">
        <v>2</v>
      </c>
      <c r="C62" s="54" t="s">
        <v>52</v>
      </c>
      <c r="D62" s="50" t="s">
        <v>241</v>
      </c>
      <c r="E62" s="75" t="s">
        <v>93</v>
      </c>
      <c r="F62" s="76" t="s">
        <v>93</v>
      </c>
      <c r="G62" s="116" t="s">
        <v>239</v>
      </c>
      <c r="H62" s="49" t="s">
        <v>735</v>
      </c>
    </row>
    <row r="63" spans="1:8" ht="90" x14ac:dyDescent="0.25">
      <c r="A63" s="81" t="s">
        <v>242</v>
      </c>
      <c r="B63" s="48">
        <v>2</v>
      </c>
      <c r="C63" s="54" t="s">
        <v>52</v>
      </c>
      <c r="D63" s="50" t="s">
        <v>243</v>
      </c>
      <c r="E63" s="75" t="s">
        <v>93</v>
      </c>
      <c r="F63" s="66" t="s">
        <v>92</v>
      </c>
      <c r="G63" s="49" t="s">
        <v>244</v>
      </c>
      <c r="H63" s="49" t="s">
        <v>735</v>
      </c>
    </row>
    <row r="64" spans="1:8" ht="90" x14ac:dyDescent="0.25">
      <c r="A64" s="81" t="s">
        <v>245</v>
      </c>
      <c r="B64" s="48">
        <v>2</v>
      </c>
      <c r="C64" s="54" t="s">
        <v>52</v>
      </c>
      <c r="D64" s="50" t="s">
        <v>246</v>
      </c>
      <c r="E64" s="75" t="s">
        <v>93</v>
      </c>
      <c r="F64" s="66" t="s">
        <v>92</v>
      </c>
      <c r="G64" s="49" t="s">
        <v>244</v>
      </c>
      <c r="H64" s="49" t="s">
        <v>735</v>
      </c>
    </row>
    <row r="65" spans="1:8" ht="60" x14ac:dyDescent="0.25">
      <c r="A65" s="81" t="s">
        <v>247</v>
      </c>
      <c r="B65" s="48">
        <v>2</v>
      </c>
      <c r="C65" s="54" t="s">
        <v>52</v>
      </c>
      <c r="D65" s="50" t="s">
        <v>248</v>
      </c>
      <c r="E65" s="75" t="s">
        <v>93</v>
      </c>
      <c r="F65" s="66" t="s">
        <v>92</v>
      </c>
      <c r="G65" s="49" t="s">
        <v>249</v>
      </c>
      <c r="H65" s="49" t="s">
        <v>735</v>
      </c>
    </row>
    <row r="66" spans="1:8" ht="120" x14ac:dyDescent="0.25">
      <c r="A66" s="81" t="s">
        <v>250</v>
      </c>
      <c r="B66" s="48">
        <v>2</v>
      </c>
      <c r="C66" s="54" t="s">
        <v>52</v>
      </c>
      <c r="D66" s="50" t="s">
        <v>251</v>
      </c>
      <c r="E66" s="75" t="s">
        <v>93</v>
      </c>
      <c r="F66" s="66" t="s">
        <v>92</v>
      </c>
      <c r="G66" s="49" t="s">
        <v>244</v>
      </c>
      <c r="H66" s="49" t="s">
        <v>735</v>
      </c>
    </row>
    <row r="67" spans="1:8" ht="90" x14ac:dyDescent="0.25">
      <c r="A67" s="81" t="s">
        <v>252</v>
      </c>
      <c r="B67" s="48">
        <v>2</v>
      </c>
      <c r="C67" s="54" t="s">
        <v>52</v>
      </c>
      <c r="D67" s="50" t="s">
        <v>253</v>
      </c>
      <c r="E67" s="75" t="s">
        <v>93</v>
      </c>
      <c r="F67" s="76" t="s">
        <v>93</v>
      </c>
      <c r="G67" s="49" t="s">
        <v>244</v>
      </c>
      <c r="H67" s="49" t="s">
        <v>735</v>
      </c>
    </row>
    <row r="68" spans="1:8" ht="90" x14ac:dyDescent="0.25">
      <c r="A68" s="81" t="s">
        <v>254</v>
      </c>
      <c r="B68" s="48">
        <v>2</v>
      </c>
      <c r="C68" s="54" t="s">
        <v>52</v>
      </c>
      <c r="D68" s="50" t="s">
        <v>255</v>
      </c>
      <c r="E68" s="75" t="s">
        <v>93</v>
      </c>
      <c r="F68" s="76" t="s">
        <v>93</v>
      </c>
      <c r="G68" s="49" t="s">
        <v>244</v>
      </c>
      <c r="H68" s="49" t="s">
        <v>735</v>
      </c>
    </row>
    <row r="69" spans="1:8" ht="60" x14ac:dyDescent="0.25">
      <c r="A69" s="81" t="s">
        <v>256</v>
      </c>
      <c r="B69" s="48">
        <v>2</v>
      </c>
      <c r="C69" s="54" t="s">
        <v>52</v>
      </c>
      <c r="D69" s="50" t="s">
        <v>257</v>
      </c>
      <c r="E69" s="75" t="s">
        <v>93</v>
      </c>
      <c r="F69" s="76" t="s">
        <v>93</v>
      </c>
      <c r="G69" s="49" t="s">
        <v>258</v>
      </c>
      <c r="H69" s="49" t="s">
        <v>735</v>
      </c>
    </row>
    <row r="70" spans="1:8" ht="90" x14ac:dyDescent="0.25">
      <c r="A70" s="81" t="s">
        <v>259</v>
      </c>
      <c r="B70" s="48">
        <v>2</v>
      </c>
      <c r="C70" s="54" t="s">
        <v>52</v>
      </c>
      <c r="D70" s="50" t="s">
        <v>260</v>
      </c>
      <c r="E70" s="75" t="s">
        <v>93</v>
      </c>
      <c r="F70" s="76" t="s">
        <v>93</v>
      </c>
      <c r="G70" s="49" t="s">
        <v>244</v>
      </c>
      <c r="H70" s="49" t="s">
        <v>735</v>
      </c>
    </row>
    <row r="71" spans="1:8" ht="60" x14ac:dyDescent="0.25">
      <c r="A71" s="81" t="s">
        <v>261</v>
      </c>
      <c r="B71" s="48">
        <v>2</v>
      </c>
      <c r="C71" s="54" t="s">
        <v>52</v>
      </c>
      <c r="D71" s="50" t="s">
        <v>262</v>
      </c>
      <c r="E71" s="75" t="s">
        <v>93</v>
      </c>
      <c r="F71" s="76" t="s">
        <v>93</v>
      </c>
      <c r="G71" s="49" t="s">
        <v>258</v>
      </c>
      <c r="H71" s="49" t="s">
        <v>735</v>
      </c>
    </row>
    <row r="72" spans="1:8" ht="75" x14ac:dyDescent="0.25">
      <c r="A72" s="81" t="s">
        <v>263</v>
      </c>
      <c r="B72" s="48">
        <v>2</v>
      </c>
      <c r="C72" s="54" t="s">
        <v>52</v>
      </c>
      <c r="D72" s="50" t="s">
        <v>264</v>
      </c>
      <c r="E72" s="75" t="s">
        <v>93</v>
      </c>
      <c r="F72" s="66" t="s">
        <v>92</v>
      </c>
      <c r="G72" s="49" t="s">
        <v>265</v>
      </c>
      <c r="H72" s="49" t="s">
        <v>735</v>
      </c>
    </row>
    <row r="73" spans="1:8" ht="90" x14ac:dyDescent="0.25">
      <c r="A73" s="81" t="s">
        <v>266</v>
      </c>
      <c r="B73" s="48">
        <v>2</v>
      </c>
      <c r="C73" s="54" t="s">
        <v>52</v>
      </c>
      <c r="D73" s="50" t="s">
        <v>267</v>
      </c>
      <c r="E73" s="75" t="s">
        <v>93</v>
      </c>
      <c r="F73" s="66" t="s">
        <v>92</v>
      </c>
      <c r="G73" s="49" t="s">
        <v>244</v>
      </c>
      <c r="H73" s="49" t="s">
        <v>735</v>
      </c>
    </row>
    <row r="74" spans="1:8" ht="75" x14ac:dyDescent="0.25">
      <c r="A74" s="81" t="s">
        <v>268</v>
      </c>
      <c r="B74" s="48">
        <v>2</v>
      </c>
      <c r="C74" s="54" t="s">
        <v>52</v>
      </c>
      <c r="D74" s="50" t="s">
        <v>269</v>
      </c>
      <c r="E74" s="75" t="s">
        <v>93</v>
      </c>
      <c r="F74" s="66" t="s">
        <v>92</v>
      </c>
      <c r="G74" s="49" t="s">
        <v>265</v>
      </c>
      <c r="H74" s="49" t="s">
        <v>735</v>
      </c>
    </row>
    <row r="75" spans="1:8" ht="60" x14ac:dyDescent="0.25">
      <c r="A75" s="81" t="s">
        <v>270</v>
      </c>
      <c r="B75" s="48">
        <v>2</v>
      </c>
      <c r="C75" s="54" t="s">
        <v>52</v>
      </c>
      <c r="D75" s="50" t="s">
        <v>271</v>
      </c>
      <c r="E75" s="75" t="s">
        <v>93</v>
      </c>
      <c r="F75" s="76" t="s">
        <v>93</v>
      </c>
      <c r="G75" s="49" t="s">
        <v>249</v>
      </c>
      <c r="H75" s="49" t="s">
        <v>735</v>
      </c>
    </row>
    <row r="76" spans="1:8" ht="105" x14ac:dyDescent="0.25">
      <c r="A76" s="81" t="s">
        <v>272</v>
      </c>
      <c r="B76" s="48">
        <v>2</v>
      </c>
      <c r="C76" s="54" t="s">
        <v>54</v>
      </c>
      <c r="D76" s="50" t="s">
        <v>273</v>
      </c>
      <c r="E76" s="75" t="s">
        <v>93</v>
      </c>
      <c r="F76" s="66" t="s">
        <v>92</v>
      </c>
      <c r="G76" s="49" t="s">
        <v>258</v>
      </c>
      <c r="H76" s="49" t="s">
        <v>735</v>
      </c>
    </row>
    <row r="77" spans="1:8" ht="90" x14ac:dyDescent="0.25">
      <c r="A77" s="81" t="s">
        <v>274</v>
      </c>
      <c r="B77" s="48">
        <v>2</v>
      </c>
      <c r="C77" s="54" t="s">
        <v>54</v>
      </c>
      <c r="D77" s="50" t="s">
        <v>275</v>
      </c>
      <c r="E77" s="75" t="s">
        <v>93</v>
      </c>
      <c r="F77" s="66" t="s">
        <v>92</v>
      </c>
      <c r="G77" s="49" t="s">
        <v>276</v>
      </c>
      <c r="H77" s="49" t="s">
        <v>735</v>
      </c>
    </row>
    <row r="78" spans="1:8" ht="75" x14ac:dyDescent="0.25">
      <c r="A78" s="81" t="s">
        <v>277</v>
      </c>
      <c r="B78" s="48">
        <v>2</v>
      </c>
      <c r="C78" s="54" t="s">
        <v>54</v>
      </c>
      <c r="D78" s="50" t="s">
        <v>278</v>
      </c>
      <c r="E78" s="75" t="s">
        <v>93</v>
      </c>
      <c r="F78" s="76" t="s">
        <v>93</v>
      </c>
      <c r="G78" s="49" t="s">
        <v>279</v>
      </c>
      <c r="H78" s="49" t="s">
        <v>735</v>
      </c>
    </row>
    <row r="79" spans="1:8" ht="60" x14ac:dyDescent="0.25">
      <c r="A79" s="81" t="s">
        <v>280</v>
      </c>
      <c r="B79" s="68">
        <v>2</v>
      </c>
      <c r="C79" s="54" t="s">
        <v>54</v>
      </c>
      <c r="D79" s="50" t="s">
        <v>281</v>
      </c>
      <c r="E79" s="75" t="s">
        <v>93</v>
      </c>
      <c r="F79" s="76" t="s">
        <v>93</v>
      </c>
      <c r="G79" s="49" t="s">
        <v>258</v>
      </c>
      <c r="H79" s="49" t="s">
        <v>735</v>
      </c>
    </row>
    <row r="80" spans="1:8" ht="45" x14ac:dyDescent="0.25">
      <c r="A80" s="81" t="s">
        <v>282</v>
      </c>
      <c r="B80" s="48">
        <v>2</v>
      </c>
      <c r="C80" s="54" t="s">
        <v>145</v>
      </c>
      <c r="D80" s="50" t="s">
        <v>283</v>
      </c>
      <c r="E80" s="75" t="s">
        <v>93</v>
      </c>
      <c r="F80" s="76" t="s">
        <v>93</v>
      </c>
      <c r="G80" s="49" t="s">
        <v>222</v>
      </c>
      <c r="H80" s="49" t="s">
        <v>735</v>
      </c>
    </row>
    <row r="81" spans="1:8" ht="75" x14ac:dyDescent="0.25">
      <c r="A81" s="81" t="s">
        <v>284</v>
      </c>
      <c r="B81" s="68">
        <v>2</v>
      </c>
      <c r="C81" s="54" t="s">
        <v>145</v>
      </c>
      <c r="D81" s="50" t="s">
        <v>285</v>
      </c>
      <c r="E81" s="75" t="s">
        <v>93</v>
      </c>
      <c r="F81" s="66" t="s">
        <v>92</v>
      </c>
      <c r="G81" s="49" t="s">
        <v>225</v>
      </c>
      <c r="H81" s="49" t="s">
        <v>735</v>
      </c>
    </row>
    <row r="82" spans="1:8" ht="90" x14ac:dyDescent="0.25">
      <c r="A82" s="81" t="s">
        <v>286</v>
      </c>
      <c r="B82" s="48">
        <v>2</v>
      </c>
      <c r="C82" s="54" t="s">
        <v>145</v>
      </c>
      <c r="D82" s="50" t="s">
        <v>287</v>
      </c>
      <c r="E82" s="75" t="s">
        <v>93</v>
      </c>
      <c r="F82" s="76" t="s">
        <v>93</v>
      </c>
      <c r="G82" s="49" t="s">
        <v>244</v>
      </c>
      <c r="H82" s="49" t="s">
        <v>735</v>
      </c>
    </row>
    <row r="83" spans="1:8" ht="60" x14ac:dyDescent="0.25">
      <c r="A83" s="81" t="s">
        <v>288</v>
      </c>
      <c r="B83" s="48">
        <v>2</v>
      </c>
      <c r="C83" s="54" t="s">
        <v>145</v>
      </c>
      <c r="D83" s="50" t="s">
        <v>289</v>
      </c>
      <c r="E83" s="75" t="s">
        <v>93</v>
      </c>
      <c r="F83" s="76" t="s">
        <v>93</v>
      </c>
      <c r="G83" s="49" t="s">
        <v>258</v>
      </c>
      <c r="H83" s="49" t="s">
        <v>735</v>
      </c>
    </row>
    <row r="84" spans="1:8" ht="60" x14ac:dyDescent="0.25">
      <c r="A84" s="81" t="s">
        <v>290</v>
      </c>
      <c r="B84" s="68">
        <v>2</v>
      </c>
      <c r="C84" s="54" t="s">
        <v>145</v>
      </c>
      <c r="D84" s="50" t="s">
        <v>291</v>
      </c>
      <c r="E84" s="75" t="s">
        <v>93</v>
      </c>
      <c r="F84" s="76" t="s">
        <v>93</v>
      </c>
      <c r="G84" s="49" t="s">
        <v>292</v>
      </c>
      <c r="H84" s="49" t="s">
        <v>735</v>
      </c>
    </row>
    <row r="85" spans="1:8" ht="45" x14ac:dyDescent="0.25">
      <c r="A85" s="81" t="s">
        <v>293</v>
      </c>
      <c r="B85" s="48">
        <v>3</v>
      </c>
      <c r="C85" s="54" t="s">
        <v>50</v>
      </c>
      <c r="D85" s="50" t="s">
        <v>294</v>
      </c>
      <c r="E85" s="65" t="s">
        <v>92</v>
      </c>
      <c r="F85" s="76" t="s">
        <v>93</v>
      </c>
      <c r="G85" s="49" t="s">
        <v>222</v>
      </c>
      <c r="H85" s="49"/>
    </row>
    <row r="86" spans="1:8" ht="75" x14ac:dyDescent="0.25">
      <c r="A86" s="81" t="s">
        <v>295</v>
      </c>
      <c r="B86" s="48">
        <v>3</v>
      </c>
      <c r="C86" s="54" t="s">
        <v>50</v>
      </c>
      <c r="D86" s="50" t="s">
        <v>296</v>
      </c>
      <c r="E86" s="65" t="s">
        <v>92</v>
      </c>
      <c r="F86" s="76" t="s">
        <v>93</v>
      </c>
      <c r="G86" s="49" t="s">
        <v>297</v>
      </c>
      <c r="H86" s="49"/>
    </row>
    <row r="87" spans="1:8" ht="90" x14ac:dyDescent="0.25">
      <c r="A87" s="81" t="s">
        <v>298</v>
      </c>
      <c r="B87" s="48">
        <v>3</v>
      </c>
      <c r="C87" s="54" t="s">
        <v>50</v>
      </c>
      <c r="D87" s="50" t="s">
        <v>299</v>
      </c>
      <c r="E87" s="65" t="s">
        <v>92</v>
      </c>
      <c r="F87" s="66" t="s">
        <v>92</v>
      </c>
      <c r="G87" s="49" t="s">
        <v>244</v>
      </c>
      <c r="H87" s="49"/>
    </row>
    <row r="88" spans="1:8" ht="75" x14ac:dyDescent="0.25">
      <c r="A88" s="81" t="s">
        <v>300</v>
      </c>
      <c r="B88" s="48">
        <v>3</v>
      </c>
      <c r="C88" s="54" t="s">
        <v>50</v>
      </c>
      <c r="D88" s="50" t="s">
        <v>301</v>
      </c>
      <c r="E88" s="65" t="s">
        <v>92</v>
      </c>
      <c r="F88" s="66" t="s">
        <v>92</v>
      </c>
      <c r="G88" s="49" t="s">
        <v>231</v>
      </c>
      <c r="H88" s="49"/>
    </row>
    <row r="89" spans="1:8" ht="90" x14ac:dyDescent="0.25">
      <c r="A89" s="81" t="s">
        <v>302</v>
      </c>
      <c r="B89" s="48">
        <v>3</v>
      </c>
      <c r="C89" s="54" t="s">
        <v>50</v>
      </c>
      <c r="D89" s="50" t="s">
        <v>303</v>
      </c>
      <c r="E89" s="75" t="s">
        <v>93</v>
      </c>
      <c r="F89" s="76" t="s">
        <v>93</v>
      </c>
      <c r="G89" s="49" t="s">
        <v>265</v>
      </c>
      <c r="H89" s="49" t="s">
        <v>2104</v>
      </c>
    </row>
    <row r="90" spans="1:8" ht="120" x14ac:dyDescent="0.25">
      <c r="A90" s="81" t="s">
        <v>304</v>
      </c>
      <c r="B90" s="48">
        <v>3</v>
      </c>
      <c r="C90" s="54" t="s">
        <v>50</v>
      </c>
      <c r="D90" s="50" t="s">
        <v>305</v>
      </c>
      <c r="E90" s="75" t="s">
        <v>93</v>
      </c>
      <c r="F90" s="76" t="s">
        <v>93</v>
      </c>
      <c r="G90" s="49" t="s">
        <v>306</v>
      </c>
      <c r="H90" s="49" t="s">
        <v>2105</v>
      </c>
    </row>
    <row r="91" spans="1:8" ht="75" x14ac:dyDescent="0.25">
      <c r="A91" s="81" t="s">
        <v>307</v>
      </c>
      <c r="B91" s="48">
        <v>3</v>
      </c>
      <c r="C91" s="54" t="s">
        <v>50</v>
      </c>
      <c r="D91" s="50" t="s">
        <v>308</v>
      </c>
      <c r="E91" s="75" t="s">
        <v>93</v>
      </c>
      <c r="F91" s="76" t="s">
        <v>93</v>
      </c>
      <c r="G91" s="49" t="s">
        <v>265</v>
      </c>
      <c r="H91" s="49" t="s">
        <v>2106</v>
      </c>
    </row>
    <row r="92" spans="1:8" ht="90" x14ac:dyDescent="0.25">
      <c r="A92" s="81" t="s">
        <v>309</v>
      </c>
      <c r="B92" s="48">
        <v>3</v>
      </c>
      <c r="C92" s="54" t="s">
        <v>52</v>
      </c>
      <c r="D92" s="50" t="s">
        <v>310</v>
      </c>
      <c r="E92" s="75" t="s">
        <v>93</v>
      </c>
      <c r="F92" s="76" t="s">
        <v>93</v>
      </c>
      <c r="G92" s="49" t="s">
        <v>311</v>
      </c>
      <c r="H92" s="49"/>
    </row>
    <row r="93" spans="1:8" ht="90" x14ac:dyDescent="0.25">
      <c r="A93" s="81" t="s">
        <v>312</v>
      </c>
      <c r="B93" s="48">
        <v>3</v>
      </c>
      <c r="C93" s="54" t="s">
        <v>52</v>
      </c>
      <c r="D93" s="50" t="s">
        <v>313</v>
      </c>
      <c r="E93" s="75" t="s">
        <v>93</v>
      </c>
      <c r="F93" s="76" t="s">
        <v>93</v>
      </c>
      <c r="G93" s="49" t="s">
        <v>314</v>
      </c>
      <c r="H93" s="49"/>
    </row>
    <row r="94" spans="1:8" ht="90" x14ac:dyDescent="0.25">
      <c r="A94" s="81" t="s">
        <v>315</v>
      </c>
      <c r="B94" s="48">
        <v>3</v>
      </c>
      <c r="C94" s="54" t="s">
        <v>52</v>
      </c>
      <c r="D94" s="50" t="s">
        <v>316</v>
      </c>
      <c r="E94" s="75" t="s">
        <v>93</v>
      </c>
      <c r="F94" s="66" t="s">
        <v>92</v>
      </c>
      <c r="G94" s="49" t="s">
        <v>317</v>
      </c>
      <c r="H94" s="49" t="s">
        <v>2107</v>
      </c>
    </row>
    <row r="95" spans="1:8" ht="60" x14ac:dyDescent="0.25">
      <c r="A95" s="81" t="s">
        <v>318</v>
      </c>
      <c r="B95" s="48">
        <v>3</v>
      </c>
      <c r="C95" s="54" t="s">
        <v>52</v>
      </c>
      <c r="D95" s="50" t="s">
        <v>319</v>
      </c>
      <c r="E95" s="75" t="s">
        <v>93</v>
      </c>
      <c r="F95" s="76" t="s">
        <v>93</v>
      </c>
      <c r="G95" s="49" t="s">
        <v>249</v>
      </c>
      <c r="H95" s="49" t="s">
        <v>2108</v>
      </c>
    </row>
    <row r="96" spans="1:8" ht="60" x14ac:dyDescent="0.25">
      <c r="A96" s="81" t="s">
        <v>320</v>
      </c>
      <c r="B96" s="48">
        <v>3</v>
      </c>
      <c r="C96" s="54" t="s">
        <v>52</v>
      </c>
      <c r="D96" s="50" t="s">
        <v>321</v>
      </c>
      <c r="E96" s="75" t="s">
        <v>93</v>
      </c>
      <c r="F96" s="76" t="s">
        <v>93</v>
      </c>
      <c r="G96" s="49" t="s">
        <v>249</v>
      </c>
      <c r="H96" s="49" t="s">
        <v>2109</v>
      </c>
    </row>
    <row r="97" spans="1:8" ht="75" x14ac:dyDescent="0.25">
      <c r="A97" s="81" t="s">
        <v>322</v>
      </c>
      <c r="B97" s="48">
        <v>3</v>
      </c>
      <c r="C97" s="54" t="s">
        <v>52</v>
      </c>
      <c r="D97" s="50" t="s">
        <v>323</v>
      </c>
      <c r="E97" s="75" t="s">
        <v>93</v>
      </c>
      <c r="F97" s="76" t="s">
        <v>93</v>
      </c>
      <c r="G97" s="49" t="s">
        <v>324</v>
      </c>
      <c r="H97" s="49" t="s">
        <v>2110</v>
      </c>
    </row>
    <row r="98" spans="1:8" ht="105" x14ac:dyDescent="0.25">
      <c r="A98" s="81" t="s">
        <v>325</v>
      </c>
      <c r="B98" s="48">
        <v>3</v>
      </c>
      <c r="C98" s="54" t="s">
        <v>52</v>
      </c>
      <c r="D98" s="50" t="s">
        <v>326</v>
      </c>
      <c r="E98" s="75" t="s">
        <v>93</v>
      </c>
      <c r="F98" s="66" t="s">
        <v>92</v>
      </c>
      <c r="G98" s="49" t="s">
        <v>327</v>
      </c>
      <c r="H98" s="49" t="s">
        <v>2111</v>
      </c>
    </row>
    <row r="99" spans="1:8" ht="90" x14ac:dyDescent="0.25">
      <c r="A99" s="81" t="s">
        <v>328</v>
      </c>
      <c r="B99" s="48">
        <v>3</v>
      </c>
      <c r="C99" s="54" t="s">
        <v>52</v>
      </c>
      <c r="D99" s="50" t="s">
        <v>329</v>
      </c>
      <c r="E99" s="75" t="s">
        <v>93</v>
      </c>
      <c r="F99" s="66" t="s">
        <v>92</v>
      </c>
      <c r="G99" s="55" t="s">
        <v>244</v>
      </c>
      <c r="H99" s="49" t="s">
        <v>2112</v>
      </c>
    </row>
    <row r="100" spans="1:8" ht="75" x14ac:dyDescent="0.25">
      <c r="A100" s="81" t="s">
        <v>330</v>
      </c>
      <c r="B100" s="48">
        <v>3</v>
      </c>
      <c r="C100" s="54" t="s">
        <v>52</v>
      </c>
      <c r="D100" s="50" t="s">
        <v>331</v>
      </c>
      <c r="E100" s="75" t="s">
        <v>93</v>
      </c>
      <c r="F100" s="76" t="s">
        <v>93</v>
      </c>
      <c r="G100" s="49" t="s">
        <v>222</v>
      </c>
      <c r="H100" s="49" t="s">
        <v>2113</v>
      </c>
    </row>
    <row r="101" spans="1:8" ht="90" x14ac:dyDescent="0.25">
      <c r="A101" s="81" t="s">
        <v>332</v>
      </c>
      <c r="B101" s="48">
        <v>3</v>
      </c>
      <c r="C101" s="54" t="s">
        <v>52</v>
      </c>
      <c r="D101" s="50" t="s">
        <v>333</v>
      </c>
      <c r="E101" s="75" t="s">
        <v>93</v>
      </c>
      <c r="F101" s="76" t="s">
        <v>93</v>
      </c>
      <c r="G101" s="49" t="s">
        <v>334</v>
      </c>
      <c r="H101" s="49" t="s">
        <v>2114</v>
      </c>
    </row>
    <row r="102" spans="1:8" ht="90" x14ac:dyDescent="0.25">
      <c r="A102" s="81" t="s">
        <v>335</v>
      </c>
      <c r="B102" s="48">
        <v>3</v>
      </c>
      <c r="C102" s="54" t="s">
        <v>52</v>
      </c>
      <c r="D102" s="50" t="s">
        <v>336</v>
      </c>
      <c r="E102" s="75" t="s">
        <v>93</v>
      </c>
      <c r="F102" s="76" t="s">
        <v>93</v>
      </c>
      <c r="G102" s="49" t="s">
        <v>311</v>
      </c>
      <c r="H102" s="49" t="s">
        <v>2115</v>
      </c>
    </row>
    <row r="103" spans="1:8" ht="75" x14ac:dyDescent="0.25">
      <c r="A103" s="81" t="s">
        <v>337</v>
      </c>
      <c r="B103" s="48">
        <v>3</v>
      </c>
      <c r="C103" s="54" t="s">
        <v>52</v>
      </c>
      <c r="D103" s="50" t="s">
        <v>338</v>
      </c>
      <c r="E103" s="75" t="s">
        <v>93</v>
      </c>
      <c r="F103" s="76" t="s">
        <v>93</v>
      </c>
      <c r="G103" s="49" t="s">
        <v>339</v>
      </c>
      <c r="H103" s="49" t="s">
        <v>2116</v>
      </c>
    </row>
    <row r="104" spans="1:8" ht="90" x14ac:dyDescent="0.25">
      <c r="A104" s="81" t="s">
        <v>340</v>
      </c>
      <c r="B104" s="48">
        <v>3</v>
      </c>
      <c r="C104" s="54" t="s">
        <v>54</v>
      </c>
      <c r="D104" s="50" t="s">
        <v>341</v>
      </c>
      <c r="E104" s="75" t="s">
        <v>93</v>
      </c>
      <c r="F104" s="66" t="s">
        <v>92</v>
      </c>
      <c r="G104" s="55" t="s">
        <v>244</v>
      </c>
      <c r="H104" s="49" t="s">
        <v>2117</v>
      </c>
    </row>
    <row r="105" spans="1:8" ht="165" x14ac:dyDescent="0.25">
      <c r="A105" s="81" t="s">
        <v>342</v>
      </c>
      <c r="B105" s="48">
        <v>3</v>
      </c>
      <c r="C105" s="54" t="s">
        <v>54</v>
      </c>
      <c r="D105" s="50" t="s">
        <v>343</v>
      </c>
      <c r="E105" s="75" t="s">
        <v>93</v>
      </c>
      <c r="F105" s="66" t="s">
        <v>92</v>
      </c>
      <c r="G105" s="55" t="s">
        <v>292</v>
      </c>
      <c r="H105" s="49" t="s">
        <v>2118</v>
      </c>
    </row>
    <row r="106" spans="1:8" ht="240" x14ac:dyDescent="0.25">
      <c r="A106" s="81" t="s">
        <v>344</v>
      </c>
      <c r="B106" s="48">
        <v>3</v>
      </c>
      <c r="C106" s="54" t="s">
        <v>54</v>
      </c>
      <c r="D106" s="50" t="s">
        <v>345</v>
      </c>
      <c r="E106" s="75" t="s">
        <v>93</v>
      </c>
      <c r="F106" s="66" t="s">
        <v>92</v>
      </c>
      <c r="G106" s="49" t="s">
        <v>346</v>
      </c>
      <c r="H106" s="49" t="s">
        <v>2119</v>
      </c>
    </row>
    <row r="107" spans="1:8" ht="105" x14ac:dyDescent="0.25">
      <c r="A107" s="81" t="s">
        <v>347</v>
      </c>
      <c r="B107" s="48">
        <v>3</v>
      </c>
      <c r="C107" s="54" t="s">
        <v>54</v>
      </c>
      <c r="D107" s="50" t="s">
        <v>348</v>
      </c>
      <c r="E107" s="75" t="s">
        <v>93</v>
      </c>
      <c r="F107" s="76" t="s">
        <v>93</v>
      </c>
      <c r="G107" s="49" t="s">
        <v>236</v>
      </c>
      <c r="H107" s="49"/>
    </row>
    <row r="108" spans="1:8" ht="75" x14ac:dyDescent="0.25">
      <c r="A108" s="81" t="s">
        <v>349</v>
      </c>
      <c r="B108" s="48">
        <v>3</v>
      </c>
      <c r="C108" s="54" t="s">
        <v>54</v>
      </c>
      <c r="D108" s="50" t="s">
        <v>350</v>
      </c>
      <c r="E108" s="75" t="s">
        <v>93</v>
      </c>
      <c r="F108" s="76" t="s">
        <v>93</v>
      </c>
      <c r="G108" s="49" t="s">
        <v>265</v>
      </c>
      <c r="H108" s="49" t="s">
        <v>2120</v>
      </c>
    </row>
    <row r="109" spans="1:8" ht="240" x14ac:dyDescent="0.25">
      <c r="A109" s="81" t="s">
        <v>351</v>
      </c>
      <c r="B109" s="48">
        <v>3</v>
      </c>
      <c r="C109" s="54" t="s">
        <v>54</v>
      </c>
      <c r="D109" s="50" t="s">
        <v>352</v>
      </c>
      <c r="E109" s="75" t="s">
        <v>93</v>
      </c>
      <c r="F109" s="66" t="s">
        <v>92</v>
      </c>
      <c r="G109" s="49" t="s">
        <v>244</v>
      </c>
      <c r="H109" s="49" t="s">
        <v>2121</v>
      </c>
    </row>
    <row r="110" spans="1:8" ht="90" x14ac:dyDescent="0.25">
      <c r="A110" s="81" t="s">
        <v>353</v>
      </c>
      <c r="B110" s="48">
        <v>3</v>
      </c>
      <c r="C110" s="54" t="s">
        <v>145</v>
      </c>
      <c r="D110" s="50" t="s">
        <v>354</v>
      </c>
      <c r="E110" s="75" t="s">
        <v>93</v>
      </c>
      <c r="F110" s="76" t="s">
        <v>93</v>
      </c>
      <c r="G110" s="49" t="s">
        <v>355</v>
      </c>
      <c r="H110" s="49" t="s">
        <v>2122</v>
      </c>
    </row>
    <row r="111" spans="1:8" ht="75" x14ac:dyDescent="0.25">
      <c r="A111" s="81" t="s">
        <v>356</v>
      </c>
      <c r="B111" s="48">
        <v>3</v>
      </c>
      <c r="C111" s="54" t="s">
        <v>145</v>
      </c>
      <c r="D111" s="50" t="s">
        <v>357</v>
      </c>
      <c r="E111" s="75" t="s">
        <v>93</v>
      </c>
      <c r="F111" s="66" t="s">
        <v>92</v>
      </c>
      <c r="G111" s="49" t="s">
        <v>265</v>
      </c>
      <c r="H111" s="49" t="s">
        <v>2123</v>
      </c>
    </row>
    <row r="112" spans="1:8" ht="75" x14ac:dyDescent="0.25">
      <c r="A112" s="81" t="s">
        <v>358</v>
      </c>
      <c r="B112" s="48">
        <v>3</v>
      </c>
      <c r="C112" s="54" t="s">
        <v>145</v>
      </c>
      <c r="D112" s="50" t="s">
        <v>359</v>
      </c>
      <c r="E112" s="75" t="s">
        <v>93</v>
      </c>
      <c r="F112" s="76" t="s">
        <v>93</v>
      </c>
      <c r="G112" s="49" t="s">
        <v>265</v>
      </c>
      <c r="H112" s="49" t="s">
        <v>2124</v>
      </c>
    </row>
    <row r="113" spans="1:8" ht="90" x14ac:dyDescent="0.25">
      <c r="A113" s="81" t="s">
        <v>360</v>
      </c>
      <c r="B113" s="48">
        <v>3</v>
      </c>
      <c r="C113" s="54" t="s">
        <v>145</v>
      </c>
      <c r="D113" s="50" t="s">
        <v>361</v>
      </c>
      <c r="E113" s="75" t="s">
        <v>93</v>
      </c>
      <c r="F113" s="66" t="s">
        <v>92</v>
      </c>
      <c r="G113" s="49" t="s">
        <v>311</v>
      </c>
      <c r="H113" s="49" t="s">
        <v>2125</v>
      </c>
    </row>
    <row r="114" spans="1:8" ht="45" x14ac:dyDescent="0.25">
      <c r="A114" s="81" t="s">
        <v>362</v>
      </c>
      <c r="B114" s="48">
        <v>4</v>
      </c>
      <c r="C114" s="54" t="s">
        <v>50</v>
      </c>
      <c r="D114" s="50" t="s">
        <v>363</v>
      </c>
      <c r="E114" s="65" t="s">
        <v>92</v>
      </c>
      <c r="F114" s="76" t="s">
        <v>93</v>
      </c>
      <c r="G114" s="49" t="s">
        <v>364</v>
      </c>
      <c r="H114" s="49"/>
    </row>
    <row r="115" spans="1:8" ht="60" x14ac:dyDescent="0.25">
      <c r="A115" s="81" t="s">
        <v>365</v>
      </c>
      <c r="B115" s="48">
        <v>4</v>
      </c>
      <c r="C115" s="54" t="s">
        <v>50</v>
      </c>
      <c r="D115" s="50" t="s">
        <v>366</v>
      </c>
      <c r="E115" s="65" t="s">
        <v>92</v>
      </c>
      <c r="F115" s="76" t="s">
        <v>93</v>
      </c>
      <c r="G115" s="49" t="s">
        <v>367</v>
      </c>
      <c r="H115" s="49"/>
    </row>
    <row r="116" spans="1:8" ht="60" x14ac:dyDescent="0.25">
      <c r="A116" s="81" t="s">
        <v>368</v>
      </c>
      <c r="B116" s="48">
        <v>4</v>
      </c>
      <c r="C116" s="54" t="s">
        <v>50</v>
      </c>
      <c r="D116" s="50" t="s">
        <v>369</v>
      </c>
      <c r="E116" s="65" t="s">
        <v>92</v>
      </c>
      <c r="F116" s="66" t="s">
        <v>92</v>
      </c>
      <c r="G116" s="49" t="s">
        <v>370</v>
      </c>
      <c r="H116" s="49"/>
    </row>
    <row r="117" spans="1:8" ht="90" x14ac:dyDescent="0.25">
      <c r="A117" s="81" t="s">
        <v>371</v>
      </c>
      <c r="B117" s="48">
        <v>4</v>
      </c>
      <c r="C117" s="54" t="s">
        <v>50</v>
      </c>
      <c r="D117" s="50" t="s">
        <v>301</v>
      </c>
      <c r="E117" s="65" t="s">
        <v>92</v>
      </c>
      <c r="F117" s="66" t="s">
        <v>92</v>
      </c>
      <c r="G117" s="49" t="s">
        <v>372</v>
      </c>
      <c r="H117" s="49"/>
    </row>
    <row r="118" spans="1:8" ht="150" x14ac:dyDescent="0.25">
      <c r="A118" s="81" t="s">
        <v>373</v>
      </c>
      <c r="B118" s="48">
        <v>4</v>
      </c>
      <c r="C118" s="54" t="s">
        <v>50</v>
      </c>
      <c r="D118" s="50" t="s">
        <v>374</v>
      </c>
      <c r="E118" s="75" t="s">
        <v>93</v>
      </c>
      <c r="F118" s="76" t="s">
        <v>93</v>
      </c>
      <c r="G118" s="49" t="s">
        <v>375</v>
      </c>
      <c r="H118" s="49" t="s">
        <v>2126</v>
      </c>
    </row>
    <row r="119" spans="1:8" ht="90" x14ac:dyDescent="0.25">
      <c r="A119" s="81" t="s">
        <v>376</v>
      </c>
      <c r="B119" s="48">
        <v>4</v>
      </c>
      <c r="C119" s="54" t="s">
        <v>52</v>
      </c>
      <c r="D119" s="50" t="s">
        <v>377</v>
      </c>
      <c r="E119" s="75" t="s">
        <v>93</v>
      </c>
      <c r="F119" s="66" t="s">
        <v>92</v>
      </c>
      <c r="G119" s="49" t="s">
        <v>378</v>
      </c>
      <c r="H119" s="49" t="s">
        <v>2127</v>
      </c>
    </row>
    <row r="120" spans="1:8" ht="105" x14ac:dyDescent="0.25">
      <c r="A120" s="81" t="s">
        <v>379</v>
      </c>
      <c r="B120" s="48">
        <v>4</v>
      </c>
      <c r="C120" s="54" t="s">
        <v>52</v>
      </c>
      <c r="D120" s="50" t="s">
        <v>380</v>
      </c>
      <c r="E120" s="75" t="s">
        <v>93</v>
      </c>
      <c r="F120" s="66" t="s">
        <v>92</v>
      </c>
      <c r="G120" s="49" t="s">
        <v>381</v>
      </c>
      <c r="H120" s="49" t="s">
        <v>2128</v>
      </c>
    </row>
    <row r="121" spans="1:8" ht="165" x14ac:dyDescent="0.25">
      <c r="A121" s="81" t="s">
        <v>382</v>
      </c>
      <c r="B121" s="48">
        <v>4</v>
      </c>
      <c r="C121" s="54" t="s">
        <v>52</v>
      </c>
      <c r="D121" s="50" t="s">
        <v>383</v>
      </c>
      <c r="E121" s="75" t="s">
        <v>93</v>
      </c>
      <c r="F121" s="76" t="s">
        <v>93</v>
      </c>
      <c r="G121" s="49" t="s">
        <v>384</v>
      </c>
      <c r="H121" s="49" t="s">
        <v>2129</v>
      </c>
    </row>
    <row r="122" spans="1:8" ht="105" x14ac:dyDescent="0.25">
      <c r="A122" s="81" t="s">
        <v>385</v>
      </c>
      <c r="B122" s="48">
        <v>4</v>
      </c>
      <c r="C122" s="54" t="s">
        <v>52</v>
      </c>
      <c r="D122" s="50" t="s">
        <v>386</v>
      </c>
      <c r="E122" s="75" t="s">
        <v>93</v>
      </c>
      <c r="F122" s="76" t="s">
        <v>93</v>
      </c>
      <c r="G122" s="49" t="s">
        <v>387</v>
      </c>
      <c r="H122" s="49" t="s">
        <v>2130</v>
      </c>
    </row>
    <row r="123" spans="1:8" ht="165" x14ac:dyDescent="0.25">
      <c r="A123" s="81" t="s">
        <v>388</v>
      </c>
      <c r="B123" s="48">
        <v>4</v>
      </c>
      <c r="C123" s="54" t="s">
        <v>52</v>
      </c>
      <c r="D123" s="50" t="s">
        <v>389</v>
      </c>
      <c r="E123" s="75" t="s">
        <v>93</v>
      </c>
      <c r="F123" s="66" t="s">
        <v>92</v>
      </c>
      <c r="G123" s="49" t="s">
        <v>384</v>
      </c>
      <c r="H123" s="49" t="s">
        <v>2131</v>
      </c>
    </row>
    <row r="124" spans="1:8" ht="165" x14ac:dyDescent="0.25">
      <c r="A124" s="81" t="s">
        <v>390</v>
      </c>
      <c r="B124" s="48">
        <v>4</v>
      </c>
      <c r="C124" s="54" t="s">
        <v>52</v>
      </c>
      <c r="D124" s="50" t="s">
        <v>391</v>
      </c>
      <c r="E124" s="75" t="s">
        <v>93</v>
      </c>
      <c r="F124" s="76" t="s">
        <v>93</v>
      </c>
      <c r="G124" s="49" t="s">
        <v>384</v>
      </c>
      <c r="H124" s="49" t="s">
        <v>2132</v>
      </c>
    </row>
    <row r="125" spans="1:8" ht="165" x14ac:dyDescent="0.25">
      <c r="A125" s="81" t="s">
        <v>392</v>
      </c>
      <c r="B125" s="48">
        <v>4</v>
      </c>
      <c r="C125" s="54" t="s">
        <v>52</v>
      </c>
      <c r="D125" s="50" t="s">
        <v>393</v>
      </c>
      <c r="E125" s="75" t="s">
        <v>93</v>
      </c>
      <c r="F125" s="66" t="s">
        <v>92</v>
      </c>
      <c r="G125" s="49" t="s">
        <v>384</v>
      </c>
      <c r="H125" s="49" t="s">
        <v>2133</v>
      </c>
    </row>
    <row r="126" spans="1:8" ht="90" x14ac:dyDescent="0.25">
      <c r="A126" s="81" t="s">
        <v>394</v>
      </c>
      <c r="B126" s="48">
        <v>4</v>
      </c>
      <c r="C126" s="54" t="s">
        <v>52</v>
      </c>
      <c r="D126" s="50" t="s">
        <v>395</v>
      </c>
      <c r="E126" s="75" t="s">
        <v>93</v>
      </c>
      <c r="F126" s="66" t="s">
        <v>92</v>
      </c>
      <c r="G126" s="49" t="s">
        <v>378</v>
      </c>
      <c r="H126" s="49" t="s">
        <v>2134</v>
      </c>
    </row>
    <row r="127" spans="1:8" ht="90" x14ac:dyDescent="0.25">
      <c r="A127" s="81" t="s">
        <v>396</v>
      </c>
      <c r="B127" s="48">
        <v>4</v>
      </c>
      <c r="C127" s="54" t="s">
        <v>52</v>
      </c>
      <c r="D127" s="50" t="s">
        <v>397</v>
      </c>
      <c r="E127" s="75" t="s">
        <v>93</v>
      </c>
      <c r="F127" s="66" t="s">
        <v>92</v>
      </c>
      <c r="G127" s="49" t="s">
        <v>378</v>
      </c>
      <c r="H127" s="49" t="s">
        <v>2135</v>
      </c>
    </row>
    <row r="128" spans="1:8" ht="60" x14ac:dyDescent="0.25">
      <c r="A128" s="81" t="s">
        <v>398</v>
      </c>
      <c r="B128" s="48">
        <v>4</v>
      </c>
      <c r="C128" s="54" t="s">
        <v>54</v>
      </c>
      <c r="D128" s="50" t="s">
        <v>399</v>
      </c>
      <c r="E128" s="75" t="s">
        <v>93</v>
      </c>
      <c r="F128" s="76" t="s">
        <v>93</v>
      </c>
      <c r="G128" s="49" t="s">
        <v>364</v>
      </c>
      <c r="H128" s="49"/>
    </row>
    <row r="129" spans="1:8" ht="165" x14ac:dyDescent="0.25">
      <c r="A129" s="81" t="s">
        <v>400</v>
      </c>
      <c r="B129" s="48">
        <v>4</v>
      </c>
      <c r="C129" s="54" t="s">
        <v>54</v>
      </c>
      <c r="D129" s="50" t="s">
        <v>401</v>
      </c>
      <c r="E129" s="75" t="s">
        <v>93</v>
      </c>
      <c r="F129" s="76" t="s">
        <v>93</v>
      </c>
      <c r="G129" s="49" t="s">
        <v>384</v>
      </c>
      <c r="H129" s="49" t="s">
        <v>2136</v>
      </c>
    </row>
    <row r="130" spans="1:8" ht="90" x14ac:dyDescent="0.25">
      <c r="A130" s="81" t="s">
        <v>402</v>
      </c>
      <c r="B130" s="48">
        <v>4</v>
      </c>
      <c r="C130" s="54" t="s">
        <v>54</v>
      </c>
      <c r="D130" s="50" t="s">
        <v>403</v>
      </c>
      <c r="E130" s="75" t="s">
        <v>93</v>
      </c>
      <c r="F130" s="76" t="s">
        <v>93</v>
      </c>
      <c r="G130" s="49" t="s">
        <v>364</v>
      </c>
      <c r="H130" s="49" t="s">
        <v>2137</v>
      </c>
    </row>
    <row r="131" spans="1:8" ht="90" x14ac:dyDescent="0.25">
      <c r="A131" s="81" t="s">
        <v>404</v>
      </c>
      <c r="B131" s="48">
        <v>4</v>
      </c>
      <c r="C131" s="54" t="s">
        <v>54</v>
      </c>
      <c r="D131" s="50" t="s">
        <v>405</v>
      </c>
      <c r="E131" s="75" t="s">
        <v>93</v>
      </c>
      <c r="F131" s="66" t="s">
        <v>92</v>
      </c>
      <c r="G131" s="49" t="s">
        <v>406</v>
      </c>
      <c r="H131" s="49" t="s">
        <v>2138</v>
      </c>
    </row>
    <row r="132" spans="1:8" ht="270" x14ac:dyDescent="0.25">
      <c r="A132" s="81" t="s">
        <v>407</v>
      </c>
      <c r="B132" s="48">
        <v>4</v>
      </c>
      <c r="C132" s="54" t="s">
        <v>54</v>
      </c>
      <c r="D132" s="50" t="s">
        <v>408</v>
      </c>
      <c r="E132" s="75" t="s">
        <v>93</v>
      </c>
      <c r="F132" s="66" t="s">
        <v>92</v>
      </c>
      <c r="G132" s="49" t="s">
        <v>378</v>
      </c>
      <c r="H132" s="49" t="s">
        <v>2139</v>
      </c>
    </row>
    <row r="133" spans="1:8" ht="195" x14ac:dyDescent="0.25">
      <c r="A133" s="81" t="s">
        <v>409</v>
      </c>
      <c r="B133" s="48">
        <v>4</v>
      </c>
      <c r="C133" s="54" t="s">
        <v>54</v>
      </c>
      <c r="D133" s="50" t="s">
        <v>410</v>
      </c>
      <c r="E133" s="75" t="s">
        <v>93</v>
      </c>
      <c r="F133" s="76" t="s">
        <v>93</v>
      </c>
      <c r="G133" s="49" t="s">
        <v>378</v>
      </c>
      <c r="H133" s="49" t="s">
        <v>2140</v>
      </c>
    </row>
    <row r="134" spans="1:8" ht="75" x14ac:dyDescent="0.25">
      <c r="A134" s="81" t="s">
        <v>411</v>
      </c>
      <c r="B134" s="48">
        <v>4</v>
      </c>
      <c r="C134" s="54" t="s">
        <v>54</v>
      </c>
      <c r="D134" s="50" t="s">
        <v>412</v>
      </c>
      <c r="E134" s="75" t="s">
        <v>93</v>
      </c>
      <c r="F134" s="66" t="s">
        <v>92</v>
      </c>
      <c r="G134" s="49" t="s">
        <v>413</v>
      </c>
      <c r="H134" s="49" t="s">
        <v>2141</v>
      </c>
    </row>
    <row r="135" spans="1:8" ht="75" x14ac:dyDescent="0.25">
      <c r="A135" s="81" t="s">
        <v>414</v>
      </c>
      <c r="B135" s="48">
        <v>4</v>
      </c>
      <c r="C135" s="54" t="s">
        <v>54</v>
      </c>
      <c r="D135" s="50" t="s">
        <v>415</v>
      </c>
      <c r="E135" s="75" t="s">
        <v>93</v>
      </c>
      <c r="F135" s="66" t="s">
        <v>92</v>
      </c>
      <c r="G135" s="49" t="s">
        <v>413</v>
      </c>
      <c r="H135" s="49" t="s">
        <v>2142</v>
      </c>
    </row>
    <row r="136" spans="1:8" ht="90" x14ac:dyDescent="0.25">
      <c r="A136" s="81" t="s">
        <v>416</v>
      </c>
      <c r="B136" s="48">
        <v>4</v>
      </c>
      <c r="C136" s="54" t="s">
        <v>54</v>
      </c>
      <c r="D136" s="50" t="s">
        <v>417</v>
      </c>
      <c r="E136" s="75" t="s">
        <v>93</v>
      </c>
      <c r="F136" s="76" t="s">
        <v>93</v>
      </c>
      <c r="G136" s="49" t="s">
        <v>418</v>
      </c>
      <c r="H136" s="49" t="s">
        <v>2143</v>
      </c>
    </row>
    <row r="137" spans="1:8" ht="90" x14ac:dyDescent="0.25">
      <c r="A137" s="81" t="s">
        <v>419</v>
      </c>
      <c r="B137" s="48">
        <v>4</v>
      </c>
      <c r="C137" s="54" t="s">
        <v>54</v>
      </c>
      <c r="D137" s="50" t="s">
        <v>420</v>
      </c>
      <c r="E137" s="75" t="s">
        <v>93</v>
      </c>
      <c r="F137" s="66" t="s">
        <v>92</v>
      </c>
      <c r="G137" s="49" t="s">
        <v>421</v>
      </c>
      <c r="H137" s="49" t="s">
        <v>2144</v>
      </c>
    </row>
    <row r="138" spans="1:8" ht="150" x14ac:dyDescent="0.25">
      <c r="A138" s="81" t="s">
        <v>422</v>
      </c>
      <c r="B138" s="48">
        <v>4</v>
      </c>
      <c r="C138" s="54" t="s">
        <v>54</v>
      </c>
      <c r="D138" s="50" t="s">
        <v>423</v>
      </c>
      <c r="E138" s="75" t="s">
        <v>93</v>
      </c>
      <c r="F138" s="76" t="s">
        <v>93</v>
      </c>
      <c r="G138" s="49" t="s">
        <v>413</v>
      </c>
      <c r="H138" s="49" t="s">
        <v>2145</v>
      </c>
    </row>
    <row r="139" spans="1:8" ht="90" x14ac:dyDescent="0.25">
      <c r="A139" s="81" t="s">
        <v>424</v>
      </c>
      <c r="B139" s="48">
        <v>4</v>
      </c>
      <c r="C139" s="54" t="s">
        <v>54</v>
      </c>
      <c r="D139" s="50" t="s">
        <v>425</v>
      </c>
      <c r="E139" s="75" t="s">
        <v>93</v>
      </c>
      <c r="F139" s="76" t="s">
        <v>93</v>
      </c>
      <c r="G139" s="49" t="s">
        <v>426</v>
      </c>
      <c r="H139" s="49" t="s">
        <v>2146</v>
      </c>
    </row>
    <row r="140" spans="1:8" ht="45" x14ac:dyDescent="0.25">
      <c r="A140" s="81" t="s">
        <v>427</v>
      </c>
      <c r="B140" s="48">
        <v>4</v>
      </c>
      <c r="C140" s="54" t="s">
        <v>145</v>
      </c>
      <c r="D140" s="50" t="s">
        <v>428</v>
      </c>
      <c r="E140" s="75" t="s">
        <v>93</v>
      </c>
      <c r="F140" s="76" t="s">
        <v>93</v>
      </c>
      <c r="G140" s="49" t="s">
        <v>364</v>
      </c>
      <c r="H140" s="49" t="s">
        <v>2147</v>
      </c>
    </row>
    <row r="141" spans="1:8" ht="165" x14ac:dyDescent="0.25">
      <c r="A141" s="81" t="s">
        <v>429</v>
      </c>
      <c r="B141" s="48">
        <v>4</v>
      </c>
      <c r="C141" s="54" t="s">
        <v>145</v>
      </c>
      <c r="D141" s="50" t="s">
        <v>430</v>
      </c>
      <c r="E141" s="75" t="s">
        <v>93</v>
      </c>
      <c r="F141" s="76" t="s">
        <v>93</v>
      </c>
      <c r="G141" s="49" t="s">
        <v>384</v>
      </c>
      <c r="H141" s="49" t="s">
        <v>2148</v>
      </c>
    </row>
    <row r="142" spans="1:8" ht="60" x14ac:dyDescent="0.25">
      <c r="A142" s="81" t="s">
        <v>431</v>
      </c>
      <c r="B142" s="48">
        <v>4</v>
      </c>
      <c r="C142" s="54" t="s">
        <v>145</v>
      </c>
      <c r="D142" s="50" t="s">
        <v>432</v>
      </c>
      <c r="E142" s="75" t="s">
        <v>93</v>
      </c>
      <c r="F142" s="76" t="s">
        <v>93</v>
      </c>
      <c r="G142" s="49" t="s">
        <v>433</v>
      </c>
      <c r="H142" s="49" t="s">
        <v>2149</v>
      </c>
    </row>
    <row r="143" spans="1:8" ht="105" x14ac:dyDescent="0.25">
      <c r="A143" s="81" t="s">
        <v>434</v>
      </c>
      <c r="B143" s="48">
        <v>4</v>
      </c>
      <c r="C143" s="54" t="s">
        <v>145</v>
      </c>
      <c r="D143" s="50" t="s">
        <v>435</v>
      </c>
      <c r="E143" s="75" t="s">
        <v>93</v>
      </c>
      <c r="F143" s="76" t="s">
        <v>93</v>
      </c>
      <c r="G143" s="49" t="s">
        <v>364</v>
      </c>
      <c r="H143" s="49" t="s">
        <v>2150</v>
      </c>
    </row>
    <row r="144" spans="1:8" ht="135" x14ac:dyDescent="0.25">
      <c r="A144" s="81" t="s">
        <v>436</v>
      </c>
      <c r="B144" s="48">
        <v>4</v>
      </c>
      <c r="C144" s="54" t="s">
        <v>145</v>
      </c>
      <c r="D144" s="50" t="s">
        <v>437</v>
      </c>
      <c r="E144" s="75" t="s">
        <v>93</v>
      </c>
      <c r="F144" s="76" t="s">
        <v>93</v>
      </c>
      <c r="G144" s="49" t="s">
        <v>438</v>
      </c>
      <c r="H144" s="49" t="s">
        <v>2151</v>
      </c>
    </row>
    <row r="145" spans="1:8" ht="45" x14ac:dyDescent="0.25">
      <c r="A145" s="81" t="s">
        <v>439</v>
      </c>
      <c r="B145" s="48">
        <v>4</v>
      </c>
      <c r="C145" s="54" t="s">
        <v>145</v>
      </c>
      <c r="D145" s="50" t="s">
        <v>440</v>
      </c>
      <c r="E145" s="75" t="s">
        <v>93</v>
      </c>
      <c r="F145" s="76" t="s">
        <v>93</v>
      </c>
      <c r="G145" s="49" t="s">
        <v>364</v>
      </c>
      <c r="H145" s="49" t="s">
        <v>2152</v>
      </c>
    </row>
    <row r="146" spans="1:8" ht="60" x14ac:dyDescent="0.25">
      <c r="A146" s="81" t="s">
        <v>441</v>
      </c>
      <c r="B146" s="48">
        <v>5</v>
      </c>
      <c r="C146" s="54" t="s">
        <v>50</v>
      </c>
      <c r="D146" s="50" t="s">
        <v>442</v>
      </c>
      <c r="E146" s="65" t="s">
        <v>92</v>
      </c>
      <c r="F146" s="76" t="s">
        <v>93</v>
      </c>
      <c r="G146" s="49" t="s">
        <v>364</v>
      </c>
      <c r="H146" s="49"/>
    </row>
    <row r="147" spans="1:8" ht="60" x14ac:dyDescent="0.25">
      <c r="A147" s="81" t="s">
        <v>443</v>
      </c>
      <c r="B147" s="48">
        <v>5</v>
      </c>
      <c r="C147" s="54" t="s">
        <v>50</v>
      </c>
      <c r="D147" s="50" t="s">
        <v>444</v>
      </c>
      <c r="E147" s="65" t="s">
        <v>92</v>
      </c>
      <c r="F147" s="76" t="s">
        <v>93</v>
      </c>
      <c r="G147" s="49" t="s">
        <v>367</v>
      </c>
      <c r="H147" s="49"/>
    </row>
    <row r="148" spans="1:8" ht="75" x14ac:dyDescent="0.25">
      <c r="A148" s="81" t="s">
        <v>445</v>
      </c>
      <c r="B148" s="48">
        <v>5</v>
      </c>
      <c r="C148" s="54" t="s">
        <v>50</v>
      </c>
      <c r="D148" s="50" t="s">
        <v>446</v>
      </c>
      <c r="E148" s="65" t="s">
        <v>92</v>
      </c>
      <c r="F148" s="66" t="s">
        <v>92</v>
      </c>
      <c r="G148" s="49" t="s">
        <v>370</v>
      </c>
      <c r="H148" s="49"/>
    </row>
    <row r="149" spans="1:8" ht="90" x14ac:dyDescent="0.25">
      <c r="A149" s="81" t="s">
        <v>447</v>
      </c>
      <c r="B149" s="48">
        <v>5</v>
      </c>
      <c r="C149" s="54" t="s">
        <v>50</v>
      </c>
      <c r="D149" s="50" t="s">
        <v>448</v>
      </c>
      <c r="E149" s="65" t="s">
        <v>92</v>
      </c>
      <c r="F149" s="66" t="s">
        <v>92</v>
      </c>
      <c r="G149" s="49" t="s">
        <v>418</v>
      </c>
      <c r="H149" s="49"/>
    </row>
    <row r="150" spans="1:8" ht="90" x14ac:dyDescent="0.25">
      <c r="A150" s="81" t="s">
        <v>449</v>
      </c>
      <c r="B150" s="48">
        <v>5</v>
      </c>
      <c r="C150" s="54" t="s">
        <v>50</v>
      </c>
      <c r="D150" s="50" t="s">
        <v>450</v>
      </c>
      <c r="E150" s="75" t="s">
        <v>93</v>
      </c>
      <c r="F150" s="76" t="s">
        <v>93</v>
      </c>
      <c r="G150" s="49" t="s">
        <v>364</v>
      </c>
      <c r="H150" s="49"/>
    </row>
    <row r="151" spans="1:8" ht="120" x14ac:dyDescent="0.25">
      <c r="A151" s="81" t="s">
        <v>451</v>
      </c>
      <c r="B151" s="48">
        <v>5</v>
      </c>
      <c r="C151" s="54" t="s">
        <v>50</v>
      </c>
      <c r="D151" s="50" t="s">
        <v>452</v>
      </c>
      <c r="E151" s="75" t="s">
        <v>93</v>
      </c>
      <c r="F151" s="76" t="s">
        <v>93</v>
      </c>
      <c r="G151" s="49" t="s">
        <v>364</v>
      </c>
      <c r="H151" s="49" t="s">
        <v>2153</v>
      </c>
    </row>
    <row r="152" spans="1:8" ht="90" x14ac:dyDescent="0.25">
      <c r="A152" s="81" t="s">
        <v>453</v>
      </c>
      <c r="B152" s="48">
        <v>5</v>
      </c>
      <c r="C152" s="54" t="s">
        <v>52</v>
      </c>
      <c r="D152" s="50" t="s">
        <v>454</v>
      </c>
      <c r="E152" s="75" t="s">
        <v>93</v>
      </c>
      <c r="F152" s="66" t="s">
        <v>92</v>
      </c>
      <c r="G152" s="49" t="s">
        <v>455</v>
      </c>
      <c r="H152" s="49" t="s">
        <v>2154</v>
      </c>
    </row>
    <row r="153" spans="1:8" ht="105" x14ac:dyDescent="0.25">
      <c r="A153" s="81" t="s">
        <v>456</v>
      </c>
      <c r="B153" s="48">
        <v>5</v>
      </c>
      <c r="C153" s="54" t="s">
        <v>52</v>
      </c>
      <c r="D153" s="50" t="s">
        <v>457</v>
      </c>
      <c r="E153" s="75" t="s">
        <v>93</v>
      </c>
      <c r="F153" s="66" t="s">
        <v>92</v>
      </c>
      <c r="G153" s="117" t="s">
        <v>458</v>
      </c>
      <c r="H153" s="49" t="s">
        <v>2155</v>
      </c>
    </row>
    <row r="154" spans="1:8" ht="180" x14ac:dyDescent="0.25">
      <c r="A154" s="81" t="s">
        <v>459</v>
      </c>
      <c r="B154" s="48">
        <v>5</v>
      </c>
      <c r="C154" s="54" t="s">
        <v>52</v>
      </c>
      <c r="D154" s="50" t="s">
        <v>460</v>
      </c>
      <c r="E154" s="75" t="s">
        <v>93</v>
      </c>
      <c r="F154" s="66" t="s">
        <v>92</v>
      </c>
      <c r="G154" s="117" t="s">
        <v>458</v>
      </c>
      <c r="H154" s="49" t="s">
        <v>2156</v>
      </c>
    </row>
    <row r="155" spans="1:8" ht="195" x14ac:dyDescent="0.25">
      <c r="A155" s="81" t="s">
        <v>461</v>
      </c>
      <c r="B155" s="48">
        <v>5</v>
      </c>
      <c r="C155" s="54" t="s">
        <v>52</v>
      </c>
      <c r="D155" s="50" t="s">
        <v>462</v>
      </c>
      <c r="E155" s="75" t="s">
        <v>93</v>
      </c>
      <c r="F155" s="66" t="s">
        <v>92</v>
      </c>
      <c r="G155" s="49" t="s">
        <v>384</v>
      </c>
      <c r="H155" s="49" t="s">
        <v>2157</v>
      </c>
    </row>
    <row r="156" spans="1:8" ht="195" x14ac:dyDescent="0.25">
      <c r="A156" s="81" t="s">
        <v>463</v>
      </c>
      <c r="B156" s="48">
        <v>5</v>
      </c>
      <c r="C156" s="54" t="s">
        <v>52</v>
      </c>
      <c r="D156" s="50" t="s">
        <v>464</v>
      </c>
      <c r="E156" s="75" t="s">
        <v>93</v>
      </c>
      <c r="F156" s="66" t="s">
        <v>92</v>
      </c>
      <c r="G156" s="49" t="s">
        <v>384</v>
      </c>
      <c r="H156" s="49" t="s">
        <v>2158</v>
      </c>
    </row>
    <row r="157" spans="1:8" ht="75" x14ac:dyDescent="0.25">
      <c r="A157" s="81" t="s">
        <v>465</v>
      </c>
      <c r="B157" s="48">
        <v>5</v>
      </c>
      <c r="C157" s="54" t="s">
        <v>52</v>
      </c>
      <c r="D157" s="50" t="s">
        <v>466</v>
      </c>
      <c r="E157" s="75" t="s">
        <v>93</v>
      </c>
      <c r="F157" s="76" t="s">
        <v>93</v>
      </c>
      <c r="G157" s="49" t="s">
        <v>458</v>
      </c>
      <c r="H157" s="49" t="s">
        <v>2159</v>
      </c>
    </row>
    <row r="158" spans="1:8" ht="285" x14ac:dyDescent="0.25">
      <c r="A158" s="81" t="s">
        <v>467</v>
      </c>
      <c r="B158" s="48">
        <v>5</v>
      </c>
      <c r="C158" s="54" t="s">
        <v>52</v>
      </c>
      <c r="D158" s="50" t="s">
        <v>468</v>
      </c>
      <c r="E158" s="75" t="s">
        <v>93</v>
      </c>
      <c r="F158" s="66" t="s">
        <v>92</v>
      </c>
      <c r="G158" s="49" t="s">
        <v>370</v>
      </c>
      <c r="H158" s="49" t="s">
        <v>2160</v>
      </c>
    </row>
    <row r="159" spans="1:8" ht="105" x14ac:dyDescent="0.25">
      <c r="A159" s="81" t="s">
        <v>469</v>
      </c>
      <c r="B159" s="48">
        <v>5</v>
      </c>
      <c r="C159" s="54" t="s">
        <v>52</v>
      </c>
      <c r="D159" s="50" t="s">
        <v>470</v>
      </c>
      <c r="E159" s="75" t="s">
        <v>93</v>
      </c>
      <c r="F159" s="66" t="s">
        <v>92</v>
      </c>
      <c r="G159" s="49" t="s">
        <v>471</v>
      </c>
      <c r="H159" s="49" t="s">
        <v>2161</v>
      </c>
    </row>
    <row r="160" spans="1:8" ht="75" x14ac:dyDescent="0.25">
      <c r="A160" s="81" t="s">
        <v>472</v>
      </c>
      <c r="B160" s="48">
        <v>5</v>
      </c>
      <c r="C160" s="54" t="s">
        <v>52</v>
      </c>
      <c r="D160" s="50" t="s">
        <v>473</v>
      </c>
      <c r="E160" s="75" t="s">
        <v>93</v>
      </c>
      <c r="F160" s="76" t="s">
        <v>93</v>
      </c>
      <c r="G160" s="49" t="s">
        <v>471</v>
      </c>
      <c r="H160" s="49" t="s">
        <v>2162</v>
      </c>
    </row>
    <row r="161" spans="1:8" ht="60" x14ac:dyDescent="0.25">
      <c r="A161" s="81" t="s">
        <v>474</v>
      </c>
      <c r="B161" s="48">
        <v>5</v>
      </c>
      <c r="C161" s="54" t="s">
        <v>54</v>
      </c>
      <c r="D161" s="50" t="s">
        <v>475</v>
      </c>
      <c r="E161" s="75" t="s">
        <v>93</v>
      </c>
      <c r="F161" s="76" t="s">
        <v>93</v>
      </c>
      <c r="G161" s="49" t="s">
        <v>426</v>
      </c>
      <c r="H161" s="49" t="s">
        <v>2163</v>
      </c>
    </row>
    <row r="162" spans="1:8" ht="75" x14ac:dyDescent="0.25">
      <c r="A162" s="81" t="s">
        <v>476</v>
      </c>
      <c r="B162" s="48">
        <v>5</v>
      </c>
      <c r="C162" s="54" t="s">
        <v>54</v>
      </c>
      <c r="D162" s="50" t="s">
        <v>477</v>
      </c>
      <c r="E162" s="75" t="s">
        <v>93</v>
      </c>
      <c r="F162" s="76" t="s">
        <v>93</v>
      </c>
      <c r="G162" s="49" t="s">
        <v>426</v>
      </c>
      <c r="H162" s="49" t="s">
        <v>2164</v>
      </c>
    </row>
    <row r="163" spans="1:8" ht="135" x14ac:dyDescent="0.25">
      <c r="A163" s="81" t="s">
        <v>478</v>
      </c>
      <c r="B163" s="48">
        <v>5</v>
      </c>
      <c r="C163" s="54" t="s">
        <v>54</v>
      </c>
      <c r="D163" s="50" t="s">
        <v>479</v>
      </c>
      <c r="E163" s="75" t="s">
        <v>93</v>
      </c>
      <c r="F163" s="76" t="s">
        <v>93</v>
      </c>
      <c r="G163" s="49" t="s">
        <v>438</v>
      </c>
      <c r="H163" s="49"/>
    </row>
    <row r="164" spans="1:8" ht="75" x14ac:dyDescent="0.25">
      <c r="A164" s="81" t="s">
        <v>480</v>
      </c>
      <c r="B164" s="48">
        <v>5</v>
      </c>
      <c r="C164" s="54" t="s">
        <v>54</v>
      </c>
      <c r="D164" s="50" t="s">
        <v>481</v>
      </c>
      <c r="E164" s="75" t="s">
        <v>93</v>
      </c>
      <c r="F164" s="76" t="s">
        <v>93</v>
      </c>
      <c r="G164" s="49" t="s">
        <v>471</v>
      </c>
      <c r="H164" s="49"/>
    </row>
    <row r="165" spans="1:8" ht="165" x14ac:dyDescent="0.25">
      <c r="A165" s="81" t="s">
        <v>482</v>
      </c>
      <c r="B165" s="48">
        <v>5</v>
      </c>
      <c r="C165" s="54" t="s">
        <v>54</v>
      </c>
      <c r="D165" s="50" t="s">
        <v>483</v>
      </c>
      <c r="E165" s="75" t="s">
        <v>93</v>
      </c>
      <c r="F165" s="76" t="s">
        <v>93</v>
      </c>
      <c r="G165" s="49" t="s">
        <v>384</v>
      </c>
      <c r="H165" s="49" t="s">
        <v>2165</v>
      </c>
    </row>
    <row r="166" spans="1:8" ht="75" x14ac:dyDescent="0.25">
      <c r="A166" s="81" t="s">
        <v>484</v>
      </c>
      <c r="B166" s="48">
        <v>5</v>
      </c>
      <c r="C166" s="54" t="s">
        <v>54</v>
      </c>
      <c r="D166" s="50" t="s">
        <v>485</v>
      </c>
      <c r="E166" s="75" t="s">
        <v>93</v>
      </c>
      <c r="F166" s="66" t="s">
        <v>92</v>
      </c>
      <c r="G166" s="118" t="s">
        <v>486</v>
      </c>
      <c r="H166" s="49" t="s">
        <v>2166</v>
      </c>
    </row>
    <row r="167" spans="1:8" ht="75" x14ac:dyDescent="0.25">
      <c r="A167" s="81" t="s">
        <v>487</v>
      </c>
      <c r="B167" s="48">
        <v>5</v>
      </c>
      <c r="C167" s="54" t="s">
        <v>54</v>
      </c>
      <c r="D167" s="50" t="s">
        <v>488</v>
      </c>
      <c r="E167" s="75" t="s">
        <v>93</v>
      </c>
      <c r="F167" s="66" t="s">
        <v>92</v>
      </c>
      <c r="G167" s="118" t="s">
        <v>471</v>
      </c>
      <c r="H167" s="49" t="s">
        <v>2167</v>
      </c>
    </row>
    <row r="168" spans="1:8" ht="150" x14ac:dyDescent="0.25">
      <c r="A168" s="81" t="s">
        <v>489</v>
      </c>
      <c r="B168" s="48">
        <v>5</v>
      </c>
      <c r="C168" s="54" t="s">
        <v>145</v>
      </c>
      <c r="D168" s="50" t="s">
        <v>490</v>
      </c>
      <c r="E168" s="75" t="s">
        <v>93</v>
      </c>
      <c r="F168" s="76" t="s">
        <v>93</v>
      </c>
      <c r="G168" s="49" t="s">
        <v>491</v>
      </c>
      <c r="H168" s="49" t="s">
        <v>2168</v>
      </c>
    </row>
    <row r="169" spans="1:8" ht="90" x14ac:dyDescent="0.25">
      <c r="A169" s="81" t="s">
        <v>492</v>
      </c>
      <c r="B169" s="48">
        <v>5</v>
      </c>
      <c r="C169" s="54" t="s">
        <v>145</v>
      </c>
      <c r="D169" s="50" t="s">
        <v>493</v>
      </c>
      <c r="E169" s="75" t="s">
        <v>93</v>
      </c>
      <c r="F169" s="66" t="s">
        <v>92</v>
      </c>
      <c r="G169" s="49" t="s">
        <v>378</v>
      </c>
      <c r="H169" s="49" t="s">
        <v>2169</v>
      </c>
    </row>
    <row r="170" spans="1:8" ht="75" x14ac:dyDescent="0.25">
      <c r="A170" s="81" t="s">
        <v>494</v>
      </c>
      <c r="B170" s="48">
        <v>5</v>
      </c>
      <c r="C170" s="54" t="s">
        <v>145</v>
      </c>
      <c r="D170" s="50" t="s">
        <v>495</v>
      </c>
      <c r="E170" s="75" t="s">
        <v>93</v>
      </c>
      <c r="F170" s="76" t="s">
        <v>93</v>
      </c>
      <c r="G170" s="49" t="s">
        <v>458</v>
      </c>
      <c r="H170" s="49" t="s">
        <v>2170</v>
      </c>
    </row>
    <row r="171" spans="1:8" ht="45" x14ac:dyDescent="0.25">
      <c r="A171" s="81" t="s">
        <v>496</v>
      </c>
      <c r="B171" s="48">
        <v>5</v>
      </c>
      <c r="C171" s="54" t="s">
        <v>145</v>
      </c>
      <c r="D171" s="50" t="s">
        <v>497</v>
      </c>
      <c r="E171" s="75" t="s">
        <v>93</v>
      </c>
      <c r="F171" s="76" t="s">
        <v>93</v>
      </c>
      <c r="G171" s="49" t="s">
        <v>364</v>
      </c>
      <c r="H171" s="49" t="s">
        <v>2171</v>
      </c>
    </row>
    <row r="172" spans="1:8" ht="60" x14ac:dyDescent="0.25">
      <c r="A172" s="81" t="s">
        <v>498</v>
      </c>
      <c r="B172" s="48">
        <v>5</v>
      </c>
      <c r="C172" s="54" t="s">
        <v>145</v>
      </c>
      <c r="D172" s="50" t="s">
        <v>499</v>
      </c>
      <c r="E172" s="75" t="s">
        <v>93</v>
      </c>
      <c r="F172" s="76" t="s">
        <v>93</v>
      </c>
      <c r="G172" s="49" t="s">
        <v>500</v>
      </c>
      <c r="H172" s="49" t="s">
        <v>2172</v>
      </c>
    </row>
    <row r="173" spans="1:8" ht="90" x14ac:dyDescent="0.25">
      <c r="A173" s="81" t="s">
        <v>501</v>
      </c>
      <c r="B173" s="48">
        <v>5</v>
      </c>
      <c r="C173" s="54" t="s">
        <v>145</v>
      </c>
      <c r="D173" s="50" t="s">
        <v>502</v>
      </c>
      <c r="E173" s="75" t="s">
        <v>93</v>
      </c>
      <c r="F173" s="76" t="s">
        <v>93</v>
      </c>
      <c r="G173" s="49" t="s">
        <v>364</v>
      </c>
      <c r="H173" s="49"/>
    </row>
    <row r="174" spans="1:8" ht="45" x14ac:dyDescent="0.25">
      <c r="A174" s="81" t="s">
        <v>503</v>
      </c>
      <c r="B174" s="48">
        <v>5</v>
      </c>
      <c r="C174" s="54" t="s">
        <v>145</v>
      </c>
      <c r="D174" s="50" t="s">
        <v>504</v>
      </c>
      <c r="E174" s="75" t="s">
        <v>93</v>
      </c>
      <c r="F174" s="76" t="s">
        <v>93</v>
      </c>
      <c r="G174" s="49" t="s">
        <v>505</v>
      </c>
      <c r="H174" s="49" t="s">
        <v>2173</v>
      </c>
    </row>
    <row r="175" spans="1:8" ht="240" x14ac:dyDescent="0.25">
      <c r="A175" s="81" t="s">
        <v>506</v>
      </c>
      <c r="B175" s="48">
        <v>5</v>
      </c>
      <c r="C175" s="54" t="s">
        <v>145</v>
      </c>
      <c r="D175" s="50" t="s">
        <v>507</v>
      </c>
      <c r="E175" s="75" t="s">
        <v>93</v>
      </c>
      <c r="F175" s="66" t="s">
        <v>92</v>
      </c>
      <c r="G175" s="49" t="s">
        <v>378</v>
      </c>
      <c r="H175" s="49" t="s">
        <v>2174</v>
      </c>
    </row>
    <row r="176" spans="1:8" ht="60.6" customHeight="1" x14ac:dyDescent="0.25">
      <c r="A176" s="84" t="s">
        <v>508</v>
      </c>
      <c r="B176" s="48">
        <v>6</v>
      </c>
      <c r="C176" s="54" t="s">
        <v>50</v>
      </c>
      <c r="D176" s="55" t="s">
        <v>509</v>
      </c>
      <c r="E176" s="65" t="s">
        <v>92</v>
      </c>
      <c r="F176" s="76" t="s">
        <v>93</v>
      </c>
      <c r="G176" s="49" t="s">
        <v>510</v>
      </c>
      <c r="H176" s="49"/>
    </row>
    <row r="177" spans="1:8" ht="90" x14ac:dyDescent="0.25">
      <c r="A177" s="81" t="s">
        <v>511</v>
      </c>
      <c r="B177" s="48">
        <v>6</v>
      </c>
      <c r="C177" s="54" t="s">
        <v>50</v>
      </c>
      <c r="D177" s="55" t="s">
        <v>512</v>
      </c>
      <c r="E177" s="65" t="s">
        <v>92</v>
      </c>
      <c r="F177" s="66" t="s">
        <v>92</v>
      </c>
      <c r="G177" s="49" t="s">
        <v>513</v>
      </c>
      <c r="H177" s="49"/>
    </row>
    <row r="178" spans="1:8" ht="60" x14ac:dyDescent="0.25">
      <c r="A178" s="84" t="s">
        <v>514</v>
      </c>
      <c r="B178" s="48">
        <v>6</v>
      </c>
      <c r="C178" s="54" t="s">
        <v>50</v>
      </c>
      <c r="D178" s="55" t="s">
        <v>515</v>
      </c>
      <c r="E178" s="65" t="s">
        <v>92</v>
      </c>
      <c r="F178" s="66" t="s">
        <v>92</v>
      </c>
      <c r="G178" s="49" t="s">
        <v>516</v>
      </c>
      <c r="H178" s="49"/>
    </row>
    <row r="179" spans="1:8" ht="60" x14ac:dyDescent="0.25">
      <c r="A179" s="84" t="s">
        <v>517</v>
      </c>
      <c r="B179" s="48">
        <v>6</v>
      </c>
      <c r="C179" s="54" t="s">
        <v>50</v>
      </c>
      <c r="D179" s="55" t="s">
        <v>518</v>
      </c>
      <c r="E179" s="65" t="s">
        <v>92</v>
      </c>
      <c r="F179" s="76" t="s">
        <v>93</v>
      </c>
      <c r="G179" s="49" t="s">
        <v>519</v>
      </c>
      <c r="H179" s="49"/>
    </row>
    <row r="180" spans="1:8" ht="75" x14ac:dyDescent="0.25">
      <c r="A180" s="84" t="s">
        <v>520</v>
      </c>
      <c r="B180" s="48">
        <v>6</v>
      </c>
      <c r="C180" s="54" t="s">
        <v>50</v>
      </c>
      <c r="D180" s="124" t="s">
        <v>521</v>
      </c>
      <c r="E180" s="75" t="s">
        <v>93</v>
      </c>
      <c r="F180" s="76" t="s">
        <v>93</v>
      </c>
      <c r="G180" s="49" t="s">
        <v>522</v>
      </c>
      <c r="H180" s="49" t="s">
        <v>2175</v>
      </c>
    </row>
    <row r="181" spans="1:8" ht="75" x14ac:dyDescent="0.25">
      <c r="A181" s="84" t="s">
        <v>523</v>
      </c>
      <c r="B181" s="48">
        <v>6</v>
      </c>
      <c r="C181" s="54" t="s">
        <v>50</v>
      </c>
      <c r="D181" s="55" t="s">
        <v>524</v>
      </c>
      <c r="E181" s="75" t="s">
        <v>93</v>
      </c>
      <c r="F181" s="76" t="s">
        <v>93</v>
      </c>
      <c r="G181" s="49" t="s">
        <v>525</v>
      </c>
      <c r="H181" s="49" t="s">
        <v>2176</v>
      </c>
    </row>
    <row r="182" spans="1:8" ht="75" x14ac:dyDescent="0.25">
      <c r="A182" s="84" t="s">
        <v>526</v>
      </c>
      <c r="B182" s="48">
        <v>6</v>
      </c>
      <c r="C182" s="54" t="s">
        <v>50</v>
      </c>
      <c r="D182" s="55" t="s">
        <v>527</v>
      </c>
      <c r="E182" s="75" t="s">
        <v>93</v>
      </c>
      <c r="F182" s="76" t="s">
        <v>93</v>
      </c>
      <c r="G182" s="49" t="s">
        <v>525</v>
      </c>
      <c r="H182" s="49" t="s">
        <v>2177</v>
      </c>
    </row>
    <row r="183" spans="1:8" ht="60" x14ac:dyDescent="0.25">
      <c r="A183" s="84" t="s">
        <v>528</v>
      </c>
      <c r="B183" s="48">
        <v>6</v>
      </c>
      <c r="C183" s="54" t="s">
        <v>50</v>
      </c>
      <c r="D183" s="55" t="s">
        <v>529</v>
      </c>
      <c r="E183" s="75" t="s">
        <v>93</v>
      </c>
      <c r="F183" s="76" t="s">
        <v>93</v>
      </c>
      <c r="G183" s="49" t="s">
        <v>530</v>
      </c>
      <c r="H183" s="49" t="s">
        <v>2178</v>
      </c>
    </row>
    <row r="184" spans="1:8" ht="180" x14ac:dyDescent="0.25">
      <c r="A184" s="81" t="s">
        <v>531</v>
      </c>
      <c r="B184" s="48">
        <v>6</v>
      </c>
      <c r="C184" s="54" t="s">
        <v>50</v>
      </c>
      <c r="D184" s="55" t="s">
        <v>532</v>
      </c>
      <c r="E184" s="75" t="s">
        <v>93</v>
      </c>
      <c r="F184" s="66" t="s">
        <v>92</v>
      </c>
      <c r="G184" s="49" t="s">
        <v>530</v>
      </c>
      <c r="H184" s="49" t="s">
        <v>2179</v>
      </c>
    </row>
    <row r="185" spans="1:8" ht="90" x14ac:dyDescent="0.25">
      <c r="A185" s="84" t="s">
        <v>533</v>
      </c>
      <c r="B185" s="48">
        <v>6</v>
      </c>
      <c r="C185" s="54" t="s">
        <v>52</v>
      </c>
      <c r="D185" s="55" t="s">
        <v>534</v>
      </c>
      <c r="E185" s="75" t="s">
        <v>93</v>
      </c>
      <c r="F185" s="76" t="s">
        <v>93</v>
      </c>
      <c r="G185" s="49" t="s">
        <v>535</v>
      </c>
      <c r="H185" s="49" t="s">
        <v>2180</v>
      </c>
    </row>
    <row r="186" spans="1:8" ht="90" x14ac:dyDescent="0.25">
      <c r="A186" s="84" t="s">
        <v>536</v>
      </c>
      <c r="B186" s="48">
        <v>6</v>
      </c>
      <c r="C186" s="54" t="s">
        <v>52</v>
      </c>
      <c r="D186" s="55" t="s">
        <v>537</v>
      </c>
      <c r="E186" s="75" t="s">
        <v>93</v>
      </c>
      <c r="F186" s="76" t="s">
        <v>93</v>
      </c>
      <c r="G186" s="49" t="s">
        <v>535</v>
      </c>
      <c r="H186" s="49" t="s">
        <v>2181</v>
      </c>
    </row>
    <row r="187" spans="1:8" ht="90" x14ac:dyDescent="0.25">
      <c r="A187" s="84" t="s">
        <v>538</v>
      </c>
      <c r="B187" s="48">
        <v>6</v>
      </c>
      <c r="C187" s="54" t="s">
        <v>52</v>
      </c>
      <c r="D187" s="55" t="s">
        <v>539</v>
      </c>
      <c r="E187" s="75" t="s">
        <v>93</v>
      </c>
      <c r="F187" s="76" t="s">
        <v>93</v>
      </c>
      <c r="G187" s="49" t="s">
        <v>540</v>
      </c>
      <c r="H187" s="49" t="s">
        <v>2182</v>
      </c>
    </row>
    <row r="188" spans="1:8" ht="225" x14ac:dyDescent="0.25">
      <c r="A188" s="84" t="s">
        <v>541</v>
      </c>
      <c r="B188" s="48">
        <v>6</v>
      </c>
      <c r="C188" s="54" t="s">
        <v>52</v>
      </c>
      <c r="D188" s="55" t="s">
        <v>542</v>
      </c>
      <c r="E188" s="75" t="s">
        <v>93</v>
      </c>
      <c r="F188" s="66" t="s">
        <v>92</v>
      </c>
      <c r="G188" s="49" t="s">
        <v>525</v>
      </c>
      <c r="H188" s="49" t="s">
        <v>2183</v>
      </c>
    </row>
    <row r="189" spans="1:8" ht="195" x14ac:dyDescent="0.25">
      <c r="A189" s="84" t="s">
        <v>543</v>
      </c>
      <c r="B189" s="48">
        <v>6</v>
      </c>
      <c r="C189" s="54" t="s">
        <v>52</v>
      </c>
      <c r="D189" s="124" t="s">
        <v>544</v>
      </c>
      <c r="E189" s="75" t="s">
        <v>93</v>
      </c>
      <c r="F189" s="76" t="s">
        <v>93</v>
      </c>
      <c r="G189" s="49" t="s">
        <v>540</v>
      </c>
      <c r="H189" s="49" t="s">
        <v>2184</v>
      </c>
    </row>
    <row r="190" spans="1:8" ht="90" x14ac:dyDescent="0.25">
      <c r="A190" s="84" t="s">
        <v>545</v>
      </c>
      <c r="B190" s="48">
        <v>6</v>
      </c>
      <c r="C190" s="54" t="s">
        <v>54</v>
      </c>
      <c r="D190" s="55" t="s">
        <v>546</v>
      </c>
      <c r="E190" s="75" t="s">
        <v>93</v>
      </c>
      <c r="F190" s="66" t="s">
        <v>92</v>
      </c>
      <c r="G190" s="49" t="s">
        <v>547</v>
      </c>
      <c r="H190" s="49"/>
    </row>
    <row r="191" spans="1:8" ht="105" x14ac:dyDescent="0.25">
      <c r="A191" s="84" t="s">
        <v>548</v>
      </c>
      <c r="B191" s="48">
        <v>6</v>
      </c>
      <c r="C191" s="54" t="s">
        <v>54</v>
      </c>
      <c r="D191" s="55" t="s">
        <v>549</v>
      </c>
      <c r="E191" s="75" t="s">
        <v>93</v>
      </c>
      <c r="F191" s="76" t="s">
        <v>93</v>
      </c>
      <c r="G191" s="49" t="s">
        <v>550</v>
      </c>
      <c r="H191" s="49" t="s">
        <v>2185</v>
      </c>
    </row>
    <row r="192" spans="1:8" ht="225" x14ac:dyDescent="0.25">
      <c r="A192" s="84" t="s">
        <v>551</v>
      </c>
      <c r="B192" s="48">
        <v>6</v>
      </c>
      <c r="C192" s="54" t="s">
        <v>54</v>
      </c>
      <c r="D192" s="55" t="s">
        <v>552</v>
      </c>
      <c r="E192" s="75" t="s">
        <v>93</v>
      </c>
      <c r="F192" s="66" t="s">
        <v>92</v>
      </c>
      <c r="G192" s="49" t="s">
        <v>547</v>
      </c>
      <c r="H192" s="49" t="s">
        <v>2186</v>
      </c>
    </row>
    <row r="193" spans="1:8" ht="60" x14ac:dyDescent="0.25">
      <c r="A193" s="84" t="s">
        <v>553</v>
      </c>
      <c r="B193" s="48">
        <v>6</v>
      </c>
      <c r="C193" s="54" t="s">
        <v>54</v>
      </c>
      <c r="D193" s="55" t="s">
        <v>554</v>
      </c>
      <c r="E193" s="75" t="s">
        <v>93</v>
      </c>
      <c r="F193" s="66" t="s">
        <v>92</v>
      </c>
      <c r="G193" s="49" t="s">
        <v>522</v>
      </c>
      <c r="H193" s="49" t="s">
        <v>2187</v>
      </c>
    </row>
    <row r="194" spans="1:8" ht="105" x14ac:dyDescent="0.25">
      <c r="A194" s="84" t="s">
        <v>555</v>
      </c>
      <c r="B194" s="48">
        <v>6</v>
      </c>
      <c r="C194" s="54" t="s">
        <v>54</v>
      </c>
      <c r="D194" s="55" t="s">
        <v>556</v>
      </c>
      <c r="E194" s="75" t="s">
        <v>93</v>
      </c>
      <c r="F194" s="76" t="s">
        <v>93</v>
      </c>
      <c r="G194" s="49" t="s">
        <v>557</v>
      </c>
      <c r="H194" s="49" t="s">
        <v>2188</v>
      </c>
    </row>
    <row r="195" spans="1:8" ht="75" x14ac:dyDescent="0.25">
      <c r="A195" s="84" t="s">
        <v>558</v>
      </c>
      <c r="B195" s="48">
        <v>6</v>
      </c>
      <c r="C195" s="54" t="s">
        <v>54</v>
      </c>
      <c r="D195" s="55" t="s">
        <v>559</v>
      </c>
      <c r="E195" s="75" t="s">
        <v>93</v>
      </c>
      <c r="F195" s="76" t="s">
        <v>93</v>
      </c>
      <c r="G195" s="49" t="s">
        <v>540</v>
      </c>
      <c r="H195" s="49" t="s">
        <v>2189</v>
      </c>
    </row>
    <row r="196" spans="1:8" ht="142.5" customHeight="1" x14ac:dyDescent="0.25">
      <c r="A196" s="84" t="s">
        <v>560</v>
      </c>
      <c r="B196" s="48">
        <v>6</v>
      </c>
      <c r="C196" s="54" t="s">
        <v>54</v>
      </c>
      <c r="D196" s="55" t="s">
        <v>561</v>
      </c>
      <c r="E196" s="75" t="s">
        <v>93</v>
      </c>
      <c r="F196" s="76" t="s">
        <v>93</v>
      </c>
      <c r="G196" s="49" t="s">
        <v>540</v>
      </c>
      <c r="H196" s="49" t="s">
        <v>2190</v>
      </c>
    </row>
    <row r="197" spans="1:8" ht="105" x14ac:dyDescent="0.25">
      <c r="A197" s="84" t="s">
        <v>562</v>
      </c>
      <c r="B197" s="48">
        <v>6</v>
      </c>
      <c r="C197" s="54" t="s">
        <v>54</v>
      </c>
      <c r="D197" s="55" t="s">
        <v>563</v>
      </c>
      <c r="E197" s="75" t="s">
        <v>93</v>
      </c>
      <c r="F197" s="66" t="s">
        <v>92</v>
      </c>
      <c r="G197" s="49" t="s">
        <v>564</v>
      </c>
      <c r="H197" s="49" t="s">
        <v>2191</v>
      </c>
    </row>
    <row r="198" spans="1:8" ht="75" x14ac:dyDescent="0.25">
      <c r="A198" s="84" t="s">
        <v>565</v>
      </c>
      <c r="B198" s="48">
        <v>6</v>
      </c>
      <c r="C198" s="54" t="s">
        <v>54</v>
      </c>
      <c r="D198" s="55" t="s">
        <v>566</v>
      </c>
      <c r="E198" s="75" t="s">
        <v>93</v>
      </c>
      <c r="F198" s="76" t="s">
        <v>93</v>
      </c>
      <c r="G198" s="49" t="s">
        <v>525</v>
      </c>
      <c r="H198" s="49"/>
    </row>
    <row r="199" spans="1:8" ht="75" x14ac:dyDescent="0.25">
      <c r="A199" s="84" t="s">
        <v>567</v>
      </c>
      <c r="B199" s="48">
        <v>6</v>
      </c>
      <c r="C199" s="54" t="s">
        <v>54</v>
      </c>
      <c r="D199" s="55" t="s">
        <v>568</v>
      </c>
      <c r="E199" s="75" t="s">
        <v>93</v>
      </c>
      <c r="F199" s="76" t="s">
        <v>93</v>
      </c>
      <c r="G199" s="49" t="s">
        <v>525</v>
      </c>
      <c r="H199" s="49" t="s">
        <v>2192</v>
      </c>
    </row>
    <row r="200" spans="1:8" ht="75" x14ac:dyDescent="0.25">
      <c r="A200" s="84" t="s">
        <v>569</v>
      </c>
      <c r="B200" s="48">
        <v>6</v>
      </c>
      <c r="C200" s="54" t="s">
        <v>54</v>
      </c>
      <c r="D200" s="55" t="s">
        <v>570</v>
      </c>
      <c r="E200" s="75" t="s">
        <v>93</v>
      </c>
      <c r="F200" s="66" t="s">
        <v>92</v>
      </c>
      <c r="G200" s="49" t="s">
        <v>540</v>
      </c>
      <c r="H200" s="49" t="s">
        <v>2193</v>
      </c>
    </row>
    <row r="201" spans="1:8" ht="75" x14ac:dyDescent="0.25">
      <c r="A201" s="84" t="s">
        <v>571</v>
      </c>
      <c r="B201" s="48">
        <v>6</v>
      </c>
      <c r="C201" s="54" t="s">
        <v>54</v>
      </c>
      <c r="D201" s="55" t="s">
        <v>572</v>
      </c>
      <c r="E201" s="75" t="s">
        <v>93</v>
      </c>
      <c r="F201" s="76" t="s">
        <v>93</v>
      </c>
      <c r="G201" s="49" t="s">
        <v>540</v>
      </c>
      <c r="H201" s="49" t="s">
        <v>2194</v>
      </c>
    </row>
    <row r="202" spans="1:8" ht="75" x14ac:dyDescent="0.25">
      <c r="A202" s="84" t="s">
        <v>573</v>
      </c>
      <c r="B202" s="48">
        <v>6</v>
      </c>
      <c r="C202" s="54" t="s">
        <v>54</v>
      </c>
      <c r="D202" s="55" t="s">
        <v>574</v>
      </c>
      <c r="E202" s="75" t="s">
        <v>93</v>
      </c>
      <c r="F202" s="76" t="s">
        <v>93</v>
      </c>
      <c r="G202" s="49" t="s">
        <v>540</v>
      </c>
      <c r="H202" s="49" t="s">
        <v>2195</v>
      </c>
    </row>
    <row r="203" spans="1:8" ht="90" x14ac:dyDescent="0.25">
      <c r="A203" s="84" t="s">
        <v>575</v>
      </c>
      <c r="B203" s="48">
        <v>6</v>
      </c>
      <c r="C203" s="54" t="s">
        <v>54</v>
      </c>
      <c r="D203" s="55" t="s">
        <v>576</v>
      </c>
      <c r="E203" s="75" t="s">
        <v>93</v>
      </c>
      <c r="F203" s="66" t="s">
        <v>92</v>
      </c>
      <c r="G203" s="49" t="s">
        <v>577</v>
      </c>
      <c r="H203" s="49" t="s">
        <v>2196</v>
      </c>
    </row>
    <row r="204" spans="1:8" ht="75" x14ac:dyDescent="0.25">
      <c r="A204" s="84" t="s">
        <v>578</v>
      </c>
      <c r="B204" s="48">
        <v>6</v>
      </c>
      <c r="C204" s="54" t="s">
        <v>145</v>
      </c>
      <c r="D204" s="55" t="s">
        <v>579</v>
      </c>
      <c r="E204" s="75" t="s">
        <v>93</v>
      </c>
      <c r="F204" s="76" t="s">
        <v>93</v>
      </c>
      <c r="G204" s="49" t="s">
        <v>530</v>
      </c>
      <c r="H204" s="49" t="s">
        <v>2197</v>
      </c>
    </row>
    <row r="205" spans="1:8" ht="105" x14ac:dyDescent="0.25">
      <c r="A205" s="84" t="s">
        <v>580</v>
      </c>
      <c r="B205" s="48">
        <v>6</v>
      </c>
      <c r="C205" s="54" t="s">
        <v>145</v>
      </c>
      <c r="D205" s="55" t="s">
        <v>581</v>
      </c>
      <c r="E205" s="75" t="s">
        <v>93</v>
      </c>
      <c r="F205" s="66" t="s">
        <v>92</v>
      </c>
      <c r="G205" s="49" t="s">
        <v>530</v>
      </c>
      <c r="H205" s="49" t="s">
        <v>2198</v>
      </c>
    </row>
    <row r="206" spans="1:8" ht="75" x14ac:dyDescent="0.25">
      <c r="A206" s="84" t="s">
        <v>582</v>
      </c>
      <c r="B206" s="48">
        <v>6</v>
      </c>
      <c r="C206" s="54" t="s">
        <v>145</v>
      </c>
      <c r="D206" s="55" t="s">
        <v>583</v>
      </c>
      <c r="E206" s="75" t="s">
        <v>93</v>
      </c>
      <c r="F206" s="76" t="s">
        <v>93</v>
      </c>
      <c r="G206" s="49" t="s">
        <v>530</v>
      </c>
      <c r="H206" s="49" t="s">
        <v>2199</v>
      </c>
    </row>
    <row r="207" spans="1:8" ht="60" x14ac:dyDescent="0.25">
      <c r="A207" s="84" t="s">
        <v>584</v>
      </c>
      <c r="B207" s="48">
        <v>6</v>
      </c>
      <c r="C207" s="54" t="s">
        <v>145</v>
      </c>
      <c r="D207" s="55" t="s">
        <v>585</v>
      </c>
      <c r="E207" s="75" t="s">
        <v>93</v>
      </c>
      <c r="F207" s="76" t="s">
        <v>93</v>
      </c>
      <c r="G207" s="49" t="s">
        <v>530</v>
      </c>
      <c r="H207" s="49" t="s">
        <v>2200</v>
      </c>
    </row>
    <row r="208" spans="1:8" ht="60" x14ac:dyDescent="0.25">
      <c r="A208" s="84" t="s">
        <v>586</v>
      </c>
      <c r="B208" s="48">
        <v>6</v>
      </c>
      <c r="C208" s="54" t="s">
        <v>145</v>
      </c>
      <c r="D208" s="55" t="s">
        <v>587</v>
      </c>
      <c r="E208" s="75" t="s">
        <v>93</v>
      </c>
      <c r="F208" s="66" t="s">
        <v>92</v>
      </c>
      <c r="G208" s="119" t="s">
        <v>588</v>
      </c>
      <c r="H208" s="49" t="s">
        <v>2201</v>
      </c>
    </row>
    <row r="209" spans="1:8" ht="45" x14ac:dyDescent="0.25">
      <c r="A209" s="84" t="s">
        <v>589</v>
      </c>
      <c r="B209" s="48">
        <v>7</v>
      </c>
      <c r="C209" s="54" t="s">
        <v>50</v>
      </c>
      <c r="D209" s="55" t="s">
        <v>590</v>
      </c>
      <c r="E209" s="65" t="s">
        <v>92</v>
      </c>
      <c r="F209" s="66" t="s">
        <v>92</v>
      </c>
      <c r="G209" s="49" t="s">
        <v>522</v>
      </c>
      <c r="H209" s="49"/>
    </row>
    <row r="210" spans="1:8" ht="60" x14ac:dyDescent="0.25">
      <c r="A210" s="84" t="s">
        <v>591</v>
      </c>
      <c r="B210" s="48">
        <v>7</v>
      </c>
      <c r="C210" s="54" t="s">
        <v>50</v>
      </c>
      <c r="D210" s="55" t="s">
        <v>592</v>
      </c>
      <c r="E210" s="65" t="s">
        <v>92</v>
      </c>
      <c r="F210" s="76" t="s">
        <v>93</v>
      </c>
      <c r="G210" s="49" t="s">
        <v>522</v>
      </c>
      <c r="H210" s="49"/>
    </row>
    <row r="211" spans="1:8" ht="120" x14ac:dyDescent="0.25">
      <c r="A211" s="84" t="s">
        <v>593</v>
      </c>
      <c r="B211" s="48">
        <v>7</v>
      </c>
      <c r="C211" s="54" t="s">
        <v>50</v>
      </c>
      <c r="D211" s="55" t="s">
        <v>594</v>
      </c>
      <c r="E211" s="65" t="s">
        <v>92</v>
      </c>
      <c r="F211" s="76" t="s">
        <v>93</v>
      </c>
      <c r="G211" s="49" t="s">
        <v>595</v>
      </c>
      <c r="H211" s="49"/>
    </row>
    <row r="212" spans="1:8" ht="60" x14ac:dyDescent="0.25">
      <c r="A212" s="84" t="s">
        <v>596</v>
      </c>
      <c r="B212" s="48">
        <v>7</v>
      </c>
      <c r="C212" s="54" t="s">
        <v>50</v>
      </c>
      <c r="D212" s="55" t="s">
        <v>597</v>
      </c>
      <c r="E212" s="65" t="s">
        <v>92</v>
      </c>
      <c r="F212" s="66" t="s">
        <v>92</v>
      </c>
      <c r="G212" s="49" t="s">
        <v>519</v>
      </c>
      <c r="H212" s="49"/>
    </row>
    <row r="213" spans="1:8" ht="75" x14ac:dyDescent="0.25">
      <c r="A213" s="84" t="s">
        <v>598</v>
      </c>
      <c r="B213" s="48">
        <v>7</v>
      </c>
      <c r="C213" s="54" t="s">
        <v>50</v>
      </c>
      <c r="D213" s="55" t="s">
        <v>599</v>
      </c>
      <c r="E213" s="75" t="s">
        <v>93</v>
      </c>
      <c r="F213" s="76" t="s">
        <v>93</v>
      </c>
      <c r="G213" s="49" t="s">
        <v>600</v>
      </c>
      <c r="H213" s="49" t="s">
        <v>2202</v>
      </c>
    </row>
    <row r="214" spans="1:8" ht="60" x14ac:dyDescent="0.25">
      <c r="A214" s="85" t="s">
        <v>601</v>
      </c>
      <c r="B214" s="48">
        <v>7</v>
      </c>
      <c r="C214" s="54" t="s">
        <v>50</v>
      </c>
      <c r="D214" s="55" t="s">
        <v>602</v>
      </c>
      <c r="E214" s="75" t="s">
        <v>93</v>
      </c>
      <c r="F214" s="66" t="s">
        <v>92</v>
      </c>
      <c r="G214" s="49" t="s">
        <v>603</v>
      </c>
      <c r="H214" s="49" t="s">
        <v>2203</v>
      </c>
    </row>
    <row r="215" spans="1:8" ht="60" x14ac:dyDescent="0.25">
      <c r="A215" s="84" t="s">
        <v>604</v>
      </c>
      <c r="B215" s="48">
        <v>7</v>
      </c>
      <c r="C215" s="54" t="s">
        <v>50</v>
      </c>
      <c r="D215" s="55" t="s">
        <v>605</v>
      </c>
      <c r="E215" s="75" t="s">
        <v>93</v>
      </c>
      <c r="F215" s="76" t="s">
        <v>93</v>
      </c>
      <c r="G215" s="49" t="s">
        <v>603</v>
      </c>
      <c r="H215" s="49" t="s">
        <v>2204</v>
      </c>
    </row>
    <row r="216" spans="1:8" ht="60" x14ac:dyDescent="0.25">
      <c r="A216" s="84" t="s">
        <v>606</v>
      </c>
      <c r="B216" s="48">
        <v>7</v>
      </c>
      <c r="C216" s="54" t="s">
        <v>50</v>
      </c>
      <c r="D216" s="55" t="s">
        <v>607</v>
      </c>
      <c r="E216" s="75" t="s">
        <v>93</v>
      </c>
      <c r="F216" s="76" t="s">
        <v>93</v>
      </c>
      <c r="G216" s="49" t="s">
        <v>603</v>
      </c>
      <c r="H216" s="49" t="s">
        <v>2205</v>
      </c>
    </row>
    <row r="217" spans="1:8" ht="90" x14ac:dyDescent="0.25">
      <c r="A217" s="85" t="s">
        <v>608</v>
      </c>
      <c r="B217" s="48">
        <v>7</v>
      </c>
      <c r="C217" s="54" t="s">
        <v>50</v>
      </c>
      <c r="D217" s="55" t="s">
        <v>609</v>
      </c>
      <c r="E217" s="75" t="s">
        <v>93</v>
      </c>
      <c r="F217" s="76" t="s">
        <v>93</v>
      </c>
      <c r="G217" s="49" t="s">
        <v>522</v>
      </c>
      <c r="H217" s="49" t="s">
        <v>2206</v>
      </c>
    </row>
    <row r="218" spans="1:8" ht="75" x14ac:dyDescent="0.25">
      <c r="A218" s="84" t="s">
        <v>610</v>
      </c>
      <c r="B218" s="48">
        <v>7</v>
      </c>
      <c r="C218" s="54" t="s">
        <v>50</v>
      </c>
      <c r="D218" s="55" t="s">
        <v>611</v>
      </c>
      <c r="E218" s="75" t="s">
        <v>93</v>
      </c>
      <c r="F218" s="66" t="s">
        <v>92</v>
      </c>
      <c r="G218" s="49" t="s">
        <v>612</v>
      </c>
      <c r="H218" s="49" t="s">
        <v>2207</v>
      </c>
    </row>
    <row r="219" spans="1:8" ht="150" x14ac:dyDescent="0.25">
      <c r="A219" s="84" t="s">
        <v>613</v>
      </c>
      <c r="B219" s="48">
        <v>7</v>
      </c>
      <c r="C219" s="54" t="s">
        <v>50</v>
      </c>
      <c r="D219" s="124" t="s">
        <v>614</v>
      </c>
      <c r="E219" s="75" t="s">
        <v>93</v>
      </c>
      <c r="F219" s="76" t="s">
        <v>93</v>
      </c>
      <c r="G219" s="49" t="s">
        <v>603</v>
      </c>
      <c r="H219" s="49" t="s">
        <v>2208</v>
      </c>
    </row>
    <row r="220" spans="1:8" ht="150" x14ac:dyDescent="0.25">
      <c r="A220" s="84" t="s">
        <v>615</v>
      </c>
      <c r="B220" s="48">
        <v>7</v>
      </c>
      <c r="C220" s="54" t="s">
        <v>50</v>
      </c>
      <c r="D220" s="55" t="s">
        <v>616</v>
      </c>
      <c r="E220" s="75" t="s">
        <v>93</v>
      </c>
      <c r="F220" s="76" t="s">
        <v>93</v>
      </c>
      <c r="G220" s="49" t="s">
        <v>617</v>
      </c>
      <c r="H220" s="49" t="s">
        <v>2209</v>
      </c>
    </row>
    <row r="221" spans="1:8" ht="240" x14ac:dyDescent="0.25">
      <c r="A221" s="84" t="s">
        <v>618</v>
      </c>
      <c r="B221" s="48">
        <v>7</v>
      </c>
      <c r="C221" s="54" t="s">
        <v>52</v>
      </c>
      <c r="D221" s="55" t="s">
        <v>619</v>
      </c>
      <c r="E221" s="75" t="s">
        <v>93</v>
      </c>
      <c r="F221" s="76" t="s">
        <v>93</v>
      </c>
      <c r="G221" s="49" t="s">
        <v>620</v>
      </c>
      <c r="H221" s="49" t="s">
        <v>2210</v>
      </c>
    </row>
    <row r="222" spans="1:8" ht="240" x14ac:dyDescent="0.25">
      <c r="A222" s="84" t="s">
        <v>621</v>
      </c>
      <c r="B222" s="48">
        <v>7</v>
      </c>
      <c r="C222" s="54" t="s">
        <v>52</v>
      </c>
      <c r="D222" s="55" t="s">
        <v>622</v>
      </c>
      <c r="E222" s="75" t="s">
        <v>93</v>
      </c>
      <c r="F222" s="66" t="s">
        <v>92</v>
      </c>
      <c r="G222" s="49" t="s">
        <v>600</v>
      </c>
      <c r="H222" s="49" t="s">
        <v>2211</v>
      </c>
    </row>
    <row r="223" spans="1:8" ht="105" x14ac:dyDescent="0.25">
      <c r="A223" s="84" t="s">
        <v>623</v>
      </c>
      <c r="B223" s="48">
        <v>7</v>
      </c>
      <c r="C223" s="54" t="s">
        <v>52</v>
      </c>
      <c r="D223" s="55" t="s">
        <v>624</v>
      </c>
      <c r="E223" s="75" t="s">
        <v>93</v>
      </c>
      <c r="F223" s="76" t="s">
        <v>93</v>
      </c>
      <c r="G223" s="49" t="s">
        <v>617</v>
      </c>
      <c r="H223" s="49" t="s">
        <v>2212</v>
      </c>
    </row>
    <row r="224" spans="1:8" ht="75" x14ac:dyDescent="0.25">
      <c r="A224" s="84" t="s">
        <v>625</v>
      </c>
      <c r="B224" s="48">
        <v>7</v>
      </c>
      <c r="C224" s="54" t="s">
        <v>54</v>
      </c>
      <c r="D224" s="55" t="s">
        <v>626</v>
      </c>
      <c r="E224" s="75" t="s">
        <v>93</v>
      </c>
      <c r="F224" s="76" t="s">
        <v>93</v>
      </c>
      <c r="G224" s="49" t="s">
        <v>620</v>
      </c>
      <c r="H224" s="49" t="s">
        <v>2213</v>
      </c>
    </row>
    <row r="225" spans="1:8" ht="180" x14ac:dyDescent="0.25">
      <c r="A225" s="84" t="s">
        <v>627</v>
      </c>
      <c r="B225" s="48">
        <v>7</v>
      </c>
      <c r="C225" s="54" t="s">
        <v>54</v>
      </c>
      <c r="D225" s="55" t="s">
        <v>628</v>
      </c>
      <c r="E225" s="75" t="s">
        <v>93</v>
      </c>
      <c r="F225" s="66" t="s">
        <v>92</v>
      </c>
      <c r="G225" s="49" t="s">
        <v>620</v>
      </c>
      <c r="H225" s="49" t="s">
        <v>2214</v>
      </c>
    </row>
    <row r="226" spans="1:8" ht="75" x14ac:dyDescent="0.25">
      <c r="A226" s="84" t="s">
        <v>629</v>
      </c>
      <c r="B226" s="48">
        <v>7</v>
      </c>
      <c r="C226" s="54" t="s">
        <v>54</v>
      </c>
      <c r="D226" s="124" t="s">
        <v>630</v>
      </c>
      <c r="E226" s="75" t="s">
        <v>93</v>
      </c>
      <c r="F226" s="76" t="s">
        <v>93</v>
      </c>
      <c r="G226" s="49" t="s">
        <v>620</v>
      </c>
      <c r="H226" s="49" t="s">
        <v>2215</v>
      </c>
    </row>
    <row r="227" spans="1:8" ht="75" x14ac:dyDescent="0.25">
      <c r="A227" s="84" t="s">
        <v>631</v>
      </c>
      <c r="B227" s="48">
        <v>7</v>
      </c>
      <c r="C227" s="54" t="s">
        <v>54</v>
      </c>
      <c r="D227" s="55" t="s">
        <v>632</v>
      </c>
      <c r="E227" s="75" t="s">
        <v>93</v>
      </c>
      <c r="F227" s="76" t="s">
        <v>93</v>
      </c>
      <c r="G227" s="49" t="s">
        <v>620</v>
      </c>
      <c r="H227" s="49" t="s">
        <v>2216</v>
      </c>
    </row>
    <row r="228" spans="1:8" ht="75" x14ac:dyDescent="0.25">
      <c r="A228" s="84" t="s">
        <v>633</v>
      </c>
      <c r="B228" s="48">
        <v>7</v>
      </c>
      <c r="C228" s="54" t="s">
        <v>54</v>
      </c>
      <c r="D228" s="55" t="s">
        <v>634</v>
      </c>
      <c r="E228" s="75" t="s">
        <v>93</v>
      </c>
      <c r="F228" s="66" t="s">
        <v>92</v>
      </c>
      <c r="G228" s="49" t="s">
        <v>600</v>
      </c>
      <c r="H228" s="49"/>
    </row>
    <row r="229" spans="1:8" ht="105" x14ac:dyDescent="0.25">
      <c r="A229" s="84" t="s">
        <v>635</v>
      </c>
      <c r="B229" s="48">
        <v>7</v>
      </c>
      <c r="C229" s="54" t="s">
        <v>54</v>
      </c>
      <c r="D229" s="55" t="s">
        <v>636</v>
      </c>
      <c r="E229" s="75" t="s">
        <v>93</v>
      </c>
      <c r="F229" s="76" t="s">
        <v>93</v>
      </c>
      <c r="G229" s="49" t="s">
        <v>620</v>
      </c>
      <c r="H229" s="49" t="s">
        <v>2217</v>
      </c>
    </row>
    <row r="230" spans="1:8" ht="165" x14ac:dyDescent="0.25">
      <c r="A230" s="84" t="s">
        <v>637</v>
      </c>
      <c r="B230" s="48">
        <v>7</v>
      </c>
      <c r="C230" s="54" t="s">
        <v>54</v>
      </c>
      <c r="D230" s="55" t="s">
        <v>638</v>
      </c>
      <c r="E230" s="75" t="s">
        <v>93</v>
      </c>
      <c r="F230" s="66" t="s">
        <v>92</v>
      </c>
      <c r="G230" s="49" t="s">
        <v>620</v>
      </c>
      <c r="H230" s="49" t="s">
        <v>2218</v>
      </c>
    </row>
    <row r="231" spans="1:8" ht="60" x14ac:dyDescent="0.25">
      <c r="A231" s="84" t="s">
        <v>639</v>
      </c>
      <c r="B231" s="48">
        <v>7</v>
      </c>
      <c r="C231" s="54" t="s">
        <v>145</v>
      </c>
      <c r="D231" s="55" t="s">
        <v>640</v>
      </c>
      <c r="E231" s="75" t="s">
        <v>93</v>
      </c>
      <c r="F231" s="76" t="s">
        <v>93</v>
      </c>
      <c r="G231" s="49" t="s">
        <v>603</v>
      </c>
      <c r="H231" s="49" t="s">
        <v>2219</v>
      </c>
    </row>
    <row r="232" spans="1:8" ht="60" x14ac:dyDescent="0.25">
      <c r="A232" s="84" t="s">
        <v>641</v>
      </c>
      <c r="B232" s="48">
        <v>7</v>
      </c>
      <c r="C232" s="54" t="s">
        <v>145</v>
      </c>
      <c r="D232" s="55" t="s">
        <v>642</v>
      </c>
      <c r="E232" s="75" t="s">
        <v>93</v>
      </c>
      <c r="F232" s="76" t="s">
        <v>93</v>
      </c>
      <c r="G232" s="49" t="s">
        <v>603</v>
      </c>
      <c r="H232" s="49" t="s">
        <v>2220</v>
      </c>
    </row>
    <row r="233" spans="1:8" ht="75" x14ac:dyDescent="0.25">
      <c r="A233" s="84" t="s">
        <v>643</v>
      </c>
      <c r="B233" s="48">
        <v>7</v>
      </c>
      <c r="C233" s="54" t="s">
        <v>145</v>
      </c>
      <c r="D233" s="55" t="s">
        <v>644</v>
      </c>
      <c r="E233" s="75" t="s">
        <v>93</v>
      </c>
      <c r="F233" s="76" t="s">
        <v>93</v>
      </c>
      <c r="G233" s="49" t="s">
        <v>600</v>
      </c>
      <c r="H233" s="49" t="s">
        <v>2221</v>
      </c>
    </row>
    <row r="234" spans="1:8" ht="60" x14ac:dyDescent="0.25">
      <c r="A234" s="84" t="s">
        <v>645</v>
      </c>
      <c r="B234" s="48">
        <v>7</v>
      </c>
      <c r="C234" s="54" t="s">
        <v>145</v>
      </c>
      <c r="D234" s="55" t="s">
        <v>646</v>
      </c>
      <c r="E234" s="75" t="s">
        <v>93</v>
      </c>
      <c r="F234" s="76" t="s">
        <v>93</v>
      </c>
      <c r="G234" s="49" t="s">
        <v>603</v>
      </c>
      <c r="H234" s="49" t="s">
        <v>2222</v>
      </c>
    </row>
    <row r="235" spans="1:8" ht="60" x14ac:dyDescent="0.25">
      <c r="A235" s="84" t="s">
        <v>647</v>
      </c>
      <c r="B235" s="48">
        <v>7</v>
      </c>
      <c r="C235" s="54" t="s">
        <v>145</v>
      </c>
      <c r="D235" s="55" t="s">
        <v>648</v>
      </c>
      <c r="E235" s="75" t="s">
        <v>93</v>
      </c>
      <c r="F235" s="66" t="s">
        <v>92</v>
      </c>
      <c r="G235" s="49" t="s">
        <v>603</v>
      </c>
      <c r="H235" s="49" t="s">
        <v>2223</v>
      </c>
    </row>
    <row r="236" spans="1:8" ht="90" x14ac:dyDescent="0.25">
      <c r="A236" s="84" t="s">
        <v>649</v>
      </c>
      <c r="B236" s="48">
        <v>8</v>
      </c>
      <c r="C236" s="54" t="s">
        <v>50</v>
      </c>
      <c r="D236" s="55" t="s">
        <v>650</v>
      </c>
      <c r="E236" s="65" t="s">
        <v>92</v>
      </c>
      <c r="F236" s="76" t="s">
        <v>93</v>
      </c>
      <c r="G236" s="49" t="s">
        <v>651</v>
      </c>
      <c r="H236" s="49"/>
    </row>
    <row r="237" spans="1:8" ht="75" x14ac:dyDescent="0.25">
      <c r="A237" s="84" t="s">
        <v>652</v>
      </c>
      <c r="B237" s="48">
        <v>8</v>
      </c>
      <c r="C237" s="54" t="s">
        <v>50</v>
      </c>
      <c r="D237" s="55" t="s">
        <v>653</v>
      </c>
      <c r="E237" s="65" t="s">
        <v>92</v>
      </c>
      <c r="F237" s="76" t="s">
        <v>93</v>
      </c>
      <c r="G237" s="49" t="s">
        <v>600</v>
      </c>
      <c r="H237" s="49"/>
    </row>
    <row r="238" spans="1:8" ht="75" x14ac:dyDescent="0.25">
      <c r="A238" s="84" t="s">
        <v>654</v>
      </c>
      <c r="B238" s="48">
        <v>8</v>
      </c>
      <c r="C238" s="54" t="s">
        <v>50</v>
      </c>
      <c r="D238" s="55" t="s">
        <v>655</v>
      </c>
      <c r="E238" s="65" t="s">
        <v>92</v>
      </c>
      <c r="F238" s="66" t="s">
        <v>92</v>
      </c>
      <c r="G238" s="49" t="s">
        <v>656</v>
      </c>
      <c r="H238" s="49"/>
    </row>
    <row r="239" spans="1:8" ht="60" x14ac:dyDescent="0.25">
      <c r="A239" s="84" t="s">
        <v>657</v>
      </c>
      <c r="B239" s="48">
        <v>8</v>
      </c>
      <c r="C239" s="54" t="s">
        <v>50</v>
      </c>
      <c r="D239" s="55" t="s">
        <v>658</v>
      </c>
      <c r="E239" s="65" t="s">
        <v>92</v>
      </c>
      <c r="F239" s="66" t="s">
        <v>92</v>
      </c>
      <c r="G239" s="49" t="s">
        <v>659</v>
      </c>
      <c r="H239" s="49"/>
    </row>
    <row r="240" spans="1:8" ht="60" x14ac:dyDescent="0.25">
      <c r="A240" s="84" t="s">
        <v>660</v>
      </c>
      <c r="B240" s="48">
        <v>8</v>
      </c>
      <c r="C240" s="54" t="s">
        <v>50</v>
      </c>
      <c r="D240" s="55" t="s">
        <v>661</v>
      </c>
      <c r="E240" s="75" t="s">
        <v>93</v>
      </c>
      <c r="F240" s="76" t="s">
        <v>93</v>
      </c>
      <c r="G240" s="49" t="s">
        <v>662</v>
      </c>
      <c r="H240" s="49"/>
    </row>
    <row r="241" spans="1:8" ht="60" x14ac:dyDescent="0.25">
      <c r="A241" s="84" t="s">
        <v>663</v>
      </c>
      <c r="B241" s="48">
        <v>8</v>
      </c>
      <c r="C241" s="54" t="s">
        <v>50</v>
      </c>
      <c r="D241" s="55" t="s">
        <v>664</v>
      </c>
      <c r="E241" s="75" t="s">
        <v>93</v>
      </c>
      <c r="F241" s="76" t="s">
        <v>93</v>
      </c>
      <c r="G241" s="49" t="s">
        <v>665</v>
      </c>
      <c r="H241" s="49"/>
    </row>
    <row r="242" spans="1:8" ht="90" x14ac:dyDescent="0.25">
      <c r="A242" s="84" t="s">
        <v>666</v>
      </c>
      <c r="B242" s="48">
        <v>8</v>
      </c>
      <c r="C242" s="54" t="s">
        <v>50</v>
      </c>
      <c r="D242" s="55" t="s">
        <v>667</v>
      </c>
      <c r="E242" s="75" t="s">
        <v>93</v>
      </c>
      <c r="F242" s="66" t="s">
        <v>92</v>
      </c>
      <c r="G242" s="49" t="s">
        <v>668</v>
      </c>
      <c r="H242" s="49" t="s">
        <v>2224</v>
      </c>
    </row>
    <row r="243" spans="1:8" ht="120" x14ac:dyDescent="0.25">
      <c r="A243" s="84" t="s">
        <v>669</v>
      </c>
      <c r="B243" s="48">
        <v>8</v>
      </c>
      <c r="C243" s="54" t="s">
        <v>50</v>
      </c>
      <c r="D243" s="55" t="s">
        <v>670</v>
      </c>
      <c r="E243" s="75" t="s">
        <v>93</v>
      </c>
      <c r="F243" s="76" t="s">
        <v>93</v>
      </c>
      <c r="G243" s="49" t="s">
        <v>671</v>
      </c>
      <c r="H243" s="49" t="s">
        <v>2225</v>
      </c>
    </row>
    <row r="244" spans="1:8" ht="120" x14ac:dyDescent="0.25">
      <c r="A244" s="84" t="s">
        <v>672</v>
      </c>
      <c r="B244" s="48">
        <v>8</v>
      </c>
      <c r="C244" s="54" t="s">
        <v>52</v>
      </c>
      <c r="D244" s="55" t="s">
        <v>673</v>
      </c>
      <c r="E244" s="75" t="s">
        <v>93</v>
      </c>
      <c r="F244" s="76" t="s">
        <v>93</v>
      </c>
      <c r="G244" s="49" t="s">
        <v>671</v>
      </c>
      <c r="H244" s="49" t="s">
        <v>2226</v>
      </c>
    </row>
    <row r="245" spans="1:8" ht="120" x14ac:dyDescent="0.25">
      <c r="A245" s="84" t="s">
        <v>674</v>
      </c>
      <c r="B245" s="48">
        <v>8</v>
      </c>
      <c r="C245" s="54" t="s">
        <v>52</v>
      </c>
      <c r="D245" s="55" t="s">
        <v>675</v>
      </c>
      <c r="E245" s="75" t="s">
        <v>93</v>
      </c>
      <c r="F245" s="76" t="s">
        <v>93</v>
      </c>
      <c r="G245" s="49" t="s">
        <v>671</v>
      </c>
      <c r="H245" s="49" t="s">
        <v>2227</v>
      </c>
    </row>
    <row r="246" spans="1:8" ht="105" x14ac:dyDescent="0.25">
      <c r="A246" s="84" t="s">
        <v>676</v>
      </c>
      <c r="B246" s="48">
        <v>8</v>
      </c>
      <c r="C246" s="54" t="s">
        <v>52</v>
      </c>
      <c r="D246" s="55" t="s">
        <v>677</v>
      </c>
      <c r="E246" s="75" t="s">
        <v>93</v>
      </c>
      <c r="F246" s="76" t="s">
        <v>93</v>
      </c>
      <c r="G246" s="49" t="s">
        <v>678</v>
      </c>
      <c r="H246" s="49" t="s">
        <v>2228</v>
      </c>
    </row>
    <row r="247" spans="1:8" ht="75" x14ac:dyDescent="0.25">
      <c r="A247" s="84" t="s">
        <v>679</v>
      </c>
      <c r="B247" s="48">
        <v>8</v>
      </c>
      <c r="C247" s="54" t="s">
        <v>52</v>
      </c>
      <c r="D247" s="55" t="s">
        <v>680</v>
      </c>
      <c r="E247" s="75" t="s">
        <v>93</v>
      </c>
      <c r="F247" s="66" t="s">
        <v>92</v>
      </c>
      <c r="G247" s="49" t="s">
        <v>656</v>
      </c>
      <c r="H247" s="49" t="s">
        <v>2229</v>
      </c>
    </row>
    <row r="248" spans="1:8" ht="75" x14ac:dyDescent="0.25">
      <c r="A248" s="84" t="s">
        <v>681</v>
      </c>
      <c r="B248" s="48">
        <v>8</v>
      </c>
      <c r="C248" s="54" t="s">
        <v>52</v>
      </c>
      <c r="D248" s="55" t="s">
        <v>682</v>
      </c>
      <c r="E248" s="75" t="s">
        <v>93</v>
      </c>
      <c r="F248" s="76" t="s">
        <v>93</v>
      </c>
      <c r="G248" s="49" t="s">
        <v>620</v>
      </c>
      <c r="H248" s="49" t="s">
        <v>2230</v>
      </c>
    </row>
    <row r="249" spans="1:8" ht="90" x14ac:dyDescent="0.25">
      <c r="A249" s="84" t="s">
        <v>683</v>
      </c>
      <c r="B249" s="48">
        <v>8</v>
      </c>
      <c r="C249" s="54" t="s">
        <v>52</v>
      </c>
      <c r="D249" s="55" t="s">
        <v>684</v>
      </c>
      <c r="E249" s="75" t="s">
        <v>93</v>
      </c>
      <c r="F249" s="76" t="s">
        <v>93</v>
      </c>
      <c r="G249" s="49" t="s">
        <v>656</v>
      </c>
      <c r="H249" s="49" t="s">
        <v>2231</v>
      </c>
    </row>
    <row r="250" spans="1:8" ht="60" x14ac:dyDescent="0.25">
      <c r="A250" s="84" t="s">
        <v>685</v>
      </c>
      <c r="B250" s="48">
        <v>8</v>
      </c>
      <c r="C250" s="54" t="s">
        <v>54</v>
      </c>
      <c r="D250" s="55" t="s">
        <v>686</v>
      </c>
      <c r="E250" s="75" t="s">
        <v>93</v>
      </c>
      <c r="F250" s="76" t="s">
        <v>93</v>
      </c>
      <c r="G250" s="49" t="s">
        <v>687</v>
      </c>
      <c r="H250" s="49" t="s">
        <v>2232</v>
      </c>
    </row>
    <row r="251" spans="1:8" ht="75" x14ac:dyDescent="0.25">
      <c r="A251" s="84" t="s">
        <v>688</v>
      </c>
      <c r="B251" s="48">
        <v>8</v>
      </c>
      <c r="C251" s="54" t="s">
        <v>54</v>
      </c>
      <c r="D251" s="55" t="s">
        <v>689</v>
      </c>
      <c r="E251" s="75" t="s">
        <v>93</v>
      </c>
      <c r="F251" s="76" t="s">
        <v>93</v>
      </c>
      <c r="G251" s="49" t="s">
        <v>656</v>
      </c>
      <c r="H251" s="49" t="s">
        <v>2233</v>
      </c>
    </row>
    <row r="252" spans="1:8" ht="150" x14ac:dyDescent="0.25">
      <c r="A252" s="84" t="s">
        <v>690</v>
      </c>
      <c r="B252" s="48">
        <v>8</v>
      </c>
      <c r="C252" s="54" t="s">
        <v>54</v>
      </c>
      <c r="D252" s="55" t="s">
        <v>691</v>
      </c>
      <c r="E252" s="75" t="s">
        <v>93</v>
      </c>
      <c r="F252" s="66" t="s">
        <v>92</v>
      </c>
      <c r="G252" s="49" t="s">
        <v>692</v>
      </c>
      <c r="H252" s="49" t="s">
        <v>2234</v>
      </c>
    </row>
    <row r="253" spans="1:8" ht="135" x14ac:dyDescent="0.25">
      <c r="A253" s="84" t="s">
        <v>693</v>
      </c>
      <c r="B253" s="48">
        <v>8</v>
      </c>
      <c r="C253" s="54" t="s">
        <v>54</v>
      </c>
      <c r="D253" s="55" t="s">
        <v>694</v>
      </c>
      <c r="E253" s="75" t="s">
        <v>93</v>
      </c>
      <c r="F253" s="66" t="s">
        <v>92</v>
      </c>
      <c r="G253" s="49" t="s">
        <v>692</v>
      </c>
      <c r="H253" s="49" t="s">
        <v>2235</v>
      </c>
    </row>
    <row r="254" spans="1:8" ht="45" x14ac:dyDescent="0.25">
      <c r="A254" s="84" t="s">
        <v>695</v>
      </c>
      <c r="B254" s="48">
        <v>8</v>
      </c>
      <c r="C254" s="54" t="s">
        <v>54</v>
      </c>
      <c r="D254" s="55" t="s">
        <v>696</v>
      </c>
      <c r="E254" s="75" t="s">
        <v>93</v>
      </c>
      <c r="F254" s="76" t="s">
        <v>93</v>
      </c>
      <c r="G254" s="49" t="s">
        <v>697</v>
      </c>
      <c r="H254" s="49" t="s">
        <v>2236</v>
      </c>
    </row>
    <row r="255" spans="1:8" ht="165" x14ac:dyDescent="0.25">
      <c r="A255" s="84" t="s">
        <v>698</v>
      </c>
      <c r="B255" s="48">
        <v>8</v>
      </c>
      <c r="C255" s="54" t="s">
        <v>54</v>
      </c>
      <c r="D255" s="55" t="s">
        <v>699</v>
      </c>
      <c r="E255" s="75" t="s">
        <v>93</v>
      </c>
      <c r="F255" s="76" t="s">
        <v>93</v>
      </c>
      <c r="G255" s="49" t="s">
        <v>700</v>
      </c>
      <c r="H255" s="49"/>
    </row>
    <row r="256" spans="1:8" ht="75" x14ac:dyDescent="0.25">
      <c r="A256" s="84" t="s">
        <v>701</v>
      </c>
      <c r="B256" s="48">
        <v>8</v>
      </c>
      <c r="C256" s="54" t="s">
        <v>54</v>
      </c>
      <c r="D256" s="124" t="s">
        <v>702</v>
      </c>
      <c r="E256" s="75" t="s">
        <v>93</v>
      </c>
      <c r="F256" s="76" t="s">
        <v>93</v>
      </c>
      <c r="G256" s="49" t="s">
        <v>697</v>
      </c>
      <c r="H256" s="49" t="s">
        <v>2237</v>
      </c>
    </row>
    <row r="257" spans="1:8" ht="135" x14ac:dyDescent="0.25">
      <c r="A257" s="84" t="s">
        <v>703</v>
      </c>
      <c r="B257" s="48">
        <v>8</v>
      </c>
      <c r="C257" s="54" t="s">
        <v>54</v>
      </c>
      <c r="D257" s="55" t="s">
        <v>704</v>
      </c>
      <c r="E257" s="75" t="s">
        <v>93</v>
      </c>
      <c r="F257" s="66" t="s">
        <v>92</v>
      </c>
      <c r="G257" s="49" t="s">
        <v>705</v>
      </c>
      <c r="H257" s="49" t="s">
        <v>2238</v>
      </c>
    </row>
    <row r="258" spans="1:8" ht="60" x14ac:dyDescent="0.25">
      <c r="A258" s="84" t="s">
        <v>706</v>
      </c>
      <c r="B258" s="48">
        <v>8</v>
      </c>
      <c r="C258" s="54" t="s">
        <v>54</v>
      </c>
      <c r="D258" s="55" t="s">
        <v>707</v>
      </c>
      <c r="E258" s="75" t="s">
        <v>93</v>
      </c>
      <c r="F258" s="66" t="s">
        <v>92</v>
      </c>
      <c r="G258" s="49" t="s">
        <v>708</v>
      </c>
      <c r="H258" s="49" t="s">
        <v>2239</v>
      </c>
    </row>
    <row r="259" spans="1:8" ht="90" x14ac:dyDescent="0.25">
      <c r="A259" s="84" t="s">
        <v>709</v>
      </c>
      <c r="B259" s="48">
        <v>8</v>
      </c>
      <c r="C259" s="54" t="s">
        <v>145</v>
      </c>
      <c r="D259" s="55" t="s">
        <v>710</v>
      </c>
      <c r="E259" s="75" t="s">
        <v>93</v>
      </c>
      <c r="F259" s="76" t="s">
        <v>93</v>
      </c>
      <c r="G259" s="49" t="s">
        <v>711</v>
      </c>
      <c r="H259" s="49" t="s">
        <v>2240</v>
      </c>
    </row>
    <row r="260" spans="1:8" ht="60" x14ac:dyDescent="0.25">
      <c r="A260" s="84" t="s">
        <v>712</v>
      </c>
      <c r="B260" s="48">
        <v>8</v>
      </c>
      <c r="C260" s="54" t="s">
        <v>145</v>
      </c>
      <c r="D260" s="55" t="s">
        <v>713</v>
      </c>
      <c r="E260" s="75" t="s">
        <v>93</v>
      </c>
      <c r="F260" s="76" t="s">
        <v>93</v>
      </c>
      <c r="G260" s="49" t="s">
        <v>711</v>
      </c>
      <c r="H260" s="49" t="s">
        <v>2241</v>
      </c>
    </row>
    <row r="261" spans="1:8" ht="45" x14ac:dyDescent="0.25">
      <c r="A261" s="84" t="s">
        <v>714</v>
      </c>
      <c r="B261" s="48">
        <v>8</v>
      </c>
      <c r="C261" s="54" t="s">
        <v>145</v>
      </c>
      <c r="D261" s="55" t="s">
        <v>715</v>
      </c>
      <c r="E261" s="75" t="s">
        <v>93</v>
      </c>
      <c r="F261" s="76" t="s">
        <v>93</v>
      </c>
      <c r="G261" s="49" t="s">
        <v>708</v>
      </c>
      <c r="H261" s="49" t="s">
        <v>2242</v>
      </c>
    </row>
    <row r="262" spans="1:8" ht="75" x14ac:dyDescent="0.25">
      <c r="A262" s="84" t="s">
        <v>716</v>
      </c>
      <c r="B262" s="48">
        <v>8</v>
      </c>
      <c r="C262" s="54" t="s">
        <v>145</v>
      </c>
      <c r="D262" s="55" t="s">
        <v>717</v>
      </c>
      <c r="E262" s="75" t="s">
        <v>93</v>
      </c>
      <c r="F262" s="66" t="s">
        <v>92</v>
      </c>
      <c r="G262" s="49" t="s">
        <v>708</v>
      </c>
      <c r="H262" s="49" t="s">
        <v>2243</v>
      </c>
    </row>
    <row r="263" spans="1:8" ht="90" x14ac:dyDescent="0.25">
      <c r="A263" s="84" t="s">
        <v>718</v>
      </c>
      <c r="B263" s="48">
        <v>8</v>
      </c>
      <c r="C263" s="54" t="s">
        <v>145</v>
      </c>
      <c r="D263" s="124" t="s">
        <v>719</v>
      </c>
      <c r="E263" s="75" t="s">
        <v>93</v>
      </c>
      <c r="F263" s="76" t="s">
        <v>93</v>
      </c>
      <c r="G263" s="49" t="s">
        <v>708</v>
      </c>
      <c r="H263" s="49" t="s">
        <v>2244</v>
      </c>
    </row>
    <row r="264" spans="1:8" ht="45" x14ac:dyDescent="0.25">
      <c r="A264" s="84" t="s">
        <v>720</v>
      </c>
      <c r="B264" s="48">
        <v>8</v>
      </c>
      <c r="C264" s="54" t="s">
        <v>145</v>
      </c>
      <c r="D264" s="55" t="s">
        <v>721</v>
      </c>
      <c r="E264" s="75" t="s">
        <v>93</v>
      </c>
      <c r="F264" s="76" t="s">
        <v>93</v>
      </c>
      <c r="G264" s="49" t="s">
        <v>708</v>
      </c>
      <c r="H264" s="49"/>
    </row>
    <row r="265" spans="1:8" ht="105" x14ac:dyDescent="0.25">
      <c r="A265" s="84" t="s">
        <v>722</v>
      </c>
      <c r="B265" s="48">
        <v>8</v>
      </c>
      <c r="C265" s="54" t="s">
        <v>145</v>
      </c>
      <c r="D265" s="55" t="s">
        <v>723</v>
      </c>
      <c r="E265" s="75" t="s">
        <v>93</v>
      </c>
      <c r="F265" s="66" t="s">
        <v>92</v>
      </c>
      <c r="G265" s="49" t="s">
        <v>724</v>
      </c>
      <c r="H265" s="49" t="s">
        <v>2245</v>
      </c>
    </row>
    <row r="266" spans="1:8" ht="105" x14ac:dyDescent="0.25">
      <c r="A266" s="84" t="s">
        <v>725</v>
      </c>
      <c r="B266" s="48">
        <v>8</v>
      </c>
      <c r="C266" s="54" t="s">
        <v>145</v>
      </c>
      <c r="D266" s="55" t="s">
        <v>726</v>
      </c>
      <c r="E266" s="75" t="s">
        <v>93</v>
      </c>
      <c r="F266" s="76" t="s">
        <v>93</v>
      </c>
      <c r="G266" s="49" t="s">
        <v>724</v>
      </c>
      <c r="H266" s="49" t="s">
        <v>2246</v>
      </c>
    </row>
    <row r="267" spans="1:8" ht="135" x14ac:dyDescent="0.25">
      <c r="A267" s="89" t="s">
        <v>727</v>
      </c>
      <c r="B267" s="90">
        <v>8</v>
      </c>
      <c r="C267" s="91" t="s">
        <v>145</v>
      </c>
      <c r="D267" s="92" t="s">
        <v>728</v>
      </c>
      <c r="E267" s="93" t="s">
        <v>93</v>
      </c>
      <c r="F267" s="94" t="s">
        <v>93</v>
      </c>
      <c r="G267" s="49" t="s">
        <v>705</v>
      </c>
      <c r="H267" s="49" t="s">
        <v>2247</v>
      </c>
    </row>
  </sheetData>
  <mergeCells count="3">
    <mergeCell ref="A1:F1"/>
    <mergeCell ref="A2:F2"/>
    <mergeCell ref="H1:H2"/>
  </mergeCells>
  <hyperlinks>
    <hyperlink ref="G1" location="'File Overview'!A1" display="File Overview" xr:uid="{E91BB455-E003-4049-AF87-75FB2D2BE838}"/>
  </hyperlink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3734-6884-4AAA-B71D-FB6F46409327}">
  <dimension ref="A1:J467"/>
  <sheetViews>
    <sheetView zoomScaleNormal="100" workbookViewId="0">
      <pane ySplit="3" topLeftCell="A4" activePane="bottomLeft" state="frozen"/>
      <selection pane="bottomLeft" sqref="A1:G1"/>
    </sheetView>
  </sheetViews>
  <sheetFormatPr defaultColWidth="8.7109375" defaultRowHeight="15" x14ac:dyDescent="0.25"/>
  <cols>
    <col min="1" max="1" width="10.42578125" style="29" customWidth="1"/>
    <col min="2" max="2" width="16.7109375" style="29" customWidth="1"/>
    <col min="3" max="3" width="12.7109375" style="30" customWidth="1"/>
    <col min="4" max="4" width="18.7109375" style="30" customWidth="1"/>
    <col min="5" max="5" width="65.7109375" style="29" customWidth="1"/>
    <col min="6" max="6" width="16.5703125" style="29" customWidth="1"/>
    <col min="7" max="7" width="17.5703125" style="29" customWidth="1"/>
    <col min="8" max="8" width="46.140625" style="29" customWidth="1"/>
    <col min="9" max="9" width="45.7109375" style="29" customWidth="1"/>
    <col min="10" max="10" width="33.7109375" style="29" customWidth="1"/>
    <col min="11" max="16384" width="8.7109375" style="29"/>
  </cols>
  <sheetData>
    <row r="1" spans="1:10" s="7" customFormat="1" ht="60" customHeight="1" x14ac:dyDescent="0.55000000000000004">
      <c r="A1" s="167" t="s">
        <v>1769</v>
      </c>
      <c r="B1" s="167"/>
      <c r="C1" s="167"/>
      <c r="D1" s="167"/>
      <c r="E1" s="167"/>
      <c r="F1" s="167"/>
      <c r="G1" s="167"/>
      <c r="H1" s="114" t="s">
        <v>22</v>
      </c>
      <c r="I1" s="144" t="s">
        <v>2248</v>
      </c>
      <c r="J1" s="147"/>
    </row>
    <row r="2" spans="1:10" s="7" customFormat="1" ht="15.75" customHeight="1" x14ac:dyDescent="0.3">
      <c r="A2" s="166" t="s">
        <v>1</v>
      </c>
      <c r="B2" s="166"/>
      <c r="C2" s="166"/>
      <c r="D2" s="166"/>
      <c r="E2" s="166"/>
      <c r="F2" s="166"/>
      <c r="G2" s="166"/>
      <c r="H2" s="112"/>
      <c r="I2" s="112"/>
      <c r="J2" s="147"/>
    </row>
    <row r="3" spans="1:10" s="28" customFormat="1" ht="45.6" customHeight="1" x14ac:dyDescent="0.25">
      <c r="A3" s="86" t="s">
        <v>1770</v>
      </c>
      <c r="B3" s="86" t="s">
        <v>83</v>
      </c>
      <c r="C3" s="87" t="s">
        <v>1771</v>
      </c>
      <c r="D3" s="87" t="s">
        <v>48</v>
      </c>
      <c r="E3" s="106" t="s">
        <v>85</v>
      </c>
      <c r="F3" s="87" t="s">
        <v>86</v>
      </c>
      <c r="G3" s="87" t="s">
        <v>1772</v>
      </c>
      <c r="H3" s="115" t="s">
        <v>88</v>
      </c>
      <c r="I3" s="88" t="s">
        <v>2103</v>
      </c>
      <c r="J3" s="88" t="s">
        <v>2294</v>
      </c>
    </row>
    <row r="4" spans="1:10" ht="75" x14ac:dyDescent="0.25">
      <c r="A4" s="81">
        <v>1</v>
      </c>
      <c r="B4" s="81" t="s">
        <v>1180</v>
      </c>
      <c r="C4" s="48" t="s">
        <v>1773</v>
      </c>
      <c r="D4" s="64" t="s">
        <v>50</v>
      </c>
      <c r="E4" s="55" t="s">
        <v>1181</v>
      </c>
      <c r="F4" s="67" t="s">
        <v>92</v>
      </c>
      <c r="G4" s="66" t="s">
        <v>92</v>
      </c>
      <c r="H4" s="49" t="s">
        <v>1774</v>
      </c>
      <c r="I4" s="49"/>
    </row>
    <row r="5" spans="1:10" ht="90" x14ac:dyDescent="0.25">
      <c r="A5" s="81">
        <v>2</v>
      </c>
      <c r="B5" s="81" t="s">
        <v>1182</v>
      </c>
      <c r="C5" s="48" t="s">
        <v>1773</v>
      </c>
      <c r="D5" s="64" t="s">
        <v>50</v>
      </c>
      <c r="E5" s="55" t="s">
        <v>1183</v>
      </c>
      <c r="F5" s="67" t="s">
        <v>92</v>
      </c>
      <c r="G5" s="76" t="s">
        <v>93</v>
      </c>
      <c r="H5" s="49" t="s">
        <v>1775</v>
      </c>
      <c r="I5" s="49"/>
    </row>
    <row r="6" spans="1:10" ht="75" x14ac:dyDescent="0.25">
      <c r="A6" s="81">
        <v>3</v>
      </c>
      <c r="B6" s="81" t="s">
        <v>1184</v>
      </c>
      <c r="C6" s="48" t="s">
        <v>1773</v>
      </c>
      <c r="D6" s="64" t="s">
        <v>50</v>
      </c>
      <c r="E6" s="55" t="s">
        <v>1185</v>
      </c>
      <c r="F6" s="67" t="s">
        <v>92</v>
      </c>
      <c r="G6" s="66" t="s">
        <v>92</v>
      </c>
      <c r="H6" s="49" t="s">
        <v>1776</v>
      </c>
      <c r="I6" s="49"/>
    </row>
    <row r="7" spans="1:10" ht="105" x14ac:dyDescent="0.25">
      <c r="A7" s="81">
        <v>4</v>
      </c>
      <c r="B7" s="81" t="s">
        <v>1186</v>
      </c>
      <c r="C7" s="48" t="s">
        <v>1773</v>
      </c>
      <c r="D7" s="64" t="s">
        <v>50</v>
      </c>
      <c r="E7" s="55" t="s">
        <v>1187</v>
      </c>
      <c r="F7" s="67" t="s">
        <v>92</v>
      </c>
      <c r="G7" s="76" t="s">
        <v>93</v>
      </c>
      <c r="H7" s="117" t="s">
        <v>1777</v>
      </c>
      <c r="I7" s="49"/>
    </row>
    <row r="8" spans="1:10" ht="120" x14ac:dyDescent="0.25">
      <c r="A8" s="81">
        <v>5</v>
      </c>
      <c r="B8" s="81" t="s">
        <v>1398</v>
      </c>
      <c r="C8" s="48" t="s">
        <v>1773</v>
      </c>
      <c r="D8" s="64" t="s">
        <v>50</v>
      </c>
      <c r="E8" s="55" t="s">
        <v>1399</v>
      </c>
      <c r="F8" s="75" t="s">
        <v>93</v>
      </c>
      <c r="G8" s="76" t="s">
        <v>93</v>
      </c>
      <c r="H8" s="49" t="s">
        <v>1778</v>
      </c>
      <c r="I8" s="49" t="s">
        <v>2249</v>
      </c>
    </row>
    <row r="9" spans="1:10" ht="90" x14ac:dyDescent="0.25">
      <c r="A9" s="81">
        <v>6</v>
      </c>
      <c r="B9" s="81" t="s">
        <v>1402</v>
      </c>
      <c r="C9" s="48" t="s">
        <v>1773</v>
      </c>
      <c r="D9" s="64" t="s">
        <v>50</v>
      </c>
      <c r="E9" s="55" t="s">
        <v>1401</v>
      </c>
      <c r="F9" s="75" t="s">
        <v>93</v>
      </c>
      <c r="G9" s="76" t="s">
        <v>93</v>
      </c>
      <c r="H9" s="49" t="s">
        <v>1779</v>
      </c>
      <c r="I9" s="49"/>
    </row>
    <row r="10" spans="1:10" ht="75" x14ac:dyDescent="0.25">
      <c r="A10" s="81">
        <v>7</v>
      </c>
      <c r="B10" s="81" t="s">
        <v>1662</v>
      </c>
      <c r="C10" s="48" t="s">
        <v>1773</v>
      </c>
      <c r="D10" s="64" t="s">
        <v>50</v>
      </c>
      <c r="E10" s="55" t="s">
        <v>1661</v>
      </c>
      <c r="F10" s="75" t="s">
        <v>93</v>
      </c>
      <c r="G10" s="68" t="s">
        <v>92</v>
      </c>
      <c r="H10" s="49" t="s">
        <v>1780</v>
      </c>
      <c r="I10" s="49" t="s">
        <v>2250</v>
      </c>
    </row>
    <row r="11" spans="1:10" ht="105" x14ac:dyDescent="0.25">
      <c r="A11" s="81">
        <v>8</v>
      </c>
      <c r="B11" s="81" t="s">
        <v>1665</v>
      </c>
      <c r="C11" s="48" t="s">
        <v>1773</v>
      </c>
      <c r="D11" s="64" t="s">
        <v>50</v>
      </c>
      <c r="E11" s="55" t="s">
        <v>1664</v>
      </c>
      <c r="F11" s="75" t="s">
        <v>93</v>
      </c>
      <c r="G11" s="76" t="s">
        <v>93</v>
      </c>
      <c r="H11" s="49" t="s">
        <v>1781</v>
      </c>
      <c r="I11" s="49"/>
    </row>
    <row r="12" spans="1:10" ht="75" x14ac:dyDescent="0.25">
      <c r="A12" s="81">
        <v>9</v>
      </c>
      <c r="B12" s="81" t="s">
        <v>1668</v>
      </c>
      <c r="C12" s="48" t="s">
        <v>1773</v>
      </c>
      <c r="D12" s="64" t="s">
        <v>50</v>
      </c>
      <c r="E12" s="55" t="s">
        <v>1667</v>
      </c>
      <c r="F12" s="75" t="s">
        <v>93</v>
      </c>
      <c r="G12" s="68" t="s">
        <v>92</v>
      </c>
      <c r="H12" s="49" t="s">
        <v>1782</v>
      </c>
      <c r="I12" s="49" t="s">
        <v>2251</v>
      </c>
    </row>
    <row r="13" spans="1:10" ht="75" x14ac:dyDescent="0.25">
      <c r="A13" s="81">
        <v>10</v>
      </c>
      <c r="B13" s="81" t="s">
        <v>1674</v>
      </c>
      <c r="C13" s="48" t="s">
        <v>1773</v>
      </c>
      <c r="D13" s="64" t="s">
        <v>50</v>
      </c>
      <c r="E13" s="55" t="s">
        <v>1673</v>
      </c>
      <c r="F13" s="75" t="s">
        <v>93</v>
      </c>
      <c r="G13" s="76" t="s">
        <v>93</v>
      </c>
      <c r="H13" s="49" t="s">
        <v>1780</v>
      </c>
      <c r="I13" s="49"/>
    </row>
    <row r="14" spans="1:10" ht="135" x14ac:dyDescent="0.25">
      <c r="A14" s="81">
        <v>11</v>
      </c>
      <c r="B14" s="81" t="s">
        <v>1677</v>
      </c>
      <c r="C14" s="48" t="s">
        <v>1773</v>
      </c>
      <c r="D14" s="64" t="s">
        <v>50</v>
      </c>
      <c r="E14" s="57" t="s">
        <v>1783</v>
      </c>
      <c r="F14" s="75" t="s">
        <v>93</v>
      </c>
      <c r="G14" s="76" t="s">
        <v>93</v>
      </c>
      <c r="H14" s="49" t="s">
        <v>1784</v>
      </c>
      <c r="I14" s="49"/>
    </row>
    <row r="15" spans="1:10" ht="75" x14ac:dyDescent="0.25">
      <c r="A15" s="81">
        <v>12</v>
      </c>
      <c r="B15" s="81" t="s">
        <v>1681</v>
      </c>
      <c r="C15" s="48" t="s">
        <v>1773</v>
      </c>
      <c r="D15" s="64" t="s">
        <v>50</v>
      </c>
      <c r="E15" s="55" t="s">
        <v>1680</v>
      </c>
      <c r="F15" s="75" t="s">
        <v>93</v>
      </c>
      <c r="G15" s="68" t="s">
        <v>92</v>
      </c>
      <c r="H15" s="49" t="s">
        <v>1782</v>
      </c>
      <c r="I15" s="49" t="s">
        <v>2252</v>
      </c>
    </row>
    <row r="16" spans="1:10" ht="75" x14ac:dyDescent="0.25">
      <c r="A16" s="81">
        <v>13</v>
      </c>
      <c r="B16" s="81" t="s">
        <v>1684</v>
      </c>
      <c r="C16" s="48" t="s">
        <v>1773</v>
      </c>
      <c r="D16" s="64" t="s">
        <v>50</v>
      </c>
      <c r="E16" s="55" t="s">
        <v>1683</v>
      </c>
      <c r="F16" s="75" t="s">
        <v>93</v>
      </c>
      <c r="G16" s="76" t="s">
        <v>93</v>
      </c>
      <c r="H16" s="49" t="s">
        <v>1782</v>
      </c>
      <c r="I16" s="49"/>
    </row>
    <row r="17" spans="1:9" ht="60" x14ac:dyDescent="0.25">
      <c r="A17" s="81">
        <v>14</v>
      </c>
      <c r="B17" s="81" t="s">
        <v>1687</v>
      </c>
      <c r="C17" s="48" t="s">
        <v>1773</v>
      </c>
      <c r="D17" s="64" t="s">
        <v>50</v>
      </c>
      <c r="E17" s="55" t="s">
        <v>1686</v>
      </c>
      <c r="F17" s="75" t="s">
        <v>93</v>
      </c>
      <c r="G17" s="68" t="s">
        <v>92</v>
      </c>
      <c r="H17" s="49" t="s">
        <v>1785</v>
      </c>
      <c r="I17" s="49"/>
    </row>
    <row r="18" spans="1:9" ht="60" x14ac:dyDescent="0.25">
      <c r="A18" s="81">
        <v>15</v>
      </c>
      <c r="B18" s="81" t="s">
        <v>1200</v>
      </c>
      <c r="C18" s="48" t="s">
        <v>1773</v>
      </c>
      <c r="D18" s="64" t="s">
        <v>52</v>
      </c>
      <c r="E18" s="55" t="s">
        <v>1199</v>
      </c>
      <c r="F18" s="75" t="s">
        <v>93</v>
      </c>
      <c r="G18" s="68" t="s">
        <v>92</v>
      </c>
      <c r="H18" s="49" t="s">
        <v>1786</v>
      </c>
      <c r="I18" s="49" t="s">
        <v>2253</v>
      </c>
    </row>
    <row r="19" spans="1:9" ht="60" x14ac:dyDescent="0.25">
      <c r="A19" s="81">
        <v>16</v>
      </c>
      <c r="B19" s="81" t="s">
        <v>1203</v>
      </c>
      <c r="C19" s="48" t="s">
        <v>1773</v>
      </c>
      <c r="D19" s="64" t="s">
        <v>52</v>
      </c>
      <c r="E19" s="55" t="s">
        <v>1202</v>
      </c>
      <c r="F19" s="75" t="s">
        <v>93</v>
      </c>
      <c r="G19" s="68" t="s">
        <v>92</v>
      </c>
      <c r="H19" s="49" t="s">
        <v>1786</v>
      </c>
      <c r="I19" s="49"/>
    </row>
    <row r="20" spans="1:9" ht="60" x14ac:dyDescent="0.25">
      <c r="A20" s="81">
        <v>17</v>
      </c>
      <c r="B20" s="81" t="s">
        <v>1206</v>
      </c>
      <c r="C20" s="48" t="s">
        <v>1773</v>
      </c>
      <c r="D20" s="64" t="s">
        <v>52</v>
      </c>
      <c r="E20" s="55" t="s">
        <v>1205</v>
      </c>
      <c r="F20" s="75" t="s">
        <v>93</v>
      </c>
      <c r="G20" s="68" t="s">
        <v>92</v>
      </c>
      <c r="H20" s="49" t="s">
        <v>1786</v>
      </c>
      <c r="I20" s="49"/>
    </row>
    <row r="21" spans="1:9" ht="105" x14ac:dyDescent="0.25">
      <c r="A21" s="81">
        <v>18</v>
      </c>
      <c r="B21" s="81" t="s">
        <v>1292</v>
      </c>
      <c r="C21" s="48" t="s">
        <v>1773</v>
      </c>
      <c r="D21" s="64" t="s">
        <v>52</v>
      </c>
      <c r="E21" s="57" t="s">
        <v>1787</v>
      </c>
      <c r="F21" s="75" t="s">
        <v>93</v>
      </c>
      <c r="G21" s="76" t="s">
        <v>93</v>
      </c>
      <c r="H21" s="49" t="s">
        <v>1788</v>
      </c>
      <c r="I21" s="49"/>
    </row>
    <row r="22" spans="1:9" ht="105" x14ac:dyDescent="0.25">
      <c r="A22" s="81">
        <v>19</v>
      </c>
      <c r="B22" s="81" t="s">
        <v>1421</v>
      </c>
      <c r="C22" s="48" t="s">
        <v>1773</v>
      </c>
      <c r="D22" s="64" t="s">
        <v>52</v>
      </c>
      <c r="E22" s="57" t="s">
        <v>1789</v>
      </c>
      <c r="F22" s="75" t="s">
        <v>93</v>
      </c>
      <c r="G22" s="76" t="s">
        <v>93</v>
      </c>
      <c r="H22" s="49" t="s">
        <v>1786</v>
      </c>
      <c r="I22" s="49" t="s">
        <v>2254</v>
      </c>
    </row>
    <row r="23" spans="1:9" ht="90" x14ac:dyDescent="0.25">
      <c r="A23" s="81">
        <v>20</v>
      </c>
      <c r="B23" s="81" t="s">
        <v>1429</v>
      </c>
      <c r="C23" s="48" t="s">
        <v>1773</v>
      </c>
      <c r="D23" s="64" t="s">
        <v>52</v>
      </c>
      <c r="E23" s="57" t="s">
        <v>1790</v>
      </c>
      <c r="F23" s="75" t="s">
        <v>93</v>
      </c>
      <c r="G23" s="76" t="s">
        <v>93</v>
      </c>
      <c r="H23" s="49" t="s">
        <v>1786</v>
      </c>
      <c r="I23" s="49" t="s">
        <v>2255</v>
      </c>
    </row>
    <row r="24" spans="1:9" ht="120" x14ac:dyDescent="0.25">
      <c r="A24" s="81">
        <v>21</v>
      </c>
      <c r="B24" s="95" t="s">
        <v>1344</v>
      </c>
      <c r="C24" s="48" t="s">
        <v>1773</v>
      </c>
      <c r="D24" s="64" t="s">
        <v>52</v>
      </c>
      <c r="E24" s="55" t="s">
        <v>1791</v>
      </c>
      <c r="F24" s="75" t="s">
        <v>93</v>
      </c>
      <c r="G24" s="76" t="s">
        <v>93</v>
      </c>
      <c r="H24" s="49" t="s">
        <v>1792</v>
      </c>
      <c r="I24" s="49"/>
    </row>
    <row r="25" spans="1:9" ht="120" x14ac:dyDescent="0.25">
      <c r="A25" s="81">
        <v>22</v>
      </c>
      <c r="B25" s="95" t="s">
        <v>1348</v>
      </c>
      <c r="C25" s="48" t="s">
        <v>1773</v>
      </c>
      <c r="D25" s="64" t="s">
        <v>52</v>
      </c>
      <c r="E25" s="55" t="s">
        <v>1793</v>
      </c>
      <c r="F25" s="75" t="s">
        <v>93</v>
      </c>
      <c r="G25" s="68" t="s">
        <v>92</v>
      </c>
      <c r="H25" s="49" t="s">
        <v>1794</v>
      </c>
      <c r="I25" s="49"/>
    </row>
    <row r="26" spans="1:9" ht="105" x14ac:dyDescent="0.25">
      <c r="A26" s="81">
        <v>23</v>
      </c>
      <c r="B26" s="81" t="s">
        <v>1433</v>
      </c>
      <c r="C26" s="48" t="s">
        <v>1773</v>
      </c>
      <c r="D26" s="64" t="s">
        <v>52</v>
      </c>
      <c r="E26" s="55" t="s">
        <v>1795</v>
      </c>
      <c r="F26" s="75" t="s">
        <v>93</v>
      </c>
      <c r="G26" s="76" t="s">
        <v>93</v>
      </c>
      <c r="H26" s="49" t="s">
        <v>1774</v>
      </c>
      <c r="I26" s="49" t="s">
        <v>2256</v>
      </c>
    </row>
    <row r="27" spans="1:9" ht="60" x14ac:dyDescent="0.25">
      <c r="A27" s="81">
        <v>24</v>
      </c>
      <c r="B27" s="81" t="s">
        <v>1405</v>
      </c>
      <c r="C27" s="48" t="s">
        <v>1773</v>
      </c>
      <c r="D27" s="64" t="s">
        <v>52</v>
      </c>
      <c r="E27" s="55" t="s">
        <v>1406</v>
      </c>
      <c r="F27" s="75" t="s">
        <v>93</v>
      </c>
      <c r="G27" s="76" t="s">
        <v>93</v>
      </c>
      <c r="H27" s="49" t="s">
        <v>1786</v>
      </c>
      <c r="I27" s="49" t="s">
        <v>2257</v>
      </c>
    </row>
    <row r="28" spans="1:9" ht="120" x14ac:dyDescent="0.25">
      <c r="A28" s="81">
        <v>25</v>
      </c>
      <c r="B28" s="81" t="s">
        <v>1441</v>
      </c>
      <c r="C28" s="48" t="s">
        <v>1773</v>
      </c>
      <c r="D28" s="64" t="s">
        <v>52</v>
      </c>
      <c r="E28" s="55" t="s">
        <v>1796</v>
      </c>
      <c r="F28" s="75" t="s">
        <v>93</v>
      </c>
      <c r="G28" s="76" t="s">
        <v>93</v>
      </c>
      <c r="H28" s="49" t="s">
        <v>1797</v>
      </c>
      <c r="I28" s="49"/>
    </row>
    <row r="29" spans="1:9" ht="120" x14ac:dyDescent="0.25">
      <c r="A29" s="81">
        <v>26</v>
      </c>
      <c r="B29" s="81" t="s">
        <v>1409</v>
      </c>
      <c r="C29" s="48" t="s">
        <v>1773</v>
      </c>
      <c r="D29" s="64" t="s">
        <v>54</v>
      </c>
      <c r="E29" s="57" t="s">
        <v>1798</v>
      </c>
      <c r="F29" s="75" t="s">
        <v>93</v>
      </c>
      <c r="G29" s="68" t="s">
        <v>92</v>
      </c>
      <c r="H29" s="49" t="s">
        <v>1797</v>
      </c>
      <c r="I29" s="49" t="s">
        <v>2258</v>
      </c>
    </row>
    <row r="30" spans="1:9" ht="120" x14ac:dyDescent="0.25">
      <c r="A30" s="81">
        <v>27</v>
      </c>
      <c r="B30" s="81" t="s">
        <v>1413</v>
      </c>
      <c r="C30" s="48" t="s">
        <v>1773</v>
      </c>
      <c r="D30" s="64" t="s">
        <v>54</v>
      </c>
      <c r="E30" s="55" t="s">
        <v>1799</v>
      </c>
      <c r="F30" s="75" t="s">
        <v>93</v>
      </c>
      <c r="G30" s="76" t="s">
        <v>93</v>
      </c>
      <c r="H30" s="49" t="s">
        <v>1797</v>
      </c>
      <c r="I30" s="49" t="s">
        <v>2259</v>
      </c>
    </row>
    <row r="31" spans="1:9" ht="75" x14ac:dyDescent="0.25">
      <c r="A31" s="81">
        <v>28</v>
      </c>
      <c r="B31" s="81" t="s">
        <v>1417</v>
      </c>
      <c r="C31" s="48" t="s">
        <v>1773</v>
      </c>
      <c r="D31" s="64" t="s">
        <v>54</v>
      </c>
      <c r="E31" s="55" t="s">
        <v>1800</v>
      </c>
      <c r="F31" s="75" t="s">
        <v>93</v>
      </c>
      <c r="G31" s="76" t="s">
        <v>93</v>
      </c>
      <c r="H31" s="49" t="s">
        <v>1774</v>
      </c>
      <c r="I31" s="49" t="s">
        <v>2260</v>
      </c>
    </row>
    <row r="32" spans="1:9" ht="75" x14ac:dyDescent="0.25">
      <c r="A32" s="81">
        <v>29</v>
      </c>
      <c r="B32" s="81" t="s">
        <v>1336</v>
      </c>
      <c r="C32" s="48" t="s">
        <v>1773</v>
      </c>
      <c r="D32" s="64" t="s">
        <v>54</v>
      </c>
      <c r="E32" s="55" t="s">
        <v>1801</v>
      </c>
      <c r="F32" s="75" t="s">
        <v>93</v>
      </c>
      <c r="G32" s="68" t="s">
        <v>92</v>
      </c>
      <c r="H32" s="49" t="s">
        <v>1802</v>
      </c>
      <c r="I32" s="49" t="s">
        <v>2261</v>
      </c>
    </row>
    <row r="33" spans="1:9" ht="60" x14ac:dyDescent="0.25">
      <c r="A33" s="81">
        <v>30</v>
      </c>
      <c r="B33" s="81" t="s">
        <v>1340</v>
      </c>
      <c r="C33" s="48" t="s">
        <v>1773</v>
      </c>
      <c r="D33" s="64" t="s">
        <v>54</v>
      </c>
      <c r="E33" s="55" t="s">
        <v>1803</v>
      </c>
      <c r="F33" s="75" t="s">
        <v>93</v>
      </c>
      <c r="G33" s="68" t="s">
        <v>92</v>
      </c>
      <c r="H33" s="49" t="s">
        <v>1802</v>
      </c>
      <c r="I33" s="49" t="s">
        <v>2262</v>
      </c>
    </row>
    <row r="34" spans="1:9" ht="120" x14ac:dyDescent="0.25">
      <c r="A34" s="81">
        <v>31</v>
      </c>
      <c r="B34" s="81" t="s">
        <v>1453</v>
      </c>
      <c r="C34" s="48" t="s">
        <v>1773</v>
      </c>
      <c r="D34" s="64" t="s">
        <v>54</v>
      </c>
      <c r="E34" s="55" t="s">
        <v>1804</v>
      </c>
      <c r="F34" s="75" t="s">
        <v>93</v>
      </c>
      <c r="G34" s="76" t="s">
        <v>93</v>
      </c>
      <c r="H34" s="49" t="s">
        <v>1805</v>
      </c>
      <c r="I34" s="49"/>
    </row>
    <row r="35" spans="1:9" ht="105" x14ac:dyDescent="0.25">
      <c r="A35" s="81">
        <v>32</v>
      </c>
      <c r="B35" s="81" t="s">
        <v>1457</v>
      </c>
      <c r="C35" s="48" t="s">
        <v>1773</v>
      </c>
      <c r="D35" s="64" t="s">
        <v>54</v>
      </c>
      <c r="E35" s="55" t="s">
        <v>1458</v>
      </c>
      <c r="F35" s="75" t="s">
        <v>93</v>
      </c>
      <c r="G35" s="76" t="s">
        <v>93</v>
      </c>
      <c r="H35" s="49" t="s">
        <v>1805</v>
      </c>
      <c r="I35" s="49"/>
    </row>
    <row r="36" spans="1:9" ht="75" x14ac:dyDescent="0.25">
      <c r="A36" s="81">
        <v>33</v>
      </c>
      <c r="B36" s="81" t="s">
        <v>1461</v>
      </c>
      <c r="C36" s="48" t="s">
        <v>1773</v>
      </c>
      <c r="D36" s="64" t="s">
        <v>54</v>
      </c>
      <c r="E36" s="55" t="s">
        <v>1806</v>
      </c>
      <c r="F36" s="75" t="s">
        <v>93</v>
      </c>
      <c r="G36" s="76" t="s">
        <v>93</v>
      </c>
      <c r="H36" s="49" t="s">
        <v>1782</v>
      </c>
      <c r="I36" s="49"/>
    </row>
    <row r="37" spans="1:9" ht="75" x14ac:dyDescent="0.25">
      <c r="A37" s="81">
        <v>34</v>
      </c>
      <c r="B37" s="81" t="s">
        <v>1469</v>
      </c>
      <c r="C37" s="48" t="s">
        <v>1773</v>
      </c>
      <c r="D37" s="64" t="s">
        <v>54</v>
      </c>
      <c r="E37" s="55" t="s">
        <v>1468</v>
      </c>
      <c r="F37" s="75" t="s">
        <v>93</v>
      </c>
      <c r="G37" s="68" t="s">
        <v>92</v>
      </c>
      <c r="H37" s="49" t="s">
        <v>1807</v>
      </c>
      <c r="I37" s="49"/>
    </row>
    <row r="38" spans="1:9" ht="60" x14ac:dyDescent="0.25">
      <c r="A38" s="81">
        <v>35</v>
      </c>
      <c r="B38" s="81" t="s">
        <v>1352</v>
      </c>
      <c r="C38" s="48" t="s">
        <v>1773</v>
      </c>
      <c r="D38" s="64" t="s">
        <v>54</v>
      </c>
      <c r="E38" s="55" t="s">
        <v>1353</v>
      </c>
      <c r="F38" s="75" t="s">
        <v>93</v>
      </c>
      <c r="G38" s="68" t="s">
        <v>92</v>
      </c>
      <c r="H38" s="49" t="s">
        <v>1802</v>
      </c>
      <c r="I38" s="49"/>
    </row>
    <row r="39" spans="1:9" ht="90" x14ac:dyDescent="0.25">
      <c r="A39" s="81">
        <v>36</v>
      </c>
      <c r="B39" s="81" t="s">
        <v>1360</v>
      </c>
      <c r="C39" s="48" t="s">
        <v>1773</v>
      </c>
      <c r="D39" s="64" t="s">
        <v>54</v>
      </c>
      <c r="E39" s="55" t="s">
        <v>1361</v>
      </c>
      <c r="F39" s="75" t="s">
        <v>93</v>
      </c>
      <c r="G39" s="76" t="s">
        <v>93</v>
      </c>
      <c r="H39" s="49" t="s">
        <v>1802</v>
      </c>
      <c r="I39" s="49" t="s">
        <v>2263</v>
      </c>
    </row>
    <row r="40" spans="1:9" ht="120" x14ac:dyDescent="0.25">
      <c r="A40" s="81">
        <v>37</v>
      </c>
      <c r="B40" s="81" t="s">
        <v>1368</v>
      </c>
      <c r="C40" s="48" t="s">
        <v>1773</v>
      </c>
      <c r="D40" s="64" t="s">
        <v>54</v>
      </c>
      <c r="E40" s="55" t="s">
        <v>1369</v>
      </c>
      <c r="F40" s="75" t="s">
        <v>93</v>
      </c>
      <c r="G40" s="76" t="s">
        <v>93</v>
      </c>
      <c r="H40" s="49" t="s">
        <v>1808</v>
      </c>
      <c r="I40" s="49"/>
    </row>
    <row r="41" spans="1:9" ht="60" x14ac:dyDescent="0.25">
      <c r="A41" s="81">
        <v>38</v>
      </c>
      <c r="B41" s="81" t="s">
        <v>1372</v>
      </c>
      <c r="C41" s="48" t="s">
        <v>1773</v>
      </c>
      <c r="D41" s="64" t="s">
        <v>54</v>
      </c>
      <c r="E41" s="55" t="s">
        <v>1373</v>
      </c>
      <c r="F41" s="75" t="s">
        <v>93</v>
      </c>
      <c r="G41" s="76" t="s">
        <v>93</v>
      </c>
      <c r="H41" s="49" t="s">
        <v>1786</v>
      </c>
      <c r="I41" s="49"/>
    </row>
    <row r="42" spans="1:9" ht="120" x14ac:dyDescent="0.25">
      <c r="A42" s="81">
        <v>39</v>
      </c>
      <c r="B42" s="81" t="s">
        <v>1388</v>
      </c>
      <c r="C42" s="48" t="s">
        <v>1773</v>
      </c>
      <c r="D42" s="64" t="s">
        <v>145</v>
      </c>
      <c r="E42" s="55" t="s">
        <v>1387</v>
      </c>
      <c r="F42" s="75" t="s">
        <v>93</v>
      </c>
      <c r="G42" s="76" t="s">
        <v>93</v>
      </c>
      <c r="H42" s="49" t="s">
        <v>1797</v>
      </c>
      <c r="I42" s="49" t="s">
        <v>2264</v>
      </c>
    </row>
    <row r="43" spans="1:9" ht="120" x14ac:dyDescent="0.25">
      <c r="A43" s="81">
        <v>40</v>
      </c>
      <c r="B43" s="81" t="s">
        <v>1391</v>
      </c>
      <c r="C43" s="48" t="s">
        <v>1773</v>
      </c>
      <c r="D43" s="64" t="s">
        <v>145</v>
      </c>
      <c r="E43" s="57" t="s">
        <v>1809</v>
      </c>
      <c r="F43" s="75" t="s">
        <v>93</v>
      </c>
      <c r="G43" s="68" t="s">
        <v>92</v>
      </c>
      <c r="H43" s="49" t="s">
        <v>1808</v>
      </c>
      <c r="I43" s="49" t="s">
        <v>2265</v>
      </c>
    </row>
    <row r="44" spans="1:9" ht="90" x14ac:dyDescent="0.25">
      <c r="A44" s="81">
        <v>41</v>
      </c>
      <c r="B44" s="81" t="s">
        <v>1395</v>
      </c>
      <c r="C44" s="48" t="s">
        <v>1773</v>
      </c>
      <c r="D44" s="64" t="s">
        <v>145</v>
      </c>
      <c r="E44" s="55" t="s">
        <v>1394</v>
      </c>
      <c r="F44" s="75" t="s">
        <v>93</v>
      </c>
      <c r="G44" s="76" t="s">
        <v>93</v>
      </c>
      <c r="H44" s="49" t="s">
        <v>1786</v>
      </c>
      <c r="I44" s="49" t="s">
        <v>2266</v>
      </c>
    </row>
    <row r="45" spans="1:9" ht="75" x14ac:dyDescent="0.25">
      <c r="A45" s="81">
        <v>42</v>
      </c>
      <c r="B45" s="81" t="s">
        <v>1620</v>
      </c>
      <c r="C45" s="48" t="s">
        <v>1773</v>
      </c>
      <c r="D45" s="64" t="s">
        <v>145</v>
      </c>
      <c r="E45" s="55" t="s">
        <v>1621</v>
      </c>
      <c r="F45" s="75" t="s">
        <v>93</v>
      </c>
      <c r="G45" s="76" t="s">
        <v>93</v>
      </c>
      <c r="H45" s="49" t="s">
        <v>1810</v>
      </c>
      <c r="I45" s="49"/>
    </row>
    <row r="46" spans="1:9" ht="75" x14ac:dyDescent="0.25">
      <c r="A46" s="81">
        <v>43</v>
      </c>
      <c r="B46" s="81" t="s">
        <v>1624</v>
      </c>
      <c r="C46" s="48" t="s">
        <v>1773</v>
      </c>
      <c r="D46" s="64" t="s">
        <v>145</v>
      </c>
      <c r="E46" s="55" t="s">
        <v>1625</v>
      </c>
      <c r="F46" s="75" t="s">
        <v>93</v>
      </c>
      <c r="G46" s="76" t="s">
        <v>93</v>
      </c>
      <c r="H46" s="49" t="s">
        <v>1810</v>
      </c>
      <c r="I46" s="49"/>
    </row>
    <row r="47" spans="1:9" ht="75" x14ac:dyDescent="0.25">
      <c r="A47" s="81">
        <v>44</v>
      </c>
      <c r="B47" s="81" t="s">
        <v>1628</v>
      </c>
      <c r="C47" s="48" t="s">
        <v>1773</v>
      </c>
      <c r="D47" s="64" t="s">
        <v>145</v>
      </c>
      <c r="E47" s="55" t="s">
        <v>1627</v>
      </c>
      <c r="F47" s="75" t="s">
        <v>93</v>
      </c>
      <c r="G47" s="76" t="s">
        <v>93</v>
      </c>
      <c r="H47" s="49" t="s">
        <v>1810</v>
      </c>
      <c r="I47" s="49"/>
    </row>
    <row r="48" spans="1:9" ht="105" x14ac:dyDescent="0.25">
      <c r="A48" s="81">
        <v>45</v>
      </c>
      <c r="B48" s="81" t="s">
        <v>1631</v>
      </c>
      <c r="C48" s="48" t="s">
        <v>1773</v>
      </c>
      <c r="D48" s="64" t="s">
        <v>145</v>
      </c>
      <c r="E48" s="55" t="s">
        <v>1632</v>
      </c>
      <c r="F48" s="75" t="s">
        <v>93</v>
      </c>
      <c r="G48" s="76" t="s">
        <v>93</v>
      </c>
      <c r="H48" s="49" t="s">
        <v>1805</v>
      </c>
      <c r="I48" s="49"/>
    </row>
    <row r="49" spans="1:9" ht="45" x14ac:dyDescent="0.25">
      <c r="A49" s="81">
        <v>46</v>
      </c>
      <c r="B49" s="81" t="s">
        <v>1505</v>
      </c>
      <c r="C49" s="48" t="s">
        <v>1773</v>
      </c>
      <c r="D49" s="64" t="s">
        <v>145</v>
      </c>
      <c r="E49" s="55" t="s">
        <v>1504</v>
      </c>
      <c r="F49" s="75" t="s">
        <v>93</v>
      </c>
      <c r="G49" s="68" t="s">
        <v>92</v>
      </c>
      <c r="H49" s="49" t="s">
        <v>1811</v>
      </c>
      <c r="I49" s="49"/>
    </row>
    <row r="50" spans="1:9" ht="105" x14ac:dyDescent="0.25">
      <c r="A50" s="81">
        <v>47</v>
      </c>
      <c r="B50" s="81" t="s">
        <v>1508</v>
      </c>
      <c r="C50" s="48" t="s">
        <v>1773</v>
      </c>
      <c r="D50" s="64" t="s">
        <v>145</v>
      </c>
      <c r="E50" s="55" t="s">
        <v>1509</v>
      </c>
      <c r="F50" s="75" t="s">
        <v>93</v>
      </c>
      <c r="G50" s="76" t="s">
        <v>93</v>
      </c>
      <c r="H50" s="49" t="s">
        <v>1805</v>
      </c>
      <c r="I50" s="49" t="s">
        <v>2267</v>
      </c>
    </row>
    <row r="51" spans="1:9" ht="75" x14ac:dyDescent="0.25">
      <c r="A51" s="81">
        <v>48</v>
      </c>
      <c r="B51" s="81" t="s">
        <v>1512</v>
      </c>
      <c r="C51" s="48" t="s">
        <v>1773</v>
      </c>
      <c r="D51" s="64" t="s">
        <v>145</v>
      </c>
      <c r="E51" s="55" t="s">
        <v>1511</v>
      </c>
      <c r="F51" s="75" t="s">
        <v>93</v>
      </c>
      <c r="G51" s="76" t="s">
        <v>93</v>
      </c>
      <c r="H51" s="49" t="s">
        <v>1812</v>
      </c>
      <c r="I51" s="49"/>
    </row>
    <row r="52" spans="1:9" ht="75" x14ac:dyDescent="0.25">
      <c r="A52" s="81">
        <v>49</v>
      </c>
      <c r="B52" s="81" t="s">
        <v>1515</v>
      </c>
      <c r="C52" s="48" t="s">
        <v>1773</v>
      </c>
      <c r="D52" s="64" t="s">
        <v>145</v>
      </c>
      <c r="E52" s="55" t="s">
        <v>1514</v>
      </c>
      <c r="F52" s="75" t="s">
        <v>93</v>
      </c>
      <c r="G52" s="68" t="s">
        <v>92</v>
      </c>
      <c r="H52" s="49" t="s">
        <v>1812</v>
      </c>
      <c r="I52" s="49"/>
    </row>
    <row r="53" spans="1:9" ht="105" x14ac:dyDescent="0.25">
      <c r="A53" s="81">
        <v>50</v>
      </c>
      <c r="B53" s="81" t="s">
        <v>1518</v>
      </c>
      <c r="C53" s="48" t="s">
        <v>1773</v>
      </c>
      <c r="D53" s="64" t="s">
        <v>145</v>
      </c>
      <c r="E53" s="55" t="s">
        <v>1519</v>
      </c>
      <c r="F53" s="75" t="s">
        <v>93</v>
      </c>
      <c r="G53" s="76" t="s">
        <v>93</v>
      </c>
      <c r="H53" s="49" t="s">
        <v>1813</v>
      </c>
      <c r="I53" s="49"/>
    </row>
    <row r="54" spans="1:9" ht="75" x14ac:dyDescent="0.25">
      <c r="A54" s="81">
        <v>51</v>
      </c>
      <c r="B54" s="81" t="s">
        <v>1522</v>
      </c>
      <c r="C54" s="48" t="s">
        <v>1773</v>
      </c>
      <c r="D54" s="64" t="s">
        <v>145</v>
      </c>
      <c r="E54" s="55" t="s">
        <v>1521</v>
      </c>
      <c r="F54" s="75" t="s">
        <v>93</v>
      </c>
      <c r="G54" s="66" t="s">
        <v>92</v>
      </c>
      <c r="H54" s="49" t="s">
        <v>1812</v>
      </c>
      <c r="I54" s="49"/>
    </row>
    <row r="55" spans="1:9" ht="75" x14ac:dyDescent="0.25">
      <c r="A55" s="81">
        <v>52</v>
      </c>
      <c r="B55" s="81" t="s">
        <v>1525</v>
      </c>
      <c r="C55" s="48" t="s">
        <v>1773</v>
      </c>
      <c r="D55" s="64" t="s">
        <v>145</v>
      </c>
      <c r="E55" s="55" t="s">
        <v>1524</v>
      </c>
      <c r="F55" s="75" t="s">
        <v>93</v>
      </c>
      <c r="G55" s="76" t="s">
        <v>93</v>
      </c>
      <c r="H55" s="49" t="s">
        <v>1812</v>
      </c>
      <c r="I55" s="49"/>
    </row>
    <row r="56" spans="1:9" ht="75" x14ac:dyDescent="0.25">
      <c r="A56" s="81">
        <v>53</v>
      </c>
      <c r="B56" s="81" t="s">
        <v>1528</v>
      </c>
      <c r="C56" s="48" t="s">
        <v>1773</v>
      </c>
      <c r="D56" s="64" t="s">
        <v>145</v>
      </c>
      <c r="E56" s="55" t="s">
        <v>1527</v>
      </c>
      <c r="F56" s="75" t="s">
        <v>93</v>
      </c>
      <c r="G56" s="76" t="s">
        <v>93</v>
      </c>
      <c r="H56" s="49" t="s">
        <v>1812</v>
      </c>
      <c r="I56" s="49"/>
    </row>
    <row r="57" spans="1:9" ht="105" x14ac:dyDescent="0.25">
      <c r="A57" s="81">
        <v>54</v>
      </c>
      <c r="B57" s="81" t="s">
        <v>1543</v>
      </c>
      <c r="C57" s="48" t="s">
        <v>1773</v>
      </c>
      <c r="D57" s="64" t="s">
        <v>145</v>
      </c>
      <c r="E57" s="124" t="s">
        <v>1542</v>
      </c>
      <c r="F57" s="75" t="s">
        <v>93</v>
      </c>
      <c r="G57" s="76" t="s">
        <v>93</v>
      </c>
      <c r="H57" s="49" t="s">
        <v>1814</v>
      </c>
      <c r="I57" s="49"/>
    </row>
    <row r="58" spans="1:9" ht="75" x14ac:dyDescent="0.25">
      <c r="A58" s="81">
        <v>55</v>
      </c>
      <c r="B58" s="81" t="s">
        <v>1546</v>
      </c>
      <c r="C58" s="48" t="s">
        <v>1773</v>
      </c>
      <c r="D58" s="64" t="s">
        <v>145</v>
      </c>
      <c r="E58" s="55" t="s">
        <v>1545</v>
      </c>
      <c r="F58" s="75" t="s">
        <v>93</v>
      </c>
      <c r="G58" s="76" t="s">
        <v>93</v>
      </c>
      <c r="H58" s="49" t="s">
        <v>1814</v>
      </c>
      <c r="I58" s="49"/>
    </row>
    <row r="59" spans="1:9" ht="75" x14ac:dyDescent="0.25">
      <c r="A59" s="81">
        <v>56</v>
      </c>
      <c r="B59" s="81" t="s">
        <v>1180</v>
      </c>
      <c r="C59" s="48" t="s">
        <v>1815</v>
      </c>
      <c r="D59" s="64" t="s">
        <v>50</v>
      </c>
      <c r="E59" s="55" t="s">
        <v>1181</v>
      </c>
      <c r="F59" s="67" t="s">
        <v>92</v>
      </c>
      <c r="G59" s="76" t="s">
        <v>93</v>
      </c>
      <c r="H59" s="49" t="s">
        <v>1774</v>
      </c>
      <c r="I59" s="49"/>
    </row>
    <row r="60" spans="1:9" ht="90" x14ac:dyDescent="0.25">
      <c r="A60" s="81">
        <v>57</v>
      </c>
      <c r="B60" s="81" t="s">
        <v>1182</v>
      </c>
      <c r="C60" s="48" t="s">
        <v>1815</v>
      </c>
      <c r="D60" s="64" t="s">
        <v>50</v>
      </c>
      <c r="E60" s="55" t="s">
        <v>1183</v>
      </c>
      <c r="F60" s="67" t="s">
        <v>92</v>
      </c>
      <c r="G60" s="66" t="s">
        <v>92</v>
      </c>
      <c r="H60" s="49" t="s">
        <v>1775</v>
      </c>
      <c r="I60" s="49"/>
    </row>
    <row r="61" spans="1:9" ht="75" x14ac:dyDescent="0.25">
      <c r="A61" s="81">
        <v>58</v>
      </c>
      <c r="B61" s="81" t="s">
        <v>1184</v>
      </c>
      <c r="C61" s="48" t="s">
        <v>1815</v>
      </c>
      <c r="D61" s="64" t="s">
        <v>50</v>
      </c>
      <c r="E61" s="55" t="s">
        <v>1185</v>
      </c>
      <c r="F61" s="67" t="s">
        <v>92</v>
      </c>
      <c r="G61" s="76" t="s">
        <v>93</v>
      </c>
      <c r="H61" s="49" t="s">
        <v>1776</v>
      </c>
      <c r="I61" s="49"/>
    </row>
    <row r="62" spans="1:9" ht="105" x14ac:dyDescent="0.25">
      <c r="A62" s="81">
        <v>59</v>
      </c>
      <c r="B62" s="81" t="s">
        <v>1186</v>
      </c>
      <c r="C62" s="48" t="s">
        <v>1815</v>
      </c>
      <c r="D62" s="64" t="s">
        <v>50</v>
      </c>
      <c r="E62" s="55" t="s">
        <v>1187</v>
      </c>
      <c r="F62" s="67" t="s">
        <v>92</v>
      </c>
      <c r="G62" s="66" t="s">
        <v>92</v>
      </c>
      <c r="H62" s="117" t="s">
        <v>1777</v>
      </c>
      <c r="I62" s="49"/>
    </row>
    <row r="63" spans="1:9" ht="60" x14ac:dyDescent="0.25">
      <c r="A63" s="81">
        <v>60</v>
      </c>
      <c r="B63" s="81" t="s">
        <v>1709</v>
      </c>
      <c r="C63" s="48" t="s">
        <v>1815</v>
      </c>
      <c r="D63" s="64" t="s">
        <v>50</v>
      </c>
      <c r="E63" s="55" t="s">
        <v>1708</v>
      </c>
      <c r="F63" s="75" t="s">
        <v>93</v>
      </c>
      <c r="G63" s="68" t="s">
        <v>92</v>
      </c>
      <c r="H63" s="49" t="s">
        <v>1816</v>
      </c>
      <c r="I63" s="49"/>
    </row>
    <row r="64" spans="1:9" ht="60" x14ac:dyDescent="0.25">
      <c r="A64" s="81">
        <v>61</v>
      </c>
      <c r="B64" s="81" t="s">
        <v>1712</v>
      </c>
      <c r="C64" s="48" t="s">
        <v>1815</v>
      </c>
      <c r="D64" s="64" t="s">
        <v>50</v>
      </c>
      <c r="E64" s="55" t="s">
        <v>1817</v>
      </c>
      <c r="F64" s="75" t="s">
        <v>93</v>
      </c>
      <c r="G64" s="76" t="s">
        <v>93</v>
      </c>
      <c r="H64" s="49" t="s">
        <v>1818</v>
      </c>
      <c r="I64" s="49"/>
    </row>
    <row r="65" spans="1:9" ht="75" x14ac:dyDescent="0.25">
      <c r="A65" s="81">
        <v>62</v>
      </c>
      <c r="B65" s="81" t="s">
        <v>1716</v>
      </c>
      <c r="C65" s="48" t="s">
        <v>1815</v>
      </c>
      <c r="D65" s="64" t="s">
        <v>50</v>
      </c>
      <c r="E65" s="55" t="s">
        <v>1717</v>
      </c>
      <c r="F65" s="75" t="s">
        <v>93</v>
      </c>
      <c r="G65" s="76" t="s">
        <v>93</v>
      </c>
      <c r="H65" s="49" t="s">
        <v>1818</v>
      </c>
      <c r="I65" s="49"/>
    </row>
    <row r="66" spans="1:9" ht="90" x14ac:dyDescent="0.25">
      <c r="A66" s="81">
        <v>63</v>
      </c>
      <c r="B66" s="81" t="s">
        <v>1720</v>
      </c>
      <c r="C66" s="48" t="s">
        <v>1815</v>
      </c>
      <c r="D66" s="64" t="s">
        <v>50</v>
      </c>
      <c r="E66" s="55" t="s">
        <v>1721</v>
      </c>
      <c r="F66" s="75" t="s">
        <v>93</v>
      </c>
      <c r="G66" s="76" t="s">
        <v>93</v>
      </c>
      <c r="H66" s="49" t="s">
        <v>1819</v>
      </c>
      <c r="I66" s="49" t="s">
        <v>2268</v>
      </c>
    </row>
    <row r="67" spans="1:9" ht="90" x14ac:dyDescent="0.25">
      <c r="A67" s="81">
        <v>64</v>
      </c>
      <c r="B67" s="81" t="s">
        <v>1724</v>
      </c>
      <c r="C67" s="48" t="s">
        <v>1815</v>
      </c>
      <c r="D67" s="64" t="s">
        <v>50</v>
      </c>
      <c r="E67" s="55" t="s">
        <v>1725</v>
      </c>
      <c r="F67" s="75" t="s">
        <v>93</v>
      </c>
      <c r="G67" s="68" t="s">
        <v>92</v>
      </c>
      <c r="H67" s="49" t="s">
        <v>1819</v>
      </c>
      <c r="I67" s="49"/>
    </row>
    <row r="68" spans="1:9" ht="60" x14ac:dyDescent="0.25">
      <c r="A68" s="81">
        <v>65</v>
      </c>
      <c r="B68" s="81" t="s">
        <v>1728</v>
      </c>
      <c r="C68" s="48" t="s">
        <v>1815</v>
      </c>
      <c r="D68" s="64" t="s">
        <v>50</v>
      </c>
      <c r="E68" s="55" t="s">
        <v>1729</v>
      </c>
      <c r="F68" s="75" t="s">
        <v>93</v>
      </c>
      <c r="G68" s="76" t="s">
        <v>93</v>
      </c>
      <c r="H68" s="49" t="s">
        <v>1818</v>
      </c>
      <c r="I68" s="49" t="s">
        <v>2269</v>
      </c>
    </row>
    <row r="69" spans="1:9" ht="60" x14ac:dyDescent="0.25">
      <c r="A69" s="81">
        <v>66</v>
      </c>
      <c r="B69" s="81" t="s">
        <v>1732</v>
      </c>
      <c r="C69" s="48" t="s">
        <v>1815</v>
      </c>
      <c r="D69" s="64" t="s">
        <v>50</v>
      </c>
      <c r="E69" s="55" t="s">
        <v>1731</v>
      </c>
      <c r="F69" s="75" t="s">
        <v>93</v>
      </c>
      <c r="G69" s="76" t="s">
        <v>93</v>
      </c>
      <c r="H69" s="49" t="s">
        <v>1802</v>
      </c>
      <c r="I69" s="49"/>
    </row>
    <row r="70" spans="1:9" ht="75" x14ac:dyDescent="0.25">
      <c r="A70" s="81">
        <v>67</v>
      </c>
      <c r="B70" s="81" t="s">
        <v>1556</v>
      </c>
      <c r="C70" s="48" t="s">
        <v>1815</v>
      </c>
      <c r="D70" s="64" t="s">
        <v>52</v>
      </c>
      <c r="E70" s="55" t="s">
        <v>1555</v>
      </c>
      <c r="F70" s="75" t="s">
        <v>93</v>
      </c>
      <c r="G70" s="76" t="s">
        <v>93</v>
      </c>
      <c r="H70" s="49" t="s">
        <v>1812</v>
      </c>
      <c r="I70" s="49"/>
    </row>
    <row r="71" spans="1:9" ht="75" x14ac:dyDescent="0.25">
      <c r="A71" s="81">
        <v>68</v>
      </c>
      <c r="B71" s="81" t="s">
        <v>1567</v>
      </c>
      <c r="C71" s="48" t="s">
        <v>1815</v>
      </c>
      <c r="D71" s="64" t="s">
        <v>52</v>
      </c>
      <c r="E71" s="55" t="s">
        <v>1566</v>
      </c>
      <c r="F71" s="75" t="s">
        <v>93</v>
      </c>
      <c r="G71" s="76" t="s">
        <v>93</v>
      </c>
      <c r="H71" s="49" t="s">
        <v>1807</v>
      </c>
      <c r="I71" s="49" t="s">
        <v>2270</v>
      </c>
    </row>
    <row r="72" spans="1:9" ht="75" x14ac:dyDescent="0.25">
      <c r="A72" s="81">
        <v>69</v>
      </c>
      <c r="B72" s="81" t="s">
        <v>1570</v>
      </c>
      <c r="C72" s="48" t="s">
        <v>1815</v>
      </c>
      <c r="D72" s="64" t="s">
        <v>52</v>
      </c>
      <c r="E72" s="55" t="s">
        <v>1569</v>
      </c>
      <c r="F72" s="75" t="s">
        <v>93</v>
      </c>
      <c r="G72" s="76" t="s">
        <v>93</v>
      </c>
      <c r="H72" s="49" t="s">
        <v>1820</v>
      </c>
      <c r="I72" s="49" t="s">
        <v>2271</v>
      </c>
    </row>
    <row r="73" spans="1:9" ht="75" x14ac:dyDescent="0.25">
      <c r="A73" s="81">
        <v>70</v>
      </c>
      <c r="B73" s="81" t="s">
        <v>1573</v>
      </c>
      <c r="C73" s="48" t="s">
        <v>1815</v>
      </c>
      <c r="D73" s="64" t="s">
        <v>52</v>
      </c>
      <c r="E73" s="55" t="s">
        <v>1574</v>
      </c>
      <c r="F73" s="75" t="s">
        <v>93</v>
      </c>
      <c r="G73" s="76" t="s">
        <v>93</v>
      </c>
      <c r="H73" s="49" t="s">
        <v>1820</v>
      </c>
      <c r="I73" s="49" t="s">
        <v>2272</v>
      </c>
    </row>
    <row r="74" spans="1:9" ht="105" x14ac:dyDescent="0.25">
      <c r="A74" s="81">
        <v>71</v>
      </c>
      <c r="B74" s="81" t="s">
        <v>1292</v>
      </c>
      <c r="C74" s="48" t="s">
        <v>1815</v>
      </c>
      <c r="D74" s="64" t="s">
        <v>52</v>
      </c>
      <c r="E74" s="57" t="s">
        <v>1787</v>
      </c>
      <c r="F74" s="75" t="s">
        <v>93</v>
      </c>
      <c r="G74" s="76" t="s">
        <v>93</v>
      </c>
      <c r="H74" s="49" t="s">
        <v>1788</v>
      </c>
      <c r="I74" s="49"/>
    </row>
    <row r="75" spans="1:9" ht="120" x14ac:dyDescent="0.25">
      <c r="A75" s="81">
        <v>72</v>
      </c>
      <c r="B75" s="81" t="s">
        <v>1296</v>
      </c>
      <c r="C75" s="48" t="s">
        <v>1815</v>
      </c>
      <c r="D75" s="64" t="s">
        <v>52</v>
      </c>
      <c r="E75" s="55" t="s">
        <v>1821</v>
      </c>
      <c r="F75" s="75" t="s">
        <v>93</v>
      </c>
      <c r="G75" s="76" t="s">
        <v>93</v>
      </c>
      <c r="H75" s="49" t="s">
        <v>1808</v>
      </c>
      <c r="I75" s="49" t="s">
        <v>2273</v>
      </c>
    </row>
    <row r="76" spans="1:9" ht="105" x14ac:dyDescent="0.25">
      <c r="A76" s="81">
        <v>73</v>
      </c>
      <c r="B76" s="81" t="s">
        <v>1421</v>
      </c>
      <c r="C76" s="48" t="s">
        <v>1815</v>
      </c>
      <c r="D76" s="64" t="s">
        <v>52</v>
      </c>
      <c r="E76" s="57" t="s">
        <v>1822</v>
      </c>
      <c r="F76" s="75" t="s">
        <v>93</v>
      </c>
      <c r="G76" s="76" t="s">
        <v>93</v>
      </c>
      <c r="H76" s="49" t="s">
        <v>1786</v>
      </c>
      <c r="I76" s="49" t="s">
        <v>2254</v>
      </c>
    </row>
    <row r="77" spans="1:9" ht="96.75" customHeight="1" x14ac:dyDescent="0.25">
      <c r="A77" s="81">
        <v>74</v>
      </c>
      <c r="B77" s="81" t="s">
        <v>1425</v>
      </c>
      <c r="C77" s="48" t="s">
        <v>1815</v>
      </c>
      <c r="D77" s="64" t="s">
        <v>52</v>
      </c>
      <c r="E77" s="57" t="s">
        <v>1823</v>
      </c>
      <c r="F77" s="75" t="s">
        <v>93</v>
      </c>
      <c r="G77" s="76" t="s">
        <v>93</v>
      </c>
      <c r="H77" s="49" t="s">
        <v>1786</v>
      </c>
      <c r="I77" s="49" t="s">
        <v>2274</v>
      </c>
    </row>
    <row r="78" spans="1:9" ht="90" x14ac:dyDescent="0.25">
      <c r="A78" s="81">
        <v>75</v>
      </c>
      <c r="B78" s="81" t="s">
        <v>1429</v>
      </c>
      <c r="C78" s="48" t="s">
        <v>1815</v>
      </c>
      <c r="D78" s="64" t="s">
        <v>52</v>
      </c>
      <c r="E78" s="57" t="s">
        <v>1790</v>
      </c>
      <c r="F78" s="75" t="s">
        <v>93</v>
      </c>
      <c r="G78" s="68" t="s">
        <v>92</v>
      </c>
      <c r="H78" s="49" t="s">
        <v>1786</v>
      </c>
      <c r="I78" s="49" t="s">
        <v>2255</v>
      </c>
    </row>
    <row r="79" spans="1:9" ht="120" x14ac:dyDescent="0.25">
      <c r="A79" s="81">
        <v>76</v>
      </c>
      <c r="B79" s="95" t="s">
        <v>1348</v>
      </c>
      <c r="C79" s="48" t="s">
        <v>1815</v>
      </c>
      <c r="D79" s="64" t="s">
        <v>52</v>
      </c>
      <c r="E79" s="55" t="s">
        <v>1824</v>
      </c>
      <c r="F79" s="75" t="s">
        <v>93</v>
      </c>
      <c r="G79" s="68" t="s">
        <v>92</v>
      </c>
      <c r="H79" s="49" t="s">
        <v>1794</v>
      </c>
      <c r="I79" s="49"/>
    </row>
    <row r="80" spans="1:9" ht="105" x14ac:dyDescent="0.25">
      <c r="A80" s="81">
        <v>77</v>
      </c>
      <c r="B80" s="81" t="s">
        <v>1433</v>
      </c>
      <c r="C80" s="48" t="s">
        <v>1815</v>
      </c>
      <c r="D80" s="64" t="s">
        <v>52</v>
      </c>
      <c r="E80" s="55" t="s">
        <v>1795</v>
      </c>
      <c r="F80" s="75" t="s">
        <v>93</v>
      </c>
      <c r="G80" s="76" t="s">
        <v>93</v>
      </c>
      <c r="H80" s="49" t="s">
        <v>1774</v>
      </c>
      <c r="I80" s="49" t="s">
        <v>2256</v>
      </c>
    </row>
    <row r="81" spans="1:9" ht="120" x14ac:dyDescent="0.25">
      <c r="A81" s="81">
        <v>78</v>
      </c>
      <c r="B81" s="81" t="s">
        <v>1441</v>
      </c>
      <c r="C81" s="48" t="s">
        <v>1815</v>
      </c>
      <c r="D81" s="64" t="s">
        <v>52</v>
      </c>
      <c r="E81" s="55" t="s">
        <v>1825</v>
      </c>
      <c r="F81" s="75" t="s">
        <v>93</v>
      </c>
      <c r="G81" s="76" t="s">
        <v>93</v>
      </c>
      <c r="H81" s="49" t="s">
        <v>1797</v>
      </c>
      <c r="I81" s="49"/>
    </row>
    <row r="82" spans="1:9" ht="75" x14ac:dyDescent="0.25">
      <c r="A82" s="81">
        <v>79</v>
      </c>
      <c r="B82" s="81" t="s">
        <v>1190</v>
      </c>
      <c r="C82" s="48" t="s">
        <v>1815</v>
      </c>
      <c r="D82" s="64" t="s">
        <v>52</v>
      </c>
      <c r="E82" s="55" t="s">
        <v>1191</v>
      </c>
      <c r="F82" s="75" t="s">
        <v>93</v>
      </c>
      <c r="G82" s="76" t="s">
        <v>93</v>
      </c>
      <c r="H82" s="49" t="s">
        <v>1826</v>
      </c>
      <c r="I82" s="49"/>
    </row>
    <row r="83" spans="1:9" ht="75" x14ac:dyDescent="0.25">
      <c r="A83" s="81">
        <v>80</v>
      </c>
      <c r="B83" s="81" t="s">
        <v>1194</v>
      </c>
      <c r="C83" s="48" t="s">
        <v>1815</v>
      </c>
      <c r="D83" s="64" t="s">
        <v>52</v>
      </c>
      <c r="E83" s="55" t="s">
        <v>1193</v>
      </c>
      <c r="F83" s="75" t="s">
        <v>93</v>
      </c>
      <c r="G83" s="76" t="s">
        <v>93</v>
      </c>
      <c r="H83" s="49" t="s">
        <v>1826</v>
      </c>
      <c r="I83" s="49" t="s">
        <v>2275</v>
      </c>
    </row>
    <row r="84" spans="1:9" ht="75" x14ac:dyDescent="0.25">
      <c r="A84" s="81">
        <v>81</v>
      </c>
      <c r="B84" s="81" t="s">
        <v>1197</v>
      </c>
      <c r="C84" s="48" t="s">
        <v>1815</v>
      </c>
      <c r="D84" s="64" t="s">
        <v>52</v>
      </c>
      <c r="E84" s="55" t="s">
        <v>1196</v>
      </c>
      <c r="F84" s="75" t="s">
        <v>93</v>
      </c>
      <c r="G84" s="76" t="s">
        <v>93</v>
      </c>
      <c r="H84" s="49" t="s">
        <v>1826</v>
      </c>
      <c r="I84" s="49" t="s">
        <v>2276</v>
      </c>
    </row>
    <row r="85" spans="1:9" ht="75" x14ac:dyDescent="0.25">
      <c r="A85" s="81">
        <v>82</v>
      </c>
      <c r="B85" s="81" t="s">
        <v>1308</v>
      </c>
      <c r="C85" s="48" t="s">
        <v>1815</v>
      </c>
      <c r="D85" s="64" t="s">
        <v>52</v>
      </c>
      <c r="E85" s="55" t="s">
        <v>1827</v>
      </c>
      <c r="F85" s="75" t="s">
        <v>93</v>
      </c>
      <c r="G85" s="76" t="s">
        <v>93</v>
      </c>
      <c r="H85" s="49" t="s">
        <v>1786</v>
      </c>
      <c r="I85" s="49" t="s">
        <v>2277</v>
      </c>
    </row>
    <row r="86" spans="1:9" ht="120" x14ac:dyDescent="0.25">
      <c r="A86" s="81">
        <v>83</v>
      </c>
      <c r="B86" s="81" t="s">
        <v>1409</v>
      </c>
      <c r="C86" s="48" t="s">
        <v>1815</v>
      </c>
      <c r="D86" s="64" t="s">
        <v>54</v>
      </c>
      <c r="E86" s="57" t="s">
        <v>1798</v>
      </c>
      <c r="F86" s="75" t="s">
        <v>93</v>
      </c>
      <c r="G86" s="68" t="s">
        <v>92</v>
      </c>
      <c r="H86" s="49" t="s">
        <v>1797</v>
      </c>
      <c r="I86" s="49" t="s">
        <v>2258</v>
      </c>
    </row>
    <row r="87" spans="1:9" ht="120" x14ac:dyDescent="0.25">
      <c r="A87" s="81">
        <v>84</v>
      </c>
      <c r="B87" s="81" t="s">
        <v>1413</v>
      </c>
      <c r="C87" s="48" t="s">
        <v>1815</v>
      </c>
      <c r="D87" s="64" t="s">
        <v>54</v>
      </c>
      <c r="E87" s="55" t="s">
        <v>1799</v>
      </c>
      <c r="F87" s="75" t="s">
        <v>93</v>
      </c>
      <c r="G87" s="68" t="s">
        <v>92</v>
      </c>
      <c r="H87" s="49" t="s">
        <v>1797</v>
      </c>
      <c r="I87" s="49" t="s">
        <v>2259</v>
      </c>
    </row>
    <row r="88" spans="1:9" ht="75" x14ac:dyDescent="0.25">
      <c r="A88" s="81">
        <v>85</v>
      </c>
      <c r="B88" s="81" t="s">
        <v>1417</v>
      </c>
      <c r="C88" s="48" t="s">
        <v>1815</v>
      </c>
      <c r="D88" s="64" t="s">
        <v>54</v>
      </c>
      <c r="E88" s="55" t="s">
        <v>1800</v>
      </c>
      <c r="F88" s="75" t="s">
        <v>93</v>
      </c>
      <c r="G88" s="76" t="s">
        <v>93</v>
      </c>
      <c r="H88" s="49" t="s">
        <v>1774</v>
      </c>
      <c r="I88" s="49" t="s">
        <v>2260</v>
      </c>
    </row>
    <row r="89" spans="1:9" ht="120" x14ac:dyDescent="0.25">
      <c r="A89" s="81">
        <v>86</v>
      </c>
      <c r="B89" s="81" t="s">
        <v>1300</v>
      </c>
      <c r="C89" s="48" t="s">
        <v>1815</v>
      </c>
      <c r="D89" s="64" t="s">
        <v>54</v>
      </c>
      <c r="E89" s="57" t="s">
        <v>1828</v>
      </c>
      <c r="F89" s="75" t="s">
        <v>93</v>
      </c>
      <c r="G89" s="68" t="s">
        <v>92</v>
      </c>
      <c r="H89" s="49" t="s">
        <v>1786</v>
      </c>
      <c r="I89" s="49" t="s">
        <v>2278</v>
      </c>
    </row>
    <row r="90" spans="1:9" ht="75" x14ac:dyDescent="0.25">
      <c r="A90" s="81">
        <v>87</v>
      </c>
      <c r="B90" s="81" t="s">
        <v>1336</v>
      </c>
      <c r="C90" s="48" t="s">
        <v>1815</v>
      </c>
      <c r="D90" s="64" t="s">
        <v>54</v>
      </c>
      <c r="E90" s="55" t="s">
        <v>1801</v>
      </c>
      <c r="F90" s="75" t="s">
        <v>93</v>
      </c>
      <c r="G90" s="68" t="s">
        <v>92</v>
      </c>
      <c r="H90" s="49" t="s">
        <v>1802</v>
      </c>
      <c r="I90" s="49" t="s">
        <v>2261</v>
      </c>
    </row>
    <row r="91" spans="1:9" ht="60" x14ac:dyDescent="0.25">
      <c r="A91" s="81">
        <v>88</v>
      </c>
      <c r="B91" s="81" t="s">
        <v>1340</v>
      </c>
      <c r="C91" s="48" t="s">
        <v>1815</v>
      </c>
      <c r="D91" s="64" t="s">
        <v>54</v>
      </c>
      <c r="E91" s="55" t="s">
        <v>1829</v>
      </c>
      <c r="F91" s="75" t="s">
        <v>93</v>
      </c>
      <c r="G91" s="76" t="s">
        <v>93</v>
      </c>
      <c r="H91" s="49" t="s">
        <v>1802</v>
      </c>
      <c r="I91" s="49" t="s">
        <v>2279</v>
      </c>
    </row>
    <row r="92" spans="1:9" ht="75" x14ac:dyDescent="0.25">
      <c r="A92" s="81">
        <v>89</v>
      </c>
      <c r="B92" s="81" t="s">
        <v>1461</v>
      </c>
      <c r="C92" s="48" t="s">
        <v>1815</v>
      </c>
      <c r="D92" s="64" t="s">
        <v>54</v>
      </c>
      <c r="E92" s="55" t="s">
        <v>1806</v>
      </c>
      <c r="F92" s="75" t="s">
        <v>93</v>
      </c>
      <c r="G92" s="76" t="s">
        <v>93</v>
      </c>
      <c r="H92" s="49" t="s">
        <v>1782</v>
      </c>
      <c r="I92" s="49"/>
    </row>
    <row r="93" spans="1:9" ht="76.5" x14ac:dyDescent="0.25">
      <c r="A93" s="81">
        <v>90</v>
      </c>
      <c r="B93" s="81" t="s">
        <v>1364</v>
      </c>
      <c r="C93" s="48" t="s">
        <v>1815</v>
      </c>
      <c r="D93" s="64" t="s">
        <v>54</v>
      </c>
      <c r="E93" s="57" t="s">
        <v>1830</v>
      </c>
      <c r="F93" s="75" t="s">
        <v>93</v>
      </c>
      <c r="G93" s="76" t="s">
        <v>93</v>
      </c>
      <c r="H93" s="49" t="s">
        <v>1802</v>
      </c>
      <c r="I93" s="49" t="s">
        <v>2280</v>
      </c>
    </row>
    <row r="94" spans="1:9" ht="60" x14ac:dyDescent="0.25">
      <c r="A94" s="81">
        <v>91</v>
      </c>
      <c r="B94" s="81" t="s">
        <v>1376</v>
      </c>
      <c r="C94" s="48" t="s">
        <v>1815</v>
      </c>
      <c r="D94" s="64" t="s">
        <v>54</v>
      </c>
      <c r="E94" s="55" t="s">
        <v>1377</v>
      </c>
      <c r="F94" s="75" t="s">
        <v>93</v>
      </c>
      <c r="G94" s="76" t="s">
        <v>93</v>
      </c>
      <c r="H94" s="49" t="s">
        <v>1786</v>
      </c>
      <c r="I94" s="49"/>
    </row>
    <row r="95" spans="1:9" ht="105" x14ac:dyDescent="0.25">
      <c r="A95" s="81">
        <v>92</v>
      </c>
      <c r="B95" s="81" t="s">
        <v>1539</v>
      </c>
      <c r="C95" s="48" t="s">
        <v>1815</v>
      </c>
      <c r="D95" s="64" t="s">
        <v>54</v>
      </c>
      <c r="E95" s="55" t="s">
        <v>1540</v>
      </c>
      <c r="F95" s="75" t="s">
        <v>93</v>
      </c>
      <c r="G95" s="76" t="s">
        <v>93</v>
      </c>
      <c r="H95" s="49" t="s">
        <v>1805</v>
      </c>
      <c r="I95" s="49"/>
    </row>
    <row r="96" spans="1:9" ht="105" x14ac:dyDescent="0.25">
      <c r="A96" s="81">
        <v>93</v>
      </c>
      <c r="B96" s="81" t="s">
        <v>1531</v>
      </c>
      <c r="C96" s="48" t="s">
        <v>1815</v>
      </c>
      <c r="D96" s="64" t="s">
        <v>54</v>
      </c>
      <c r="E96" s="55" t="s">
        <v>1532</v>
      </c>
      <c r="F96" s="75" t="s">
        <v>93</v>
      </c>
      <c r="G96" s="76" t="s">
        <v>93</v>
      </c>
      <c r="H96" s="49" t="s">
        <v>1805</v>
      </c>
      <c r="I96" s="49" t="s">
        <v>2281</v>
      </c>
    </row>
    <row r="97" spans="1:9" ht="105" x14ac:dyDescent="0.25">
      <c r="A97" s="81">
        <v>94</v>
      </c>
      <c r="B97" s="81" t="s">
        <v>1535</v>
      </c>
      <c r="C97" s="48" t="s">
        <v>1815</v>
      </c>
      <c r="D97" s="64" t="s">
        <v>54</v>
      </c>
      <c r="E97" s="55" t="s">
        <v>1536</v>
      </c>
      <c r="F97" s="75" t="s">
        <v>93</v>
      </c>
      <c r="G97" s="76" t="s">
        <v>93</v>
      </c>
      <c r="H97" s="49" t="s">
        <v>1805</v>
      </c>
      <c r="I97" s="49"/>
    </row>
    <row r="98" spans="1:9" ht="105" x14ac:dyDescent="0.25">
      <c r="A98" s="81">
        <v>95</v>
      </c>
      <c r="B98" s="81" t="s">
        <v>1559</v>
      </c>
      <c r="C98" s="48" t="s">
        <v>1815</v>
      </c>
      <c r="D98" s="64" t="s">
        <v>54</v>
      </c>
      <c r="E98" s="55" t="s">
        <v>1560</v>
      </c>
      <c r="F98" s="75" t="s">
        <v>93</v>
      </c>
      <c r="G98" s="76" t="s">
        <v>93</v>
      </c>
      <c r="H98" s="49" t="s">
        <v>1805</v>
      </c>
      <c r="I98" s="49"/>
    </row>
    <row r="99" spans="1:9" ht="75" x14ac:dyDescent="0.25">
      <c r="A99" s="81">
        <v>96</v>
      </c>
      <c r="B99" s="81" t="s">
        <v>1563</v>
      </c>
      <c r="C99" s="48" t="s">
        <v>1815</v>
      </c>
      <c r="D99" s="64" t="s">
        <v>54</v>
      </c>
      <c r="E99" s="55" t="s">
        <v>1564</v>
      </c>
      <c r="F99" s="75" t="s">
        <v>93</v>
      </c>
      <c r="G99" s="68" t="s">
        <v>92</v>
      </c>
      <c r="H99" s="49" t="s">
        <v>1814</v>
      </c>
      <c r="I99" s="49" t="s">
        <v>2282</v>
      </c>
    </row>
    <row r="100" spans="1:9" ht="90" x14ac:dyDescent="0.25">
      <c r="A100" s="81">
        <v>97</v>
      </c>
      <c r="B100" s="81" t="s">
        <v>1589</v>
      </c>
      <c r="C100" s="48" t="s">
        <v>1815</v>
      </c>
      <c r="D100" s="64" t="s">
        <v>54</v>
      </c>
      <c r="E100" s="55" t="s">
        <v>1590</v>
      </c>
      <c r="F100" s="75" t="s">
        <v>93</v>
      </c>
      <c r="G100" s="76" t="s">
        <v>93</v>
      </c>
      <c r="H100" s="49" t="s">
        <v>1831</v>
      </c>
      <c r="I100" s="49"/>
    </row>
    <row r="101" spans="1:9" ht="120" x14ac:dyDescent="0.25">
      <c r="A101" s="81">
        <v>98</v>
      </c>
      <c r="B101" s="81" t="s">
        <v>1593</v>
      </c>
      <c r="C101" s="48" t="s">
        <v>1815</v>
      </c>
      <c r="D101" s="64" t="s">
        <v>54</v>
      </c>
      <c r="E101" s="55" t="s">
        <v>1594</v>
      </c>
      <c r="F101" s="75" t="s">
        <v>93</v>
      </c>
      <c r="G101" s="138" t="s">
        <v>93</v>
      </c>
      <c r="H101" s="49" t="s">
        <v>1832</v>
      </c>
      <c r="I101" s="49"/>
    </row>
    <row r="102" spans="1:9" ht="120" x14ac:dyDescent="0.25">
      <c r="A102" s="81">
        <v>99</v>
      </c>
      <c r="B102" s="81" t="s">
        <v>1605</v>
      </c>
      <c r="C102" s="48" t="s">
        <v>1815</v>
      </c>
      <c r="D102" s="64" t="s">
        <v>54</v>
      </c>
      <c r="E102" s="55" t="s">
        <v>1606</v>
      </c>
      <c r="F102" s="75" t="s">
        <v>93</v>
      </c>
      <c r="G102" s="76" t="s">
        <v>93</v>
      </c>
      <c r="H102" s="49" t="s">
        <v>1832</v>
      </c>
      <c r="I102" s="49"/>
    </row>
    <row r="103" spans="1:9" ht="120" x14ac:dyDescent="0.25">
      <c r="A103" s="81">
        <v>100</v>
      </c>
      <c r="B103" s="81" t="s">
        <v>1597</v>
      </c>
      <c r="C103" s="48" t="s">
        <v>1815</v>
      </c>
      <c r="D103" s="64" t="s">
        <v>145</v>
      </c>
      <c r="E103" s="55" t="s">
        <v>1598</v>
      </c>
      <c r="F103" s="75" t="s">
        <v>93</v>
      </c>
      <c r="G103" s="76" t="s">
        <v>93</v>
      </c>
      <c r="H103" s="49" t="s">
        <v>1833</v>
      </c>
      <c r="I103" s="49"/>
    </row>
    <row r="104" spans="1:9" ht="105" x14ac:dyDescent="0.25">
      <c r="A104" s="81">
        <v>101</v>
      </c>
      <c r="B104" s="81" t="s">
        <v>1549</v>
      </c>
      <c r="C104" s="48" t="s">
        <v>1815</v>
      </c>
      <c r="D104" s="64" t="s">
        <v>145</v>
      </c>
      <c r="E104" s="55" t="s">
        <v>1550</v>
      </c>
      <c r="F104" s="75" t="s">
        <v>93</v>
      </c>
      <c r="G104" s="68" t="s">
        <v>92</v>
      </c>
      <c r="H104" s="49" t="s">
        <v>1812</v>
      </c>
      <c r="I104" s="49"/>
    </row>
    <row r="105" spans="1:9" ht="105" x14ac:dyDescent="0.25">
      <c r="A105" s="81">
        <v>102</v>
      </c>
      <c r="B105" s="81" t="s">
        <v>1553</v>
      </c>
      <c r="C105" s="48" t="s">
        <v>1815</v>
      </c>
      <c r="D105" s="64" t="s">
        <v>145</v>
      </c>
      <c r="E105" s="55" t="s">
        <v>1552</v>
      </c>
      <c r="F105" s="75" t="s">
        <v>93</v>
      </c>
      <c r="G105" s="68" t="s">
        <v>92</v>
      </c>
      <c r="H105" s="49" t="s">
        <v>1813</v>
      </c>
      <c r="I105" s="49"/>
    </row>
    <row r="106" spans="1:9" ht="75" x14ac:dyDescent="0.25">
      <c r="A106" s="81">
        <v>103</v>
      </c>
      <c r="B106" s="81" t="s">
        <v>1609</v>
      </c>
      <c r="C106" s="48" t="s">
        <v>1815</v>
      </c>
      <c r="D106" s="64" t="s">
        <v>145</v>
      </c>
      <c r="E106" s="55" t="s">
        <v>1610</v>
      </c>
      <c r="F106" s="75" t="s">
        <v>93</v>
      </c>
      <c r="G106" s="76" t="s">
        <v>93</v>
      </c>
      <c r="H106" s="49" t="s">
        <v>1810</v>
      </c>
      <c r="I106" s="49"/>
    </row>
    <row r="107" spans="1:9" ht="75" x14ac:dyDescent="0.25">
      <c r="A107" s="81">
        <v>104</v>
      </c>
      <c r="B107" s="81" t="s">
        <v>1620</v>
      </c>
      <c r="C107" s="48" t="s">
        <v>1815</v>
      </c>
      <c r="D107" s="64" t="s">
        <v>145</v>
      </c>
      <c r="E107" s="55" t="s">
        <v>1621</v>
      </c>
      <c r="F107" s="75" t="s">
        <v>93</v>
      </c>
      <c r="G107" s="76" t="s">
        <v>93</v>
      </c>
      <c r="H107" s="49" t="s">
        <v>1810</v>
      </c>
      <c r="I107" s="49"/>
    </row>
    <row r="108" spans="1:9" ht="75" x14ac:dyDescent="0.25">
      <c r="A108" s="81">
        <v>105</v>
      </c>
      <c r="B108" s="81" t="s">
        <v>1635</v>
      </c>
      <c r="C108" s="48" t="s">
        <v>1815</v>
      </c>
      <c r="D108" s="64" t="s">
        <v>145</v>
      </c>
      <c r="E108" s="55" t="s">
        <v>1636</v>
      </c>
      <c r="F108" s="75" t="s">
        <v>93</v>
      </c>
      <c r="G108" s="76" t="s">
        <v>93</v>
      </c>
      <c r="H108" s="49" t="s">
        <v>1812</v>
      </c>
      <c r="I108" s="49"/>
    </row>
    <row r="109" spans="1:9" ht="105" x14ac:dyDescent="0.25">
      <c r="A109" s="81">
        <v>106</v>
      </c>
      <c r="B109" s="81" t="s">
        <v>1643</v>
      </c>
      <c r="C109" s="48" t="s">
        <v>1815</v>
      </c>
      <c r="D109" s="64" t="s">
        <v>145</v>
      </c>
      <c r="E109" s="55" t="s">
        <v>1644</v>
      </c>
      <c r="F109" s="75" t="s">
        <v>93</v>
      </c>
      <c r="G109" s="68" t="s">
        <v>92</v>
      </c>
      <c r="H109" s="49" t="s">
        <v>1813</v>
      </c>
      <c r="I109" s="49"/>
    </row>
    <row r="110" spans="1:9" ht="75" x14ac:dyDescent="0.25">
      <c r="A110" s="81">
        <v>107</v>
      </c>
      <c r="B110" s="81" t="s">
        <v>1647</v>
      </c>
      <c r="C110" s="48" t="s">
        <v>1815</v>
      </c>
      <c r="D110" s="64" t="s">
        <v>145</v>
      </c>
      <c r="E110" s="55" t="s">
        <v>1646</v>
      </c>
      <c r="F110" s="75" t="s">
        <v>93</v>
      </c>
      <c r="G110" s="76" t="s">
        <v>93</v>
      </c>
      <c r="H110" s="49" t="s">
        <v>1782</v>
      </c>
      <c r="I110" s="49"/>
    </row>
    <row r="111" spans="1:9" ht="60" x14ac:dyDescent="0.25">
      <c r="A111" s="81">
        <v>108</v>
      </c>
      <c r="B111" s="81" t="s">
        <v>1650</v>
      </c>
      <c r="C111" s="48" t="s">
        <v>1815</v>
      </c>
      <c r="D111" s="64" t="s">
        <v>145</v>
      </c>
      <c r="E111" s="55" t="s">
        <v>1651</v>
      </c>
      <c r="F111" s="75" t="s">
        <v>93</v>
      </c>
      <c r="G111" s="68" t="s">
        <v>92</v>
      </c>
      <c r="H111" s="49" t="s">
        <v>1834</v>
      </c>
      <c r="I111" s="49"/>
    </row>
    <row r="112" spans="1:9" ht="105" x14ac:dyDescent="0.25">
      <c r="A112" s="81">
        <v>109</v>
      </c>
      <c r="B112" s="81" t="s">
        <v>1654</v>
      </c>
      <c r="C112" s="48" t="s">
        <v>1815</v>
      </c>
      <c r="D112" s="64" t="s">
        <v>145</v>
      </c>
      <c r="E112" s="55" t="s">
        <v>1655</v>
      </c>
      <c r="F112" s="75" t="s">
        <v>93</v>
      </c>
      <c r="G112" s="68" t="s">
        <v>92</v>
      </c>
      <c r="H112" s="49" t="s">
        <v>1813</v>
      </c>
      <c r="I112" s="49"/>
    </row>
    <row r="113" spans="1:9" ht="105" x14ac:dyDescent="0.25">
      <c r="A113" s="81">
        <v>110</v>
      </c>
      <c r="B113" s="81" t="s">
        <v>1658</v>
      </c>
      <c r="C113" s="48" t="s">
        <v>1815</v>
      </c>
      <c r="D113" s="64" t="s">
        <v>145</v>
      </c>
      <c r="E113" s="55" t="s">
        <v>1659</v>
      </c>
      <c r="F113" s="75" t="s">
        <v>93</v>
      </c>
      <c r="G113" s="68" t="s">
        <v>92</v>
      </c>
      <c r="H113" s="49" t="s">
        <v>1813</v>
      </c>
      <c r="I113" s="49"/>
    </row>
    <row r="114" spans="1:9" ht="75" x14ac:dyDescent="0.25">
      <c r="A114" s="81">
        <v>111</v>
      </c>
      <c r="B114" s="81" t="s">
        <v>1180</v>
      </c>
      <c r="C114" s="48" t="s">
        <v>1835</v>
      </c>
      <c r="D114" s="64" t="s">
        <v>50</v>
      </c>
      <c r="E114" s="55" t="s">
        <v>1181</v>
      </c>
      <c r="F114" s="67" t="s">
        <v>92</v>
      </c>
      <c r="G114" s="76" t="s">
        <v>93</v>
      </c>
      <c r="H114" s="49" t="s">
        <v>1774</v>
      </c>
      <c r="I114" s="49"/>
    </row>
    <row r="115" spans="1:9" ht="90" x14ac:dyDescent="0.25">
      <c r="A115" s="81">
        <v>112</v>
      </c>
      <c r="B115" s="81" t="s">
        <v>1182</v>
      </c>
      <c r="C115" s="48" t="s">
        <v>1835</v>
      </c>
      <c r="D115" s="64" t="s">
        <v>50</v>
      </c>
      <c r="E115" s="55" t="s">
        <v>1183</v>
      </c>
      <c r="F115" s="67" t="s">
        <v>92</v>
      </c>
      <c r="G115" s="66" t="s">
        <v>92</v>
      </c>
      <c r="H115" s="49" t="s">
        <v>1775</v>
      </c>
      <c r="I115" s="49"/>
    </row>
    <row r="116" spans="1:9" ht="75" x14ac:dyDescent="0.25">
      <c r="A116" s="81">
        <v>113</v>
      </c>
      <c r="B116" s="81" t="s">
        <v>1184</v>
      </c>
      <c r="C116" s="48" t="s">
        <v>1835</v>
      </c>
      <c r="D116" s="64" t="s">
        <v>50</v>
      </c>
      <c r="E116" s="55" t="s">
        <v>1185</v>
      </c>
      <c r="F116" s="67" t="s">
        <v>92</v>
      </c>
      <c r="G116" s="76" t="s">
        <v>93</v>
      </c>
      <c r="H116" s="49" t="s">
        <v>1776</v>
      </c>
      <c r="I116" s="49"/>
    </row>
    <row r="117" spans="1:9" ht="105" x14ac:dyDescent="0.25">
      <c r="A117" s="81">
        <v>114</v>
      </c>
      <c r="B117" s="81" t="s">
        <v>1186</v>
      </c>
      <c r="C117" s="48" t="s">
        <v>1835</v>
      </c>
      <c r="D117" s="64" t="s">
        <v>50</v>
      </c>
      <c r="E117" s="55" t="s">
        <v>1187</v>
      </c>
      <c r="F117" s="67" t="s">
        <v>92</v>
      </c>
      <c r="G117" s="66" t="s">
        <v>92</v>
      </c>
      <c r="H117" s="117" t="s">
        <v>1777</v>
      </c>
      <c r="I117" s="49"/>
    </row>
    <row r="118" spans="1:9" ht="75" x14ac:dyDescent="0.25">
      <c r="A118" s="81">
        <v>115</v>
      </c>
      <c r="B118" s="81" t="s">
        <v>1690</v>
      </c>
      <c r="C118" s="48" t="s">
        <v>1835</v>
      </c>
      <c r="D118" s="64" t="s">
        <v>50</v>
      </c>
      <c r="E118" s="55" t="s">
        <v>1689</v>
      </c>
      <c r="F118" s="75" t="s">
        <v>93</v>
      </c>
      <c r="G118" s="76" t="s">
        <v>93</v>
      </c>
      <c r="H118" s="49" t="s">
        <v>1782</v>
      </c>
      <c r="I118" s="49"/>
    </row>
    <row r="119" spans="1:9" ht="60" x14ac:dyDescent="0.25">
      <c r="A119" s="81">
        <v>116</v>
      </c>
      <c r="B119" s="81" t="s">
        <v>1693</v>
      </c>
      <c r="C119" s="48" t="s">
        <v>1835</v>
      </c>
      <c r="D119" s="64" t="s">
        <v>50</v>
      </c>
      <c r="E119" s="55" t="s">
        <v>1694</v>
      </c>
      <c r="F119" s="75" t="s">
        <v>93</v>
      </c>
      <c r="G119" s="76" t="s">
        <v>93</v>
      </c>
      <c r="H119" s="49" t="s">
        <v>1836</v>
      </c>
      <c r="I119" s="49"/>
    </row>
    <row r="120" spans="1:9" ht="75" x14ac:dyDescent="0.25">
      <c r="A120" s="81">
        <v>117</v>
      </c>
      <c r="B120" s="81" t="s">
        <v>1697</v>
      </c>
      <c r="C120" s="48" t="s">
        <v>1835</v>
      </c>
      <c r="D120" s="64" t="s">
        <v>50</v>
      </c>
      <c r="E120" s="55" t="s">
        <v>1696</v>
      </c>
      <c r="F120" s="75" t="s">
        <v>93</v>
      </c>
      <c r="G120" s="68" t="s">
        <v>92</v>
      </c>
      <c r="H120" s="49" t="s">
        <v>1837</v>
      </c>
      <c r="I120" s="49"/>
    </row>
    <row r="121" spans="1:9" ht="60" x14ac:dyDescent="0.25">
      <c r="A121" s="81">
        <v>118</v>
      </c>
      <c r="B121" s="81" t="s">
        <v>1700</v>
      </c>
      <c r="C121" s="48" t="s">
        <v>1835</v>
      </c>
      <c r="D121" s="64" t="s">
        <v>50</v>
      </c>
      <c r="E121" s="55" t="s">
        <v>1699</v>
      </c>
      <c r="F121" s="75" t="s">
        <v>93</v>
      </c>
      <c r="G121" s="68" t="s">
        <v>92</v>
      </c>
      <c r="H121" s="49" t="s">
        <v>1838</v>
      </c>
      <c r="I121" s="49"/>
    </row>
    <row r="122" spans="1:9" ht="60" x14ac:dyDescent="0.25">
      <c r="A122" s="81">
        <v>119</v>
      </c>
      <c r="B122" s="81" t="s">
        <v>1703</v>
      </c>
      <c r="C122" s="48" t="s">
        <v>1835</v>
      </c>
      <c r="D122" s="64" t="s">
        <v>50</v>
      </c>
      <c r="E122" s="55" t="s">
        <v>1702</v>
      </c>
      <c r="F122" s="75" t="s">
        <v>93</v>
      </c>
      <c r="G122" s="76" t="s">
        <v>93</v>
      </c>
      <c r="H122" s="49" t="s">
        <v>1838</v>
      </c>
      <c r="I122" s="49"/>
    </row>
    <row r="123" spans="1:9" ht="60" x14ac:dyDescent="0.25">
      <c r="A123" s="81">
        <v>120</v>
      </c>
      <c r="B123" s="81" t="s">
        <v>1706</v>
      </c>
      <c r="C123" s="48" t="s">
        <v>1835</v>
      </c>
      <c r="D123" s="64" t="s">
        <v>50</v>
      </c>
      <c r="E123" s="55" t="s">
        <v>1705</v>
      </c>
      <c r="F123" s="75" t="s">
        <v>93</v>
      </c>
      <c r="G123" s="68" t="s">
        <v>92</v>
      </c>
      <c r="H123" s="49" t="s">
        <v>1816</v>
      </c>
      <c r="I123" s="49"/>
    </row>
    <row r="124" spans="1:9" ht="105" x14ac:dyDescent="0.25">
      <c r="A124" s="81">
        <v>121</v>
      </c>
      <c r="B124" s="95" t="s">
        <v>1671</v>
      </c>
      <c r="C124" s="48" t="s">
        <v>1835</v>
      </c>
      <c r="D124" s="64" t="s">
        <v>50</v>
      </c>
      <c r="E124" s="55" t="s">
        <v>1670</v>
      </c>
      <c r="F124" s="75" t="s">
        <v>93</v>
      </c>
      <c r="G124" s="76" t="s">
        <v>93</v>
      </c>
      <c r="H124" s="49" t="s">
        <v>1781</v>
      </c>
      <c r="I124" s="49" t="s">
        <v>2283</v>
      </c>
    </row>
    <row r="125" spans="1:9" ht="164.25" customHeight="1" x14ac:dyDescent="0.25">
      <c r="A125" s="81">
        <v>122</v>
      </c>
      <c r="B125" s="81" t="s">
        <v>1677</v>
      </c>
      <c r="C125" s="48" t="s">
        <v>1835</v>
      </c>
      <c r="D125" s="64" t="s">
        <v>50</v>
      </c>
      <c r="E125" s="57" t="s">
        <v>1839</v>
      </c>
      <c r="F125" s="75" t="s">
        <v>93</v>
      </c>
      <c r="G125" s="68" t="s">
        <v>92</v>
      </c>
      <c r="H125" s="49" t="s">
        <v>1784</v>
      </c>
      <c r="I125" s="49"/>
    </row>
    <row r="126" spans="1:9" ht="105" x14ac:dyDescent="0.25">
      <c r="A126" s="81">
        <v>123</v>
      </c>
      <c r="B126" s="81" t="s">
        <v>1292</v>
      </c>
      <c r="C126" s="48" t="s">
        <v>1835</v>
      </c>
      <c r="D126" s="64" t="s">
        <v>52</v>
      </c>
      <c r="E126" s="57" t="s">
        <v>1840</v>
      </c>
      <c r="F126" s="75" t="s">
        <v>93</v>
      </c>
      <c r="G126" s="76" t="s">
        <v>93</v>
      </c>
      <c r="H126" s="49" t="s">
        <v>1841</v>
      </c>
      <c r="I126" s="49"/>
    </row>
    <row r="127" spans="1:9" ht="120" x14ac:dyDescent="0.25">
      <c r="A127" s="81">
        <v>124</v>
      </c>
      <c r="B127" s="81" t="s">
        <v>1296</v>
      </c>
      <c r="C127" s="48" t="s">
        <v>1835</v>
      </c>
      <c r="D127" s="64" t="s">
        <v>52</v>
      </c>
      <c r="E127" s="55" t="s">
        <v>1842</v>
      </c>
      <c r="F127" s="75" t="s">
        <v>93</v>
      </c>
      <c r="G127" s="76" t="s">
        <v>93</v>
      </c>
      <c r="H127" s="49" t="s">
        <v>1808</v>
      </c>
      <c r="I127" s="49" t="s">
        <v>2273</v>
      </c>
    </row>
    <row r="128" spans="1:9" ht="105" x14ac:dyDescent="0.25">
      <c r="A128" s="81">
        <v>125</v>
      </c>
      <c r="B128" s="81" t="s">
        <v>1433</v>
      </c>
      <c r="C128" s="48" t="s">
        <v>1835</v>
      </c>
      <c r="D128" s="64" t="s">
        <v>52</v>
      </c>
      <c r="E128" s="55" t="s">
        <v>1795</v>
      </c>
      <c r="F128" s="75" t="s">
        <v>93</v>
      </c>
      <c r="G128" s="76" t="s">
        <v>93</v>
      </c>
      <c r="H128" s="49" t="s">
        <v>1774</v>
      </c>
      <c r="I128" s="49" t="s">
        <v>2256</v>
      </c>
    </row>
    <row r="129" spans="1:9" ht="45" x14ac:dyDescent="0.25">
      <c r="A129" s="81">
        <v>126</v>
      </c>
      <c r="B129" s="81" t="s">
        <v>1437</v>
      </c>
      <c r="C129" s="48" t="s">
        <v>1835</v>
      </c>
      <c r="D129" s="64" t="s">
        <v>52</v>
      </c>
      <c r="E129" s="55" t="s">
        <v>1438</v>
      </c>
      <c r="F129" s="75" t="s">
        <v>93</v>
      </c>
      <c r="G129" s="76" t="s">
        <v>93</v>
      </c>
      <c r="H129" s="49" t="s">
        <v>1811</v>
      </c>
      <c r="I129" s="49"/>
    </row>
    <row r="130" spans="1:9" ht="75" x14ac:dyDescent="0.25">
      <c r="A130" s="81">
        <v>127</v>
      </c>
      <c r="B130" s="81" t="s">
        <v>1304</v>
      </c>
      <c r="C130" s="48" t="s">
        <v>1835</v>
      </c>
      <c r="D130" s="64" t="s">
        <v>52</v>
      </c>
      <c r="E130" s="55" t="s">
        <v>1305</v>
      </c>
      <c r="F130" s="75" t="s">
        <v>93</v>
      </c>
      <c r="G130" s="76" t="s">
        <v>93</v>
      </c>
      <c r="H130" s="49" t="s">
        <v>1810</v>
      </c>
      <c r="I130" s="49"/>
    </row>
    <row r="131" spans="1:9" ht="180" x14ac:dyDescent="0.25">
      <c r="A131" s="81">
        <v>128</v>
      </c>
      <c r="B131" s="81" t="s">
        <v>1421</v>
      </c>
      <c r="C131" s="48" t="s">
        <v>1835</v>
      </c>
      <c r="D131" s="64" t="s">
        <v>52</v>
      </c>
      <c r="E131" s="57" t="s">
        <v>1843</v>
      </c>
      <c r="F131" s="75" t="s">
        <v>93</v>
      </c>
      <c r="G131" s="68" t="s">
        <v>92</v>
      </c>
      <c r="H131" s="49" t="s">
        <v>1786</v>
      </c>
      <c r="I131" s="49" t="s">
        <v>2254</v>
      </c>
    </row>
    <row r="132" spans="1:9" ht="135" x14ac:dyDescent="0.25">
      <c r="A132" s="81">
        <v>129</v>
      </c>
      <c r="B132" s="81" t="s">
        <v>1425</v>
      </c>
      <c r="C132" s="48" t="s">
        <v>1835</v>
      </c>
      <c r="D132" s="64" t="s">
        <v>52</v>
      </c>
      <c r="E132" s="57" t="s">
        <v>1844</v>
      </c>
      <c r="F132" s="75" t="s">
        <v>93</v>
      </c>
      <c r="G132" s="76" t="s">
        <v>93</v>
      </c>
      <c r="H132" s="49" t="s">
        <v>1786</v>
      </c>
      <c r="I132" s="49" t="s">
        <v>2274</v>
      </c>
    </row>
    <row r="133" spans="1:9" ht="90" x14ac:dyDescent="0.25">
      <c r="A133" s="81">
        <v>130</v>
      </c>
      <c r="B133" s="81" t="s">
        <v>1429</v>
      </c>
      <c r="C133" s="48" t="s">
        <v>1835</v>
      </c>
      <c r="D133" s="64" t="s">
        <v>52</v>
      </c>
      <c r="E133" s="57" t="s">
        <v>1845</v>
      </c>
      <c r="F133" s="75" t="s">
        <v>93</v>
      </c>
      <c r="G133" s="68" t="s">
        <v>92</v>
      </c>
      <c r="H133" s="49" t="s">
        <v>1786</v>
      </c>
      <c r="I133" s="49" t="s">
        <v>2255</v>
      </c>
    </row>
    <row r="134" spans="1:9" ht="120" x14ac:dyDescent="0.25">
      <c r="A134" s="81">
        <v>131</v>
      </c>
      <c r="B134" s="81" t="s">
        <v>1441</v>
      </c>
      <c r="C134" s="48" t="s">
        <v>1835</v>
      </c>
      <c r="D134" s="64" t="s">
        <v>52</v>
      </c>
      <c r="E134" s="55" t="s">
        <v>1846</v>
      </c>
      <c r="F134" s="75" t="s">
        <v>93</v>
      </c>
      <c r="G134" s="76" t="s">
        <v>93</v>
      </c>
      <c r="H134" s="49" t="s">
        <v>1797</v>
      </c>
      <c r="I134" s="49"/>
    </row>
    <row r="135" spans="1:9" ht="120" x14ac:dyDescent="0.25">
      <c r="A135" s="81">
        <v>132</v>
      </c>
      <c r="B135" s="95" t="s">
        <v>1344</v>
      </c>
      <c r="C135" s="48" t="s">
        <v>1835</v>
      </c>
      <c r="D135" s="64" t="s">
        <v>52</v>
      </c>
      <c r="E135" s="55" t="s">
        <v>1847</v>
      </c>
      <c r="F135" s="75" t="s">
        <v>93</v>
      </c>
      <c r="G135" s="68" t="s">
        <v>92</v>
      </c>
      <c r="H135" s="49" t="s">
        <v>1792</v>
      </c>
      <c r="I135" s="49"/>
    </row>
    <row r="136" spans="1:9" ht="120" x14ac:dyDescent="0.25">
      <c r="A136" s="81">
        <v>133</v>
      </c>
      <c r="B136" s="95" t="s">
        <v>1348</v>
      </c>
      <c r="C136" s="48" t="s">
        <v>1835</v>
      </c>
      <c r="D136" s="64" t="s">
        <v>52</v>
      </c>
      <c r="E136" s="55" t="s">
        <v>1848</v>
      </c>
      <c r="F136" s="75" t="s">
        <v>93</v>
      </c>
      <c r="G136" s="68" t="s">
        <v>92</v>
      </c>
      <c r="H136" s="49" t="s">
        <v>1794</v>
      </c>
      <c r="I136" s="49"/>
    </row>
    <row r="137" spans="1:9" ht="75" x14ac:dyDescent="0.25">
      <c r="A137" s="81">
        <v>134</v>
      </c>
      <c r="B137" s="81" t="s">
        <v>1209</v>
      </c>
      <c r="C137" s="48" t="s">
        <v>1835</v>
      </c>
      <c r="D137" s="64" t="s">
        <v>52</v>
      </c>
      <c r="E137" s="55" t="s">
        <v>1210</v>
      </c>
      <c r="F137" s="75" t="s">
        <v>93</v>
      </c>
      <c r="G137" s="76" t="s">
        <v>93</v>
      </c>
      <c r="H137" s="49" t="s">
        <v>1820</v>
      </c>
      <c r="I137" s="49"/>
    </row>
    <row r="138" spans="1:9" ht="75" x14ac:dyDescent="0.25">
      <c r="A138" s="81">
        <v>135</v>
      </c>
      <c r="B138" s="81" t="s">
        <v>1213</v>
      </c>
      <c r="C138" s="48" t="s">
        <v>1835</v>
      </c>
      <c r="D138" s="64" t="s">
        <v>52</v>
      </c>
      <c r="E138" s="55" t="s">
        <v>1212</v>
      </c>
      <c r="F138" s="75" t="s">
        <v>93</v>
      </c>
      <c r="G138" s="76" t="s">
        <v>93</v>
      </c>
      <c r="H138" s="49" t="s">
        <v>1820</v>
      </c>
      <c r="I138" s="49"/>
    </row>
    <row r="139" spans="1:9" ht="120" x14ac:dyDescent="0.25">
      <c r="A139" s="81">
        <v>136</v>
      </c>
      <c r="B139" s="81" t="s">
        <v>1233</v>
      </c>
      <c r="C139" s="48" t="s">
        <v>1835</v>
      </c>
      <c r="D139" s="64" t="s">
        <v>52</v>
      </c>
      <c r="E139" s="55" t="s">
        <v>1232</v>
      </c>
      <c r="F139" s="75" t="s">
        <v>93</v>
      </c>
      <c r="G139" s="76" t="s">
        <v>93</v>
      </c>
      <c r="H139" s="49" t="s">
        <v>1849</v>
      </c>
      <c r="I139" s="49"/>
    </row>
    <row r="140" spans="1:9" ht="60" x14ac:dyDescent="0.25">
      <c r="A140" s="81">
        <v>137</v>
      </c>
      <c r="B140" s="81" t="s">
        <v>1308</v>
      </c>
      <c r="C140" s="48" t="s">
        <v>1835</v>
      </c>
      <c r="D140" s="64" t="s">
        <v>52</v>
      </c>
      <c r="E140" s="55" t="s">
        <v>1850</v>
      </c>
      <c r="F140" s="75" t="s">
        <v>93</v>
      </c>
      <c r="G140" s="76" t="s">
        <v>93</v>
      </c>
      <c r="H140" s="49" t="s">
        <v>1786</v>
      </c>
      <c r="I140" s="49" t="s">
        <v>2277</v>
      </c>
    </row>
    <row r="141" spans="1:9" ht="75" x14ac:dyDescent="0.25">
      <c r="A141" s="81">
        <v>138</v>
      </c>
      <c r="B141" s="81" t="s">
        <v>1312</v>
      </c>
      <c r="C141" s="48" t="s">
        <v>1835</v>
      </c>
      <c r="D141" s="64" t="s">
        <v>52</v>
      </c>
      <c r="E141" s="55" t="s">
        <v>1313</v>
      </c>
      <c r="F141" s="75" t="s">
        <v>93</v>
      </c>
      <c r="G141" s="76" t="s">
        <v>93</v>
      </c>
      <c r="H141" s="49" t="s">
        <v>1782</v>
      </c>
      <c r="I141" s="49"/>
    </row>
    <row r="142" spans="1:9" ht="45" x14ac:dyDescent="0.25">
      <c r="A142" s="81">
        <v>139</v>
      </c>
      <c r="B142" s="81" t="s">
        <v>1316</v>
      </c>
      <c r="C142" s="48" t="s">
        <v>1835</v>
      </c>
      <c r="D142" s="64" t="s">
        <v>52</v>
      </c>
      <c r="E142" s="55" t="s">
        <v>1317</v>
      </c>
      <c r="F142" s="75" t="s">
        <v>93</v>
      </c>
      <c r="G142" s="76" t="s">
        <v>93</v>
      </c>
      <c r="H142" s="49" t="s">
        <v>1851</v>
      </c>
      <c r="I142" s="49" t="s">
        <v>2284</v>
      </c>
    </row>
    <row r="143" spans="1:9" ht="75" x14ac:dyDescent="0.25">
      <c r="A143" s="81">
        <v>140</v>
      </c>
      <c r="B143" s="81" t="s">
        <v>1320</v>
      </c>
      <c r="C143" s="48" t="s">
        <v>1835</v>
      </c>
      <c r="D143" s="64" t="s">
        <v>52</v>
      </c>
      <c r="E143" s="55" t="s">
        <v>1321</v>
      </c>
      <c r="F143" s="75" t="s">
        <v>93</v>
      </c>
      <c r="G143" s="76" t="s">
        <v>93</v>
      </c>
      <c r="H143" s="49" t="s">
        <v>1810</v>
      </c>
      <c r="I143" s="49"/>
    </row>
    <row r="144" spans="1:9" ht="75" x14ac:dyDescent="0.25">
      <c r="A144" s="81">
        <v>141</v>
      </c>
      <c r="B144" s="81" t="s">
        <v>1328</v>
      </c>
      <c r="C144" s="48" t="s">
        <v>1835</v>
      </c>
      <c r="D144" s="64" t="s">
        <v>52</v>
      </c>
      <c r="E144" s="55" t="s">
        <v>1329</v>
      </c>
      <c r="F144" s="75" t="s">
        <v>93</v>
      </c>
      <c r="G144" s="76" t="s">
        <v>93</v>
      </c>
      <c r="H144" s="49" t="s">
        <v>1786</v>
      </c>
      <c r="I144" s="49" t="s">
        <v>2285</v>
      </c>
    </row>
    <row r="145" spans="1:9" ht="75" x14ac:dyDescent="0.25">
      <c r="A145" s="81">
        <v>142</v>
      </c>
      <c r="B145" s="81" t="s">
        <v>1336</v>
      </c>
      <c r="C145" s="48" t="s">
        <v>1835</v>
      </c>
      <c r="D145" s="64" t="s">
        <v>54</v>
      </c>
      <c r="E145" s="55" t="s">
        <v>1852</v>
      </c>
      <c r="F145" s="75" t="s">
        <v>93</v>
      </c>
      <c r="G145" s="76" t="s">
        <v>93</v>
      </c>
      <c r="H145" s="49" t="s">
        <v>1802</v>
      </c>
      <c r="I145" s="49" t="s">
        <v>2261</v>
      </c>
    </row>
    <row r="146" spans="1:9" ht="60" x14ac:dyDescent="0.25">
      <c r="A146" s="81">
        <v>143</v>
      </c>
      <c r="B146" s="81" t="s">
        <v>1340</v>
      </c>
      <c r="C146" s="48" t="s">
        <v>1835</v>
      </c>
      <c r="D146" s="64" t="s">
        <v>54</v>
      </c>
      <c r="E146" s="55" t="s">
        <v>1853</v>
      </c>
      <c r="F146" s="75" t="s">
        <v>93</v>
      </c>
      <c r="G146" s="76" t="s">
        <v>93</v>
      </c>
      <c r="H146" s="49" t="s">
        <v>1802</v>
      </c>
      <c r="I146" s="49" t="s">
        <v>2279</v>
      </c>
    </row>
    <row r="147" spans="1:9" ht="150" x14ac:dyDescent="0.25">
      <c r="A147" s="81">
        <v>144</v>
      </c>
      <c r="B147" s="81" t="s">
        <v>1300</v>
      </c>
      <c r="C147" s="48" t="s">
        <v>1835</v>
      </c>
      <c r="D147" s="64" t="s">
        <v>54</v>
      </c>
      <c r="E147" s="57" t="s">
        <v>1854</v>
      </c>
      <c r="F147" s="75" t="s">
        <v>93</v>
      </c>
      <c r="G147" s="76" t="s">
        <v>93</v>
      </c>
      <c r="H147" s="49" t="s">
        <v>1786</v>
      </c>
      <c r="I147" s="49" t="s">
        <v>2278</v>
      </c>
    </row>
    <row r="148" spans="1:9" ht="168" x14ac:dyDescent="0.25">
      <c r="A148" s="81">
        <v>145</v>
      </c>
      <c r="B148" s="81" t="s">
        <v>1364</v>
      </c>
      <c r="C148" s="48" t="s">
        <v>1835</v>
      </c>
      <c r="D148" s="64" t="s">
        <v>54</v>
      </c>
      <c r="E148" s="57" t="s">
        <v>1855</v>
      </c>
      <c r="F148" s="75" t="s">
        <v>93</v>
      </c>
      <c r="G148" s="76" t="s">
        <v>93</v>
      </c>
      <c r="H148" s="49" t="s">
        <v>1802</v>
      </c>
      <c r="I148" s="49" t="s">
        <v>2280</v>
      </c>
    </row>
    <row r="149" spans="1:9" ht="60" x14ac:dyDescent="0.25">
      <c r="A149" s="81">
        <v>146</v>
      </c>
      <c r="B149" s="81" t="s">
        <v>1356</v>
      </c>
      <c r="C149" s="48" t="s">
        <v>1835</v>
      </c>
      <c r="D149" s="64" t="s">
        <v>54</v>
      </c>
      <c r="E149" s="55" t="s">
        <v>1357</v>
      </c>
      <c r="F149" s="75" t="s">
        <v>93</v>
      </c>
      <c r="G149" s="76" t="s">
        <v>93</v>
      </c>
      <c r="H149" s="49" t="s">
        <v>1802</v>
      </c>
      <c r="I149" s="49" t="s">
        <v>2286</v>
      </c>
    </row>
    <row r="150" spans="1:9" ht="120" x14ac:dyDescent="0.25">
      <c r="A150" s="81">
        <v>147</v>
      </c>
      <c r="B150" s="81" t="s">
        <v>1409</v>
      </c>
      <c r="C150" s="48" t="s">
        <v>1835</v>
      </c>
      <c r="D150" s="64" t="s">
        <v>54</v>
      </c>
      <c r="E150" s="57" t="s">
        <v>1856</v>
      </c>
      <c r="F150" s="75" t="s">
        <v>93</v>
      </c>
      <c r="G150" s="68" t="s">
        <v>92</v>
      </c>
      <c r="H150" s="49" t="s">
        <v>1797</v>
      </c>
      <c r="I150" s="49" t="s">
        <v>2258</v>
      </c>
    </row>
    <row r="151" spans="1:9" ht="120" x14ac:dyDescent="0.25">
      <c r="A151" s="81">
        <v>148</v>
      </c>
      <c r="B151" s="81" t="s">
        <v>1413</v>
      </c>
      <c r="C151" s="48" t="s">
        <v>1835</v>
      </c>
      <c r="D151" s="64" t="s">
        <v>54</v>
      </c>
      <c r="E151" s="55" t="s">
        <v>1857</v>
      </c>
      <c r="F151" s="75" t="s">
        <v>93</v>
      </c>
      <c r="G151" s="68" t="s">
        <v>92</v>
      </c>
      <c r="H151" s="49" t="s">
        <v>1797</v>
      </c>
      <c r="I151" s="49" t="s">
        <v>2259</v>
      </c>
    </row>
    <row r="152" spans="1:9" ht="75" x14ac:dyDescent="0.25">
      <c r="A152" s="81">
        <v>149</v>
      </c>
      <c r="B152" s="81" t="s">
        <v>1417</v>
      </c>
      <c r="C152" s="48" t="s">
        <v>1835</v>
      </c>
      <c r="D152" s="64" t="s">
        <v>54</v>
      </c>
      <c r="E152" s="55" t="s">
        <v>1858</v>
      </c>
      <c r="F152" s="75" t="s">
        <v>93</v>
      </c>
      <c r="G152" s="76" t="s">
        <v>93</v>
      </c>
      <c r="H152" s="49" t="s">
        <v>1774</v>
      </c>
      <c r="I152" s="49" t="s">
        <v>2260</v>
      </c>
    </row>
    <row r="153" spans="1:9" ht="60" x14ac:dyDescent="0.25">
      <c r="A153" s="81">
        <v>150</v>
      </c>
      <c r="B153" s="81" t="s">
        <v>1445</v>
      </c>
      <c r="C153" s="48" t="s">
        <v>1835</v>
      </c>
      <c r="D153" s="64" t="s">
        <v>54</v>
      </c>
      <c r="E153" s="55" t="s">
        <v>1859</v>
      </c>
      <c r="F153" s="75" t="s">
        <v>93</v>
      </c>
      <c r="G153" s="76" t="s">
        <v>93</v>
      </c>
      <c r="H153" s="49" t="s">
        <v>1786</v>
      </c>
      <c r="I153" s="49"/>
    </row>
    <row r="154" spans="1:9" ht="75" x14ac:dyDescent="0.25">
      <c r="A154" s="81">
        <v>151</v>
      </c>
      <c r="B154" s="81" t="s">
        <v>1465</v>
      </c>
      <c r="C154" s="48" t="s">
        <v>1835</v>
      </c>
      <c r="D154" s="64" t="s">
        <v>54</v>
      </c>
      <c r="E154" s="55" t="s">
        <v>1860</v>
      </c>
      <c r="F154" s="75" t="s">
        <v>93</v>
      </c>
      <c r="G154" s="76" t="s">
        <v>93</v>
      </c>
      <c r="H154" s="49" t="s">
        <v>1807</v>
      </c>
      <c r="I154" s="49"/>
    </row>
    <row r="155" spans="1:9" ht="120" x14ac:dyDescent="0.25">
      <c r="A155" s="81">
        <v>152</v>
      </c>
      <c r="B155" s="81" t="s">
        <v>1391</v>
      </c>
      <c r="C155" s="48" t="s">
        <v>1835</v>
      </c>
      <c r="D155" s="64" t="s">
        <v>145</v>
      </c>
      <c r="E155" s="57" t="s">
        <v>1861</v>
      </c>
      <c r="F155" s="75" t="s">
        <v>93</v>
      </c>
      <c r="G155" s="68" t="s">
        <v>92</v>
      </c>
      <c r="H155" s="49" t="s">
        <v>1808</v>
      </c>
      <c r="I155" s="49" t="s">
        <v>2265</v>
      </c>
    </row>
    <row r="156" spans="1:9" ht="75" x14ac:dyDescent="0.25">
      <c r="A156" s="81">
        <v>153</v>
      </c>
      <c r="B156" s="81" t="s">
        <v>1472</v>
      </c>
      <c r="C156" s="48" t="s">
        <v>1835</v>
      </c>
      <c r="D156" s="64" t="s">
        <v>145</v>
      </c>
      <c r="E156" s="55" t="s">
        <v>1471</v>
      </c>
      <c r="F156" s="75" t="s">
        <v>93</v>
      </c>
      <c r="G156" s="76" t="s">
        <v>93</v>
      </c>
      <c r="H156" s="49" t="s">
        <v>1782</v>
      </c>
      <c r="I156" s="49"/>
    </row>
    <row r="157" spans="1:9" ht="105" x14ac:dyDescent="0.25">
      <c r="A157" s="81">
        <v>154</v>
      </c>
      <c r="B157" s="81" t="s">
        <v>1475</v>
      </c>
      <c r="C157" s="48" t="s">
        <v>1835</v>
      </c>
      <c r="D157" s="64" t="s">
        <v>145</v>
      </c>
      <c r="E157" s="55" t="s">
        <v>1474</v>
      </c>
      <c r="F157" s="75" t="s">
        <v>93</v>
      </c>
      <c r="G157" s="76" t="s">
        <v>93</v>
      </c>
      <c r="H157" s="49" t="s">
        <v>1805</v>
      </c>
      <c r="I157" s="49"/>
    </row>
    <row r="158" spans="1:9" ht="75" x14ac:dyDescent="0.25">
      <c r="A158" s="81">
        <v>155</v>
      </c>
      <c r="B158" s="81" t="s">
        <v>1486</v>
      </c>
      <c r="C158" s="48" t="s">
        <v>1835</v>
      </c>
      <c r="D158" s="64" t="s">
        <v>145</v>
      </c>
      <c r="E158" s="55" t="s">
        <v>1487</v>
      </c>
      <c r="F158" s="75" t="s">
        <v>93</v>
      </c>
      <c r="G158" s="68" t="s">
        <v>92</v>
      </c>
      <c r="H158" s="49" t="s">
        <v>1782</v>
      </c>
      <c r="I158" s="49"/>
    </row>
    <row r="159" spans="1:9" ht="75" x14ac:dyDescent="0.25">
      <c r="A159" s="81">
        <v>156</v>
      </c>
      <c r="B159" s="81" t="s">
        <v>1498</v>
      </c>
      <c r="C159" s="48" t="s">
        <v>1835</v>
      </c>
      <c r="D159" s="64" t="s">
        <v>145</v>
      </c>
      <c r="E159" s="69" t="s">
        <v>1497</v>
      </c>
      <c r="F159" s="75" t="s">
        <v>93</v>
      </c>
      <c r="G159" s="76" t="s">
        <v>93</v>
      </c>
      <c r="H159" s="49" t="s">
        <v>1810</v>
      </c>
      <c r="I159" s="49"/>
    </row>
    <row r="160" spans="1:9" ht="75" x14ac:dyDescent="0.25">
      <c r="A160" s="81">
        <v>157</v>
      </c>
      <c r="B160" s="81" t="s">
        <v>1609</v>
      </c>
      <c r="C160" s="48" t="s">
        <v>1835</v>
      </c>
      <c r="D160" s="64" t="s">
        <v>145</v>
      </c>
      <c r="E160" s="55" t="s">
        <v>1610</v>
      </c>
      <c r="F160" s="75" t="s">
        <v>93</v>
      </c>
      <c r="G160" s="76" t="s">
        <v>93</v>
      </c>
      <c r="H160" s="49" t="s">
        <v>1810</v>
      </c>
      <c r="I160" s="49"/>
    </row>
    <row r="161" spans="1:9" ht="75" x14ac:dyDescent="0.25">
      <c r="A161" s="81">
        <v>158</v>
      </c>
      <c r="B161" s="81" t="s">
        <v>1613</v>
      </c>
      <c r="C161" s="48" t="s">
        <v>1835</v>
      </c>
      <c r="D161" s="64" t="s">
        <v>145</v>
      </c>
      <c r="E161" s="58" t="s">
        <v>1612</v>
      </c>
      <c r="F161" s="75" t="s">
        <v>93</v>
      </c>
      <c r="G161" s="76" t="s">
        <v>93</v>
      </c>
      <c r="H161" s="49" t="s">
        <v>1810</v>
      </c>
      <c r="I161" s="49"/>
    </row>
    <row r="162" spans="1:9" ht="75" x14ac:dyDescent="0.25">
      <c r="A162" s="81">
        <v>159</v>
      </c>
      <c r="B162" s="81" t="s">
        <v>1647</v>
      </c>
      <c r="C162" s="48" t="s">
        <v>1835</v>
      </c>
      <c r="D162" s="64" t="s">
        <v>145</v>
      </c>
      <c r="E162" s="55" t="s">
        <v>1646</v>
      </c>
      <c r="F162" s="75" t="s">
        <v>93</v>
      </c>
      <c r="G162" s="76" t="s">
        <v>93</v>
      </c>
      <c r="H162" s="49" t="s">
        <v>1782</v>
      </c>
      <c r="I162" s="49"/>
    </row>
    <row r="163" spans="1:9" ht="75" x14ac:dyDescent="0.25">
      <c r="A163" s="81">
        <v>160</v>
      </c>
      <c r="B163" s="81" t="s">
        <v>1180</v>
      </c>
      <c r="C163" s="48" t="s">
        <v>1862</v>
      </c>
      <c r="D163" s="64" t="s">
        <v>50</v>
      </c>
      <c r="E163" s="55" t="s">
        <v>1181</v>
      </c>
      <c r="F163" s="67" t="s">
        <v>92</v>
      </c>
      <c r="G163" s="76" t="s">
        <v>93</v>
      </c>
      <c r="H163" s="49" t="s">
        <v>1774</v>
      </c>
      <c r="I163" s="49"/>
    </row>
    <row r="164" spans="1:9" ht="90" x14ac:dyDescent="0.25">
      <c r="A164" s="81">
        <v>161</v>
      </c>
      <c r="B164" s="81" t="s">
        <v>1182</v>
      </c>
      <c r="C164" s="48" t="s">
        <v>1862</v>
      </c>
      <c r="D164" s="64" t="s">
        <v>50</v>
      </c>
      <c r="E164" s="55" t="s">
        <v>1183</v>
      </c>
      <c r="F164" s="67" t="s">
        <v>92</v>
      </c>
      <c r="G164" s="66" t="s">
        <v>92</v>
      </c>
      <c r="H164" s="49" t="s">
        <v>1775</v>
      </c>
      <c r="I164" s="49"/>
    </row>
    <row r="165" spans="1:9" ht="75" x14ac:dyDescent="0.25">
      <c r="A165" s="81">
        <v>162</v>
      </c>
      <c r="B165" s="81" t="s">
        <v>1184</v>
      </c>
      <c r="C165" s="48" t="s">
        <v>1862</v>
      </c>
      <c r="D165" s="64" t="s">
        <v>50</v>
      </c>
      <c r="E165" s="55" t="s">
        <v>1185</v>
      </c>
      <c r="F165" s="67" t="s">
        <v>92</v>
      </c>
      <c r="G165" s="76" t="s">
        <v>93</v>
      </c>
      <c r="H165" s="49" t="s">
        <v>1776</v>
      </c>
      <c r="I165" s="49"/>
    </row>
    <row r="166" spans="1:9" ht="105" x14ac:dyDescent="0.25">
      <c r="A166" s="81">
        <v>163</v>
      </c>
      <c r="B166" s="81" t="s">
        <v>1186</v>
      </c>
      <c r="C166" s="48" t="s">
        <v>1862</v>
      </c>
      <c r="D166" s="64" t="s">
        <v>50</v>
      </c>
      <c r="E166" s="55" t="s">
        <v>1187</v>
      </c>
      <c r="F166" s="67" t="s">
        <v>92</v>
      </c>
      <c r="G166" s="66" t="s">
        <v>92</v>
      </c>
      <c r="H166" s="117" t="s">
        <v>1777</v>
      </c>
      <c r="I166" s="49"/>
    </row>
    <row r="167" spans="1:9" ht="60" x14ac:dyDescent="0.25">
      <c r="A167" s="81">
        <v>164</v>
      </c>
      <c r="B167" s="81" t="s">
        <v>1709</v>
      </c>
      <c r="C167" s="48" t="s">
        <v>1862</v>
      </c>
      <c r="D167" s="64" t="s">
        <v>50</v>
      </c>
      <c r="E167" s="55" t="s">
        <v>1708</v>
      </c>
      <c r="F167" s="75" t="s">
        <v>93</v>
      </c>
      <c r="G167" s="68" t="s">
        <v>92</v>
      </c>
      <c r="H167" s="49" t="s">
        <v>1816</v>
      </c>
      <c r="I167" s="49"/>
    </row>
    <row r="168" spans="1:9" ht="60" x14ac:dyDescent="0.25">
      <c r="A168" s="81">
        <v>165</v>
      </c>
      <c r="B168" s="81" t="s">
        <v>1712</v>
      </c>
      <c r="C168" s="48" t="s">
        <v>1862</v>
      </c>
      <c r="D168" s="64" t="s">
        <v>50</v>
      </c>
      <c r="E168" s="55" t="s">
        <v>1817</v>
      </c>
      <c r="F168" s="75" t="s">
        <v>93</v>
      </c>
      <c r="G168" s="76" t="s">
        <v>93</v>
      </c>
      <c r="H168" s="49" t="s">
        <v>1818</v>
      </c>
      <c r="I168" s="49"/>
    </row>
    <row r="169" spans="1:9" ht="75" x14ac:dyDescent="0.25">
      <c r="A169" s="81">
        <v>166</v>
      </c>
      <c r="B169" s="81" t="s">
        <v>1716</v>
      </c>
      <c r="C169" s="48" t="s">
        <v>1862</v>
      </c>
      <c r="D169" s="64" t="s">
        <v>50</v>
      </c>
      <c r="E169" s="55" t="s">
        <v>1717</v>
      </c>
      <c r="F169" s="75" t="s">
        <v>93</v>
      </c>
      <c r="G169" s="76" t="s">
        <v>93</v>
      </c>
      <c r="H169" s="49" t="s">
        <v>1818</v>
      </c>
      <c r="I169" s="49"/>
    </row>
    <row r="170" spans="1:9" ht="90" x14ac:dyDescent="0.25">
      <c r="A170" s="81">
        <v>167</v>
      </c>
      <c r="B170" s="81" t="s">
        <v>1720</v>
      </c>
      <c r="C170" s="48" t="s">
        <v>1862</v>
      </c>
      <c r="D170" s="64" t="s">
        <v>50</v>
      </c>
      <c r="E170" s="55" t="s">
        <v>1721</v>
      </c>
      <c r="F170" s="75" t="s">
        <v>93</v>
      </c>
      <c r="G170" s="76" t="s">
        <v>93</v>
      </c>
      <c r="H170" s="49" t="s">
        <v>1819</v>
      </c>
      <c r="I170" s="49" t="s">
        <v>2268</v>
      </c>
    </row>
    <row r="171" spans="1:9" ht="90" x14ac:dyDescent="0.25">
      <c r="A171" s="81">
        <v>168</v>
      </c>
      <c r="B171" s="81" t="s">
        <v>1724</v>
      </c>
      <c r="C171" s="48" t="s">
        <v>1862</v>
      </c>
      <c r="D171" s="64" t="s">
        <v>50</v>
      </c>
      <c r="E171" s="55" t="s">
        <v>1725</v>
      </c>
      <c r="F171" s="75" t="s">
        <v>93</v>
      </c>
      <c r="G171" s="68" t="s">
        <v>92</v>
      </c>
      <c r="H171" s="49" t="s">
        <v>1819</v>
      </c>
      <c r="I171" s="49"/>
    </row>
    <row r="172" spans="1:9" ht="60" x14ac:dyDescent="0.25">
      <c r="A172" s="81">
        <v>169</v>
      </c>
      <c r="B172" s="81" t="s">
        <v>1728</v>
      </c>
      <c r="C172" s="48" t="s">
        <v>1862</v>
      </c>
      <c r="D172" s="64" t="s">
        <v>50</v>
      </c>
      <c r="E172" s="55" t="s">
        <v>1729</v>
      </c>
      <c r="F172" s="75" t="s">
        <v>93</v>
      </c>
      <c r="G172" s="76" t="s">
        <v>93</v>
      </c>
      <c r="H172" s="49" t="s">
        <v>1818</v>
      </c>
      <c r="I172" s="49" t="s">
        <v>2269</v>
      </c>
    </row>
    <row r="173" spans="1:9" ht="60" x14ac:dyDescent="0.25">
      <c r="A173" s="81">
        <v>170</v>
      </c>
      <c r="B173" s="81" t="s">
        <v>1732</v>
      </c>
      <c r="C173" s="48" t="s">
        <v>1862</v>
      </c>
      <c r="D173" s="64" t="s">
        <v>50</v>
      </c>
      <c r="E173" s="55" t="s">
        <v>1731</v>
      </c>
      <c r="F173" s="75" t="s">
        <v>93</v>
      </c>
      <c r="G173" s="76" t="s">
        <v>93</v>
      </c>
      <c r="H173" s="49" t="s">
        <v>1802</v>
      </c>
      <c r="I173" s="49"/>
    </row>
    <row r="174" spans="1:9" ht="75" x14ac:dyDescent="0.25">
      <c r="A174" s="81">
        <v>171</v>
      </c>
      <c r="B174" s="81" t="s">
        <v>1556</v>
      </c>
      <c r="C174" s="48" t="s">
        <v>1862</v>
      </c>
      <c r="D174" s="64" t="s">
        <v>52</v>
      </c>
      <c r="E174" s="55" t="s">
        <v>1555</v>
      </c>
      <c r="F174" s="75" t="s">
        <v>93</v>
      </c>
      <c r="G174" s="76" t="s">
        <v>93</v>
      </c>
      <c r="H174" s="49" t="s">
        <v>1812</v>
      </c>
      <c r="I174" s="49"/>
    </row>
    <row r="175" spans="1:9" ht="75" x14ac:dyDescent="0.25">
      <c r="A175" s="81">
        <v>172</v>
      </c>
      <c r="B175" s="81" t="s">
        <v>1567</v>
      </c>
      <c r="C175" s="48" t="s">
        <v>1862</v>
      </c>
      <c r="D175" s="64" t="s">
        <v>52</v>
      </c>
      <c r="E175" s="55" t="s">
        <v>1566</v>
      </c>
      <c r="F175" s="75" t="s">
        <v>93</v>
      </c>
      <c r="G175" s="76" t="s">
        <v>93</v>
      </c>
      <c r="H175" s="49" t="s">
        <v>1807</v>
      </c>
      <c r="I175" s="49" t="s">
        <v>2270</v>
      </c>
    </row>
    <row r="176" spans="1:9" ht="75" x14ac:dyDescent="0.25">
      <c r="A176" s="81">
        <v>173</v>
      </c>
      <c r="B176" s="81" t="s">
        <v>1570</v>
      </c>
      <c r="C176" s="48" t="s">
        <v>1862</v>
      </c>
      <c r="D176" s="64" t="s">
        <v>52</v>
      </c>
      <c r="E176" s="55" t="s">
        <v>1569</v>
      </c>
      <c r="F176" s="75" t="s">
        <v>93</v>
      </c>
      <c r="G176" s="76" t="s">
        <v>93</v>
      </c>
      <c r="H176" s="49" t="s">
        <v>1820</v>
      </c>
      <c r="I176" s="49" t="s">
        <v>2271</v>
      </c>
    </row>
    <row r="177" spans="1:9" ht="75" x14ac:dyDescent="0.25">
      <c r="A177" s="81">
        <v>174</v>
      </c>
      <c r="B177" s="81" t="s">
        <v>1573</v>
      </c>
      <c r="C177" s="48" t="s">
        <v>1862</v>
      </c>
      <c r="D177" s="64" t="s">
        <v>52</v>
      </c>
      <c r="E177" s="55" t="s">
        <v>1574</v>
      </c>
      <c r="F177" s="75" t="s">
        <v>93</v>
      </c>
      <c r="G177" s="76" t="s">
        <v>93</v>
      </c>
      <c r="H177" s="49" t="s">
        <v>1820</v>
      </c>
      <c r="I177" s="49" t="s">
        <v>2272</v>
      </c>
    </row>
    <row r="178" spans="1:9" ht="105" x14ac:dyDescent="0.25">
      <c r="A178" s="81">
        <v>175</v>
      </c>
      <c r="B178" s="81" t="s">
        <v>1539</v>
      </c>
      <c r="C178" s="48" t="s">
        <v>1862</v>
      </c>
      <c r="D178" s="64" t="s">
        <v>54</v>
      </c>
      <c r="E178" s="55" t="s">
        <v>1540</v>
      </c>
      <c r="F178" s="75" t="s">
        <v>93</v>
      </c>
      <c r="G178" s="76" t="s">
        <v>93</v>
      </c>
      <c r="H178" s="49" t="s">
        <v>1805</v>
      </c>
      <c r="I178" s="49"/>
    </row>
    <row r="179" spans="1:9" ht="105" x14ac:dyDescent="0.25">
      <c r="A179" s="81">
        <v>176</v>
      </c>
      <c r="B179" s="81" t="s">
        <v>1531</v>
      </c>
      <c r="C179" s="48" t="s">
        <v>1862</v>
      </c>
      <c r="D179" s="64" t="s">
        <v>54</v>
      </c>
      <c r="E179" s="55" t="s">
        <v>1532</v>
      </c>
      <c r="F179" s="75" t="s">
        <v>93</v>
      </c>
      <c r="G179" s="76" t="s">
        <v>93</v>
      </c>
      <c r="H179" s="49" t="s">
        <v>1805</v>
      </c>
      <c r="I179" s="49" t="s">
        <v>2281</v>
      </c>
    </row>
    <row r="180" spans="1:9" ht="105" x14ac:dyDescent="0.25">
      <c r="A180" s="81">
        <v>177</v>
      </c>
      <c r="B180" s="81" t="s">
        <v>1535</v>
      </c>
      <c r="C180" s="48" t="s">
        <v>1862</v>
      </c>
      <c r="D180" s="64" t="s">
        <v>54</v>
      </c>
      <c r="E180" s="55" t="s">
        <v>1536</v>
      </c>
      <c r="F180" s="75" t="s">
        <v>93</v>
      </c>
      <c r="G180" s="76" t="s">
        <v>93</v>
      </c>
      <c r="H180" s="49" t="s">
        <v>1805</v>
      </c>
      <c r="I180" s="49"/>
    </row>
    <row r="181" spans="1:9" ht="105" x14ac:dyDescent="0.25">
      <c r="A181" s="81">
        <v>178</v>
      </c>
      <c r="B181" s="81" t="s">
        <v>1559</v>
      </c>
      <c r="C181" s="48" t="s">
        <v>1862</v>
      </c>
      <c r="D181" s="64" t="s">
        <v>54</v>
      </c>
      <c r="E181" s="55" t="s">
        <v>1560</v>
      </c>
      <c r="F181" s="75" t="s">
        <v>93</v>
      </c>
      <c r="G181" s="76" t="s">
        <v>93</v>
      </c>
      <c r="H181" s="49" t="s">
        <v>1805</v>
      </c>
      <c r="I181" s="49"/>
    </row>
    <row r="182" spans="1:9" ht="75" x14ac:dyDescent="0.25">
      <c r="A182" s="81">
        <v>179</v>
      </c>
      <c r="B182" s="81" t="s">
        <v>1563</v>
      </c>
      <c r="C182" s="48" t="s">
        <v>1862</v>
      </c>
      <c r="D182" s="64" t="s">
        <v>54</v>
      </c>
      <c r="E182" s="55" t="s">
        <v>1564</v>
      </c>
      <c r="F182" s="75" t="s">
        <v>93</v>
      </c>
      <c r="G182" s="68" t="s">
        <v>92</v>
      </c>
      <c r="H182" s="49" t="s">
        <v>1814</v>
      </c>
      <c r="I182" s="49" t="s">
        <v>2282</v>
      </c>
    </row>
    <row r="183" spans="1:9" ht="90" x14ac:dyDescent="0.25">
      <c r="A183" s="81">
        <v>180</v>
      </c>
      <c r="B183" s="81" t="s">
        <v>1589</v>
      </c>
      <c r="C183" s="48" t="s">
        <v>1862</v>
      </c>
      <c r="D183" s="64" t="s">
        <v>54</v>
      </c>
      <c r="E183" s="55" t="s">
        <v>1590</v>
      </c>
      <c r="F183" s="75" t="s">
        <v>93</v>
      </c>
      <c r="G183" s="76" t="s">
        <v>93</v>
      </c>
      <c r="H183" s="49" t="s">
        <v>1831</v>
      </c>
      <c r="I183" s="49"/>
    </row>
    <row r="184" spans="1:9" ht="120" x14ac:dyDescent="0.25">
      <c r="A184" s="81">
        <v>181</v>
      </c>
      <c r="B184" s="81" t="s">
        <v>1593</v>
      </c>
      <c r="C184" s="48" t="s">
        <v>1862</v>
      </c>
      <c r="D184" s="64" t="s">
        <v>54</v>
      </c>
      <c r="E184" s="55" t="s">
        <v>1594</v>
      </c>
      <c r="F184" s="75" t="s">
        <v>93</v>
      </c>
      <c r="G184" s="138" t="s">
        <v>93</v>
      </c>
      <c r="H184" s="49" t="s">
        <v>1832</v>
      </c>
      <c r="I184" s="49"/>
    </row>
    <row r="185" spans="1:9" ht="120" x14ac:dyDescent="0.25">
      <c r="A185" s="81">
        <v>182</v>
      </c>
      <c r="B185" s="81" t="s">
        <v>1605</v>
      </c>
      <c r="C185" s="48" t="s">
        <v>1862</v>
      </c>
      <c r="D185" s="64" t="s">
        <v>54</v>
      </c>
      <c r="E185" s="55" t="s">
        <v>1606</v>
      </c>
      <c r="F185" s="75" t="s">
        <v>93</v>
      </c>
      <c r="G185" s="76" t="s">
        <v>93</v>
      </c>
      <c r="H185" s="49" t="s">
        <v>1832</v>
      </c>
      <c r="I185" s="49"/>
    </row>
    <row r="186" spans="1:9" ht="75" x14ac:dyDescent="0.25">
      <c r="A186" s="81">
        <v>183</v>
      </c>
      <c r="B186" s="81" t="s">
        <v>1620</v>
      </c>
      <c r="C186" s="48" t="s">
        <v>1862</v>
      </c>
      <c r="D186" s="64" t="s">
        <v>145</v>
      </c>
      <c r="E186" s="55" t="s">
        <v>1621</v>
      </c>
      <c r="F186" s="75" t="s">
        <v>93</v>
      </c>
      <c r="G186" s="76" t="s">
        <v>93</v>
      </c>
      <c r="H186" s="49" t="s">
        <v>1810</v>
      </c>
      <c r="I186" s="49"/>
    </row>
    <row r="187" spans="1:9" ht="75" x14ac:dyDescent="0.25">
      <c r="A187" s="81">
        <v>184</v>
      </c>
      <c r="B187" s="81" t="s">
        <v>1624</v>
      </c>
      <c r="C187" s="48" t="s">
        <v>1862</v>
      </c>
      <c r="D187" s="64" t="s">
        <v>145</v>
      </c>
      <c r="E187" s="55" t="s">
        <v>1625</v>
      </c>
      <c r="F187" s="75" t="s">
        <v>93</v>
      </c>
      <c r="G187" s="76" t="s">
        <v>93</v>
      </c>
      <c r="H187" s="49" t="s">
        <v>1810</v>
      </c>
      <c r="I187" s="49"/>
    </row>
    <row r="188" spans="1:9" ht="75" x14ac:dyDescent="0.25">
      <c r="A188" s="81">
        <v>185</v>
      </c>
      <c r="B188" s="81" t="s">
        <v>1628</v>
      </c>
      <c r="C188" s="48" t="s">
        <v>1862</v>
      </c>
      <c r="D188" s="64" t="s">
        <v>145</v>
      </c>
      <c r="E188" s="55" t="s">
        <v>1627</v>
      </c>
      <c r="F188" s="75" t="s">
        <v>93</v>
      </c>
      <c r="G188" s="76" t="s">
        <v>93</v>
      </c>
      <c r="H188" s="49" t="s">
        <v>1810</v>
      </c>
      <c r="I188" s="49"/>
    </row>
    <row r="189" spans="1:9" ht="105" x14ac:dyDescent="0.25">
      <c r="A189" s="81">
        <v>186</v>
      </c>
      <c r="B189" s="81" t="s">
        <v>1631</v>
      </c>
      <c r="C189" s="48" t="s">
        <v>1862</v>
      </c>
      <c r="D189" s="64" t="s">
        <v>145</v>
      </c>
      <c r="E189" s="55" t="s">
        <v>1632</v>
      </c>
      <c r="F189" s="75" t="s">
        <v>93</v>
      </c>
      <c r="G189" s="76" t="s">
        <v>93</v>
      </c>
      <c r="H189" s="49" t="s">
        <v>1805</v>
      </c>
      <c r="I189" s="49"/>
    </row>
    <row r="190" spans="1:9" ht="45" x14ac:dyDescent="0.25">
      <c r="A190" s="81">
        <v>187</v>
      </c>
      <c r="B190" s="81" t="s">
        <v>1505</v>
      </c>
      <c r="C190" s="48" t="s">
        <v>1862</v>
      </c>
      <c r="D190" s="64" t="s">
        <v>145</v>
      </c>
      <c r="E190" s="55" t="s">
        <v>1504</v>
      </c>
      <c r="F190" s="75" t="s">
        <v>93</v>
      </c>
      <c r="G190" s="68" t="s">
        <v>92</v>
      </c>
      <c r="H190" s="49" t="s">
        <v>1811</v>
      </c>
      <c r="I190" s="49"/>
    </row>
    <row r="191" spans="1:9" ht="105" x14ac:dyDescent="0.25">
      <c r="A191" s="81">
        <v>188</v>
      </c>
      <c r="B191" s="81" t="s">
        <v>1508</v>
      </c>
      <c r="C191" s="48" t="s">
        <v>1862</v>
      </c>
      <c r="D191" s="64" t="s">
        <v>145</v>
      </c>
      <c r="E191" s="55" t="s">
        <v>1509</v>
      </c>
      <c r="F191" s="75" t="s">
        <v>93</v>
      </c>
      <c r="G191" s="76" t="s">
        <v>93</v>
      </c>
      <c r="H191" s="49" t="s">
        <v>1805</v>
      </c>
      <c r="I191" s="49" t="s">
        <v>2267</v>
      </c>
    </row>
    <row r="192" spans="1:9" ht="75" x14ac:dyDescent="0.25">
      <c r="A192" s="81">
        <v>189</v>
      </c>
      <c r="B192" s="81" t="s">
        <v>1512</v>
      </c>
      <c r="C192" s="48" t="s">
        <v>1862</v>
      </c>
      <c r="D192" s="64" t="s">
        <v>145</v>
      </c>
      <c r="E192" s="55" t="s">
        <v>1511</v>
      </c>
      <c r="F192" s="75" t="s">
        <v>93</v>
      </c>
      <c r="G192" s="76" t="s">
        <v>93</v>
      </c>
      <c r="H192" s="49" t="s">
        <v>1812</v>
      </c>
      <c r="I192" s="49"/>
    </row>
    <row r="193" spans="1:9" ht="75" x14ac:dyDescent="0.25">
      <c r="A193" s="81">
        <v>190</v>
      </c>
      <c r="B193" s="81" t="s">
        <v>1515</v>
      </c>
      <c r="C193" s="48" t="s">
        <v>1862</v>
      </c>
      <c r="D193" s="64" t="s">
        <v>145</v>
      </c>
      <c r="E193" s="55" t="s">
        <v>1514</v>
      </c>
      <c r="F193" s="75" t="s">
        <v>93</v>
      </c>
      <c r="G193" s="68" t="s">
        <v>92</v>
      </c>
      <c r="H193" s="49" t="s">
        <v>1812</v>
      </c>
      <c r="I193" s="49"/>
    </row>
    <row r="194" spans="1:9" ht="105" x14ac:dyDescent="0.25">
      <c r="A194" s="81">
        <v>191</v>
      </c>
      <c r="B194" s="81" t="s">
        <v>1518</v>
      </c>
      <c r="C194" s="48" t="s">
        <v>1862</v>
      </c>
      <c r="D194" s="64" t="s">
        <v>145</v>
      </c>
      <c r="E194" s="55" t="s">
        <v>1519</v>
      </c>
      <c r="F194" s="75" t="s">
        <v>93</v>
      </c>
      <c r="G194" s="76" t="s">
        <v>93</v>
      </c>
      <c r="H194" s="49" t="s">
        <v>1813</v>
      </c>
      <c r="I194" s="49"/>
    </row>
    <row r="195" spans="1:9" ht="75" x14ac:dyDescent="0.25">
      <c r="A195" s="81">
        <v>192</v>
      </c>
      <c r="B195" s="81" t="s">
        <v>1522</v>
      </c>
      <c r="C195" s="48" t="s">
        <v>1862</v>
      </c>
      <c r="D195" s="64" t="s">
        <v>145</v>
      </c>
      <c r="E195" s="55" t="s">
        <v>1521</v>
      </c>
      <c r="F195" s="75" t="s">
        <v>93</v>
      </c>
      <c r="G195" s="66" t="s">
        <v>92</v>
      </c>
      <c r="H195" s="49" t="s">
        <v>1812</v>
      </c>
      <c r="I195" s="49"/>
    </row>
    <row r="196" spans="1:9" ht="75" x14ac:dyDescent="0.25">
      <c r="A196" s="81">
        <v>193</v>
      </c>
      <c r="B196" s="81" t="s">
        <v>1525</v>
      </c>
      <c r="C196" s="48" t="s">
        <v>1862</v>
      </c>
      <c r="D196" s="64" t="s">
        <v>145</v>
      </c>
      <c r="E196" s="55" t="s">
        <v>1524</v>
      </c>
      <c r="F196" s="75" t="s">
        <v>93</v>
      </c>
      <c r="G196" s="76" t="s">
        <v>93</v>
      </c>
      <c r="H196" s="49" t="s">
        <v>1812</v>
      </c>
      <c r="I196" s="49"/>
    </row>
    <row r="197" spans="1:9" ht="75" x14ac:dyDescent="0.25">
      <c r="A197" s="81">
        <v>194</v>
      </c>
      <c r="B197" s="81" t="s">
        <v>1528</v>
      </c>
      <c r="C197" s="48" t="s">
        <v>1862</v>
      </c>
      <c r="D197" s="64" t="s">
        <v>145</v>
      </c>
      <c r="E197" s="55" t="s">
        <v>1527</v>
      </c>
      <c r="F197" s="75" t="s">
        <v>93</v>
      </c>
      <c r="G197" s="76" t="s">
        <v>93</v>
      </c>
      <c r="H197" s="49" t="s">
        <v>1812</v>
      </c>
      <c r="I197" s="49"/>
    </row>
    <row r="198" spans="1:9" ht="75" x14ac:dyDescent="0.25">
      <c r="A198" s="81">
        <v>195</v>
      </c>
      <c r="B198" s="81" t="s">
        <v>1543</v>
      </c>
      <c r="C198" s="48" t="s">
        <v>1862</v>
      </c>
      <c r="D198" s="64" t="s">
        <v>145</v>
      </c>
      <c r="E198" s="55" t="s">
        <v>1863</v>
      </c>
      <c r="F198" s="75" t="s">
        <v>93</v>
      </c>
      <c r="G198" s="76" t="s">
        <v>93</v>
      </c>
      <c r="H198" s="49" t="s">
        <v>1814</v>
      </c>
      <c r="I198" s="49"/>
    </row>
    <row r="199" spans="1:9" ht="75" x14ac:dyDescent="0.25">
      <c r="A199" s="81">
        <v>196</v>
      </c>
      <c r="B199" s="81" t="s">
        <v>1546</v>
      </c>
      <c r="C199" s="48" t="s">
        <v>1862</v>
      </c>
      <c r="D199" s="64" t="s">
        <v>145</v>
      </c>
      <c r="E199" s="55" t="s">
        <v>1545</v>
      </c>
      <c r="F199" s="75" t="s">
        <v>93</v>
      </c>
      <c r="G199" s="76" t="s">
        <v>93</v>
      </c>
      <c r="H199" s="49" t="s">
        <v>1814</v>
      </c>
      <c r="I199" s="49"/>
    </row>
    <row r="200" spans="1:9" ht="120" x14ac:dyDescent="0.25">
      <c r="A200" s="81">
        <v>197</v>
      </c>
      <c r="B200" s="81" t="s">
        <v>1597</v>
      </c>
      <c r="C200" s="48" t="s">
        <v>1862</v>
      </c>
      <c r="D200" s="64" t="s">
        <v>145</v>
      </c>
      <c r="E200" s="55" t="s">
        <v>1598</v>
      </c>
      <c r="F200" s="75" t="s">
        <v>93</v>
      </c>
      <c r="G200" s="76" t="s">
        <v>93</v>
      </c>
      <c r="H200" s="49" t="s">
        <v>1833</v>
      </c>
      <c r="I200" s="49"/>
    </row>
    <row r="201" spans="1:9" ht="105" x14ac:dyDescent="0.25">
      <c r="A201" s="81">
        <v>198</v>
      </c>
      <c r="B201" s="81" t="s">
        <v>1549</v>
      </c>
      <c r="C201" s="48" t="s">
        <v>1862</v>
      </c>
      <c r="D201" s="64" t="s">
        <v>145</v>
      </c>
      <c r="E201" s="55" t="s">
        <v>1550</v>
      </c>
      <c r="F201" s="75" t="s">
        <v>93</v>
      </c>
      <c r="G201" s="68" t="s">
        <v>92</v>
      </c>
      <c r="H201" s="49" t="s">
        <v>1812</v>
      </c>
      <c r="I201" s="49"/>
    </row>
    <row r="202" spans="1:9" ht="105" x14ac:dyDescent="0.25">
      <c r="A202" s="81">
        <v>199</v>
      </c>
      <c r="B202" s="81" t="s">
        <v>1553</v>
      </c>
      <c r="C202" s="48" t="s">
        <v>1862</v>
      </c>
      <c r="D202" s="64" t="s">
        <v>145</v>
      </c>
      <c r="E202" s="55" t="s">
        <v>1552</v>
      </c>
      <c r="F202" s="75" t="s">
        <v>93</v>
      </c>
      <c r="G202" s="68" t="s">
        <v>92</v>
      </c>
      <c r="H202" s="49" t="s">
        <v>1813</v>
      </c>
      <c r="I202" s="49"/>
    </row>
    <row r="203" spans="1:9" ht="75" x14ac:dyDescent="0.25">
      <c r="A203" s="81">
        <v>200</v>
      </c>
      <c r="B203" s="81" t="s">
        <v>1609</v>
      </c>
      <c r="C203" s="48" t="s">
        <v>1862</v>
      </c>
      <c r="D203" s="64" t="s">
        <v>145</v>
      </c>
      <c r="E203" s="55" t="s">
        <v>1610</v>
      </c>
      <c r="F203" s="75" t="s">
        <v>93</v>
      </c>
      <c r="G203" s="76" t="s">
        <v>93</v>
      </c>
      <c r="H203" s="49" t="s">
        <v>1810</v>
      </c>
      <c r="I203" s="49"/>
    </row>
    <row r="204" spans="1:9" ht="75" x14ac:dyDescent="0.25">
      <c r="A204" s="81">
        <v>201</v>
      </c>
      <c r="B204" s="81" t="s">
        <v>1635</v>
      </c>
      <c r="C204" s="48" t="s">
        <v>1862</v>
      </c>
      <c r="D204" s="64" t="s">
        <v>145</v>
      </c>
      <c r="E204" s="55" t="s">
        <v>1636</v>
      </c>
      <c r="F204" s="75" t="s">
        <v>93</v>
      </c>
      <c r="G204" s="76" t="s">
        <v>93</v>
      </c>
      <c r="H204" s="49" t="s">
        <v>1812</v>
      </c>
      <c r="I204" s="49"/>
    </row>
    <row r="205" spans="1:9" ht="105" x14ac:dyDescent="0.25">
      <c r="A205" s="81">
        <v>202</v>
      </c>
      <c r="B205" s="81" t="s">
        <v>1643</v>
      </c>
      <c r="C205" s="48" t="s">
        <v>1862</v>
      </c>
      <c r="D205" s="64" t="s">
        <v>145</v>
      </c>
      <c r="E205" s="55" t="s">
        <v>1644</v>
      </c>
      <c r="F205" s="75" t="s">
        <v>93</v>
      </c>
      <c r="G205" s="68" t="s">
        <v>92</v>
      </c>
      <c r="H205" s="49" t="s">
        <v>1813</v>
      </c>
      <c r="I205" s="49"/>
    </row>
    <row r="206" spans="1:9" ht="75" x14ac:dyDescent="0.25">
      <c r="A206" s="81">
        <v>203</v>
      </c>
      <c r="B206" s="81" t="s">
        <v>1647</v>
      </c>
      <c r="C206" s="48" t="s">
        <v>1862</v>
      </c>
      <c r="D206" s="64" t="s">
        <v>145</v>
      </c>
      <c r="E206" s="55" t="s">
        <v>1646</v>
      </c>
      <c r="F206" s="75" t="s">
        <v>93</v>
      </c>
      <c r="G206" s="76" t="s">
        <v>93</v>
      </c>
      <c r="H206" s="49" t="s">
        <v>1782</v>
      </c>
      <c r="I206" s="49"/>
    </row>
    <row r="207" spans="1:9" ht="60" x14ac:dyDescent="0.25">
      <c r="A207" s="81">
        <v>204</v>
      </c>
      <c r="B207" s="81" t="s">
        <v>1650</v>
      </c>
      <c r="C207" s="48" t="s">
        <v>1862</v>
      </c>
      <c r="D207" s="64" t="s">
        <v>145</v>
      </c>
      <c r="E207" s="55" t="s">
        <v>1651</v>
      </c>
      <c r="F207" s="75" t="s">
        <v>93</v>
      </c>
      <c r="G207" s="68" t="s">
        <v>92</v>
      </c>
      <c r="H207" s="49" t="s">
        <v>1834</v>
      </c>
      <c r="I207" s="49"/>
    </row>
    <row r="208" spans="1:9" ht="105" x14ac:dyDescent="0.25">
      <c r="A208" s="81">
        <v>205</v>
      </c>
      <c r="B208" s="81" t="s">
        <v>1654</v>
      </c>
      <c r="C208" s="48" t="s">
        <v>1862</v>
      </c>
      <c r="D208" s="64" t="s">
        <v>145</v>
      </c>
      <c r="E208" s="55" t="s">
        <v>1655</v>
      </c>
      <c r="F208" s="75" t="s">
        <v>93</v>
      </c>
      <c r="G208" s="68" t="s">
        <v>92</v>
      </c>
      <c r="H208" s="49" t="s">
        <v>1813</v>
      </c>
      <c r="I208" s="49"/>
    </row>
    <row r="209" spans="1:9" ht="105" x14ac:dyDescent="0.25">
      <c r="A209" s="81">
        <v>206</v>
      </c>
      <c r="B209" s="81" t="s">
        <v>1658</v>
      </c>
      <c r="C209" s="48" t="s">
        <v>1862</v>
      </c>
      <c r="D209" s="64" t="s">
        <v>145</v>
      </c>
      <c r="E209" s="55" t="s">
        <v>1659</v>
      </c>
      <c r="F209" s="75" t="s">
        <v>93</v>
      </c>
      <c r="G209" s="68" t="s">
        <v>92</v>
      </c>
      <c r="H209" s="49" t="s">
        <v>1813</v>
      </c>
      <c r="I209" s="49"/>
    </row>
    <row r="210" spans="1:9" ht="75" x14ac:dyDescent="0.25">
      <c r="A210" s="81">
        <v>207</v>
      </c>
      <c r="B210" s="81" t="s">
        <v>1180</v>
      </c>
      <c r="C210" s="48" t="s">
        <v>1864</v>
      </c>
      <c r="D210" s="64" t="s">
        <v>50</v>
      </c>
      <c r="E210" s="55" t="s">
        <v>1181</v>
      </c>
      <c r="F210" s="67" t="s">
        <v>92</v>
      </c>
      <c r="G210" s="66" t="s">
        <v>92</v>
      </c>
      <c r="H210" s="49" t="s">
        <v>1865</v>
      </c>
      <c r="I210" s="49"/>
    </row>
    <row r="211" spans="1:9" ht="90" x14ac:dyDescent="0.25">
      <c r="A211" s="81">
        <v>208</v>
      </c>
      <c r="B211" s="81" t="s">
        <v>1182</v>
      </c>
      <c r="C211" s="48" t="s">
        <v>1864</v>
      </c>
      <c r="D211" s="64" t="s">
        <v>50</v>
      </c>
      <c r="E211" s="55" t="s">
        <v>1183</v>
      </c>
      <c r="F211" s="67" t="s">
        <v>92</v>
      </c>
      <c r="G211" s="76" t="s">
        <v>93</v>
      </c>
      <c r="H211" s="49" t="s">
        <v>1775</v>
      </c>
      <c r="I211" s="49"/>
    </row>
    <row r="212" spans="1:9" ht="75" x14ac:dyDescent="0.25">
      <c r="A212" s="81">
        <v>209</v>
      </c>
      <c r="B212" s="81" t="s">
        <v>1184</v>
      </c>
      <c r="C212" s="48" t="s">
        <v>1864</v>
      </c>
      <c r="D212" s="64" t="s">
        <v>50</v>
      </c>
      <c r="E212" s="55" t="s">
        <v>1185</v>
      </c>
      <c r="F212" s="67" t="s">
        <v>92</v>
      </c>
      <c r="G212" s="66" t="s">
        <v>92</v>
      </c>
      <c r="H212" s="49" t="s">
        <v>1776</v>
      </c>
      <c r="I212" s="49"/>
    </row>
    <row r="213" spans="1:9" ht="105" x14ac:dyDescent="0.25">
      <c r="A213" s="81">
        <v>210</v>
      </c>
      <c r="B213" s="81" t="s">
        <v>1186</v>
      </c>
      <c r="C213" s="48" t="s">
        <v>1864</v>
      </c>
      <c r="D213" s="64" t="s">
        <v>50</v>
      </c>
      <c r="E213" s="55" t="s">
        <v>1187</v>
      </c>
      <c r="F213" s="67" t="s">
        <v>92</v>
      </c>
      <c r="G213" s="76" t="s">
        <v>93</v>
      </c>
      <c r="H213" s="117" t="s">
        <v>1777</v>
      </c>
      <c r="I213" s="49"/>
    </row>
    <row r="214" spans="1:9" ht="120" x14ac:dyDescent="0.25">
      <c r="A214" s="81">
        <v>211</v>
      </c>
      <c r="B214" s="81" t="s">
        <v>1398</v>
      </c>
      <c r="C214" s="48" t="s">
        <v>1864</v>
      </c>
      <c r="D214" s="64" t="s">
        <v>50</v>
      </c>
      <c r="E214" s="55" t="s">
        <v>1399</v>
      </c>
      <c r="F214" s="75" t="s">
        <v>93</v>
      </c>
      <c r="G214" s="76" t="s">
        <v>93</v>
      </c>
      <c r="H214" s="49" t="s">
        <v>1778</v>
      </c>
      <c r="I214" s="49" t="s">
        <v>2249</v>
      </c>
    </row>
    <row r="215" spans="1:9" ht="90" x14ac:dyDescent="0.25">
      <c r="A215" s="81">
        <v>212</v>
      </c>
      <c r="B215" s="81" t="s">
        <v>1402</v>
      </c>
      <c r="C215" s="48" t="s">
        <v>1864</v>
      </c>
      <c r="D215" s="64" t="s">
        <v>50</v>
      </c>
      <c r="E215" s="55" t="s">
        <v>1401</v>
      </c>
      <c r="F215" s="75" t="s">
        <v>93</v>
      </c>
      <c r="G215" s="76" t="s">
        <v>93</v>
      </c>
      <c r="H215" s="49" t="s">
        <v>1779</v>
      </c>
      <c r="I215" s="49"/>
    </row>
    <row r="216" spans="1:9" ht="75" x14ac:dyDescent="0.25">
      <c r="A216" s="81">
        <v>213</v>
      </c>
      <c r="B216" s="81" t="s">
        <v>1662</v>
      </c>
      <c r="C216" s="48" t="s">
        <v>1864</v>
      </c>
      <c r="D216" s="64" t="s">
        <v>50</v>
      </c>
      <c r="E216" s="55" t="s">
        <v>1661</v>
      </c>
      <c r="F216" s="75" t="s">
        <v>93</v>
      </c>
      <c r="G216" s="68" t="s">
        <v>92</v>
      </c>
      <c r="H216" s="49" t="s">
        <v>1780</v>
      </c>
      <c r="I216" s="49" t="s">
        <v>2250</v>
      </c>
    </row>
    <row r="217" spans="1:9" ht="105" x14ac:dyDescent="0.25">
      <c r="A217" s="81">
        <v>214</v>
      </c>
      <c r="B217" s="81" t="s">
        <v>1665</v>
      </c>
      <c r="C217" s="48" t="s">
        <v>1864</v>
      </c>
      <c r="D217" s="64" t="s">
        <v>50</v>
      </c>
      <c r="E217" s="55" t="s">
        <v>1664</v>
      </c>
      <c r="F217" s="75" t="s">
        <v>93</v>
      </c>
      <c r="G217" s="76" t="s">
        <v>93</v>
      </c>
      <c r="H217" s="49" t="s">
        <v>1781</v>
      </c>
      <c r="I217" s="49"/>
    </row>
    <row r="218" spans="1:9" ht="75" x14ac:dyDescent="0.25">
      <c r="A218" s="81">
        <v>215</v>
      </c>
      <c r="B218" s="81" t="s">
        <v>1668</v>
      </c>
      <c r="C218" s="48" t="s">
        <v>1864</v>
      </c>
      <c r="D218" s="64" t="s">
        <v>50</v>
      </c>
      <c r="E218" s="55" t="s">
        <v>1667</v>
      </c>
      <c r="F218" s="75" t="s">
        <v>93</v>
      </c>
      <c r="G218" s="68" t="s">
        <v>92</v>
      </c>
      <c r="H218" s="49" t="s">
        <v>1782</v>
      </c>
      <c r="I218" s="49" t="s">
        <v>2251</v>
      </c>
    </row>
    <row r="219" spans="1:9" ht="75" x14ac:dyDescent="0.25">
      <c r="A219" s="81">
        <v>216</v>
      </c>
      <c r="B219" s="81" t="s">
        <v>1674</v>
      </c>
      <c r="C219" s="48" t="s">
        <v>1864</v>
      </c>
      <c r="D219" s="64" t="s">
        <v>50</v>
      </c>
      <c r="E219" s="55" t="s">
        <v>1673</v>
      </c>
      <c r="F219" s="75" t="s">
        <v>93</v>
      </c>
      <c r="G219" s="76" t="s">
        <v>93</v>
      </c>
      <c r="H219" s="49" t="s">
        <v>1780</v>
      </c>
      <c r="I219" s="49"/>
    </row>
    <row r="220" spans="1:9" ht="150" x14ac:dyDescent="0.25">
      <c r="A220" s="81">
        <v>217</v>
      </c>
      <c r="B220" s="81" t="s">
        <v>1677</v>
      </c>
      <c r="C220" s="48" t="s">
        <v>1864</v>
      </c>
      <c r="D220" s="64" t="s">
        <v>50</v>
      </c>
      <c r="E220" s="57" t="s">
        <v>1866</v>
      </c>
      <c r="F220" s="75" t="s">
        <v>93</v>
      </c>
      <c r="G220" s="76" t="s">
        <v>93</v>
      </c>
      <c r="H220" s="49" t="s">
        <v>1784</v>
      </c>
      <c r="I220" s="49"/>
    </row>
    <row r="221" spans="1:9" ht="75" x14ac:dyDescent="0.25">
      <c r="A221" s="81">
        <v>218</v>
      </c>
      <c r="B221" s="81" t="s">
        <v>1681</v>
      </c>
      <c r="C221" s="48" t="s">
        <v>1864</v>
      </c>
      <c r="D221" s="64" t="s">
        <v>50</v>
      </c>
      <c r="E221" s="55" t="s">
        <v>1680</v>
      </c>
      <c r="F221" s="75" t="s">
        <v>93</v>
      </c>
      <c r="G221" s="68" t="s">
        <v>92</v>
      </c>
      <c r="H221" s="49" t="s">
        <v>1782</v>
      </c>
      <c r="I221" s="49" t="s">
        <v>2252</v>
      </c>
    </row>
    <row r="222" spans="1:9" ht="75" x14ac:dyDescent="0.25">
      <c r="A222" s="81">
        <v>219</v>
      </c>
      <c r="B222" s="81" t="s">
        <v>1684</v>
      </c>
      <c r="C222" s="48" t="s">
        <v>1864</v>
      </c>
      <c r="D222" s="64" t="s">
        <v>50</v>
      </c>
      <c r="E222" s="55" t="s">
        <v>1683</v>
      </c>
      <c r="F222" s="75" t="s">
        <v>93</v>
      </c>
      <c r="G222" s="76" t="s">
        <v>93</v>
      </c>
      <c r="H222" s="49" t="s">
        <v>1782</v>
      </c>
      <c r="I222" s="49"/>
    </row>
    <row r="223" spans="1:9" ht="60" x14ac:dyDescent="0.25">
      <c r="A223" s="81">
        <v>220</v>
      </c>
      <c r="B223" s="81" t="s">
        <v>1687</v>
      </c>
      <c r="C223" s="48" t="s">
        <v>1864</v>
      </c>
      <c r="D223" s="64" t="s">
        <v>50</v>
      </c>
      <c r="E223" s="55" t="s">
        <v>1686</v>
      </c>
      <c r="F223" s="75" t="s">
        <v>93</v>
      </c>
      <c r="G223" s="68" t="s">
        <v>92</v>
      </c>
      <c r="H223" s="49" t="s">
        <v>1785</v>
      </c>
      <c r="I223" s="49"/>
    </row>
    <row r="224" spans="1:9" ht="60" x14ac:dyDescent="0.25">
      <c r="A224" s="81">
        <v>221</v>
      </c>
      <c r="B224" s="81" t="s">
        <v>1200</v>
      </c>
      <c r="C224" s="48" t="s">
        <v>1864</v>
      </c>
      <c r="D224" s="64" t="s">
        <v>52</v>
      </c>
      <c r="E224" s="55" t="s">
        <v>1199</v>
      </c>
      <c r="F224" s="75" t="s">
        <v>93</v>
      </c>
      <c r="G224" s="68" t="s">
        <v>92</v>
      </c>
      <c r="H224" s="49" t="s">
        <v>1786</v>
      </c>
      <c r="I224" s="49" t="s">
        <v>2253</v>
      </c>
    </row>
    <row r="225" spans="1:9" ht="60" x14ac:dyDescent="0.25">
      <c r="A225" s="81">
        <v>222</v>
      </c>
      <c r="B225" s="81" t="s">
        <v>1203</v>
      </c>
      <c r="C225" s="48" t="s">
        <v>1864</v>
      </c>
      <c r="D225" s="64" t="s">
        <v>52</v>
      </c>
      <c r="E225" s="55" t="s">
        <v>1202</v>
      </c>
      <c r="F225" s="75" t="s">
        <v>93</v>
      </c>
      <c r="G225" s="68" t="s">
        <v>92</v>
      </c>
      <c r="H225" s="49" t="s">
        <v>1786</v>
      </c>
      <c r="I225" s="49"/>
    </row>
    <row r="226" spans="1:9" ht="60" x14ac:dyDescent="0.25">
      <c r="A226" s="81">
        <v>223</v>
      </c>
      <c r="B226" s="81" t="s">
        <v>1206</v>
      </c>
      <c r="C226" s="48" t="s">
        <v>1864</v>
      </c>
      <c r="D226" s="64" t="s">
        <v>52</v>
      </c>
      <c r="E226" s="55" t="s">
        <v>1205</v>
      </c>
      <c r="F226" s="75" t="s">
        <v>93</v>
      </c>
      <c r="G226" s="68" t="s">
        <v>92</v>
      </c>
      <c r="H226" s="49" t="s">
        <v>1786</v>
      </c>
      <c r="I226" s="49"/>
    </row>
    <row r="227" spans="1:9" ht="105" x14ac:dyDescent="0.25">
      <c r="A227" s="81">
        <v>224</v>
      </c>
      <c r="B227" s="81" t="s">
        <v>1292</v>
      </c>
      <c r="C227" s="48" t="s">
        <v>1864</v>
      </c>
      <c r="D227" s="64" t="s">
        <v>52</v>
      </c>
      <c r="E227" s="57" t="s">
        <v>1787</v>
      </c>
      <c r="F227" s="75" t="s">
        <v>93</v>
      </c>
      <c r="G227" s="76" t="s">
        <v>93</v>
      </c>
      <c r="H227" s="49" t="s">
        <v>1841</v>
      </c>
      <c r="I227" s="49"/>
    </row>
    <row r="228" spans="1:9" ht="120" x14ac:dyDescent="0.25">
      <c r="A228" s="81">
        <v>225</v>
      </c>
      <c r="B228" s="81" t="s">
        <v>1296</v>
      </c>
      <c r="C228" s="48" t="s">
        <v>1864</v>
      </c>
      <c r="D228" s="64" t="s">
        <v>52</v>
      </c>
      <c r="E228" s="55" t="s">
        <v>1867</v>
      </c>
      <c r="F228" s="75" t="s">
        <v>93</v>
      </c>
      <c r="G228" s="76" t="s">
        <v>93</v>
      </c>
      <c r="H228" s="49" t="s">
        <v>1808</v>
      </c>
      <c r="I228" s="49" t="s">
        <v>2273</v>
      </c>
    </row>
    <row r="229" spans="1:9" ht="105" x14ac:dyDescent="0.25">
      <c r="A229" s="81">
        <v>226</v>
      </c>
      <c r="B229" s="81" t="s">
        <v>1421</v>
      </c>
      <c r="C229" s="48" t="s">
        <v>1864</v>
      </c>
      <c r="D229" s="64" t="s">
        <v>52</v>
      </c>
      <c r="E229" s="57" t="s">
        <v>1868</v>
      </c>
      <c r="F229" s="75" t="s">
        <v>93</v>
      </c>
      <c r="G229" s="76" t="s">
        <v>93</v>
      </c>
      <c r="H229" s="49" t="s">
        <v>1786</v>
      </c>
      <c r="I229" s="49" t="s">
        <v>2254</v>
      </c>
    </row>
    <row r="230" spans="1:9" ht="120" x14ac:dyDescent="0.25">
      <c r="A230" s="81">
        <v>227</v>
      </c>
      <c r="B230" s="81" t="s">
        <v>1425</v>
      </c>
      <c r="C230" s="48" t="s">
        <v>1864</v>
      </c>
      <c r="D230" s="64" t="s">
        <v>52</v>
      </c>
      <c r="E230" s="57" t="s">
        <v>1869</v>
      </c>
      <c r="F230" s="75" t="s">
        <v>93</v>
      </c>
      <c r="G230" s="76" t="s">
        <v>93</v>
      </c>
      <c r="H230" s="49" t="s">
        <v>1786</v>
      </c>
      <c r="I230" s="49" t="s">
        <v>2274</v>
      </c>
    </row>
    <row r="231" spans="1:9" ht="90" x14ac:dyDescent="0.25">
      <c r="A231" s="81">
        <v>228</v>
      </c>
      <c r="B231" s="81" t="s">
        <v>1429</v>
      </c>
      <c r="C231" s="48" t="s">
        <v>1864</v>
      </c>
      <c r="D231" s="64" t="s">
        <v>52</v>
      </c>
      <c r="E231" s="57" t="s">
        <v>1790</v>
      </c>
      <c r="F231" s="75" t="s">
        <v>93</v>
      </c>
      <c r="G231" s="68" t="s">
        <v>92</v>
      </c>
      <c r="H231" s="49" t="s">
        <v>1786</v>
      </c>
      <c r="I231" s="49" t="s">
        <v>2255</v>
      </c>
    </row>
    <row r="232" spans="1:9" ht="120" x14ac:dyDescent="0.25">
      <c r="A232" s="81">
        <v>229</v>
      </c>
      <c r="B232" s="95" t="s">
        <v>1344</v>
      </c>
      <c r="C232" s="48" t="s">
        <v>1864</v>
      </c>
      <c r="D232" s="64" t="s">
        <v>52</v>
      </c>
      <c r="E232" s="55" t="s">
        <v>1791</v>
      </c>
      <c r="F232" s="75" t="s">
        <v>93</v>
      </c>
      <c r="G232" s="76" t="s">
        <v>93</v>
      </c>
      <c r="H232" s="49" t="s">
        <v>1792</v>
      </c>
      <c r="I232" s="49"/>
    </row>
    <row r="233" spans="1:9" ht="120" x14ac:dyDescent="0.25">
      <c r="A233" s="81">
        <v>230</v>
      </c>
      <c r="B233" s="95" t="s">
        <v>1348</v>
      </c>
      <c r="C233" s="48" t="s">
        <v>1864</v>
      </c>
      <c r="D233" s="64" t="s">
        <v>52</v>
      </c>
      <c r="E233" s="55" t="s">
        <v>1824</v>
      </c>
      <c r="F233" s="75" t="s">
        <v>93</v>
      </c>
      <c r="G233" s="76" t="s">
        <v>93</v>
      </c>
      <c r="H233" s="49" t="s">
        <v>1794</v>
      </c>
      <c r="I233" s="49"/>
    </row>
    <row r="234" spans="1:9" ht="105" x14ac:dyDescent="0.25">
      <c r="A234" s="81">
        <v>231</v>
      </c>
      <c r="B234" s="81" t="s">
        <v>1433</v>
      </c>
      <c r="C234" s="48" t="s">
        <v>1864</v>
      </c>
      <c r="D234" s="64" t="s">
        <v>52</v>
      </c>
      <c r="E234" s="55" t="s">
        <v>1795</v>
      </c>
      <c r="F234" s="75" t="s">
        <v>93</v>
      </c>
      <c r="G234" s="76" t="s">
        <v>93</v>
      </c>
      <c r="H234" s="49" t="s">
        <v>1774</v>
      </c>
      <c r="I234" s="49" t="s">
        <v>2256</v>
      </c>
    </row>
    <row r="235" spans="1:9" ht="60" x14ac:dyDescent="0.25">
      <c r="A235" s="81">
        <v>232</v>
      </c>
      <c r="B235" s="81" t="s">
        <v>1405</v>
      </c>
      <c r="C235" s="48" t="s">
        <v>1864</v>
      </c>
      <c r="D235" s="64" t="s">
        <v>52</v>
      </c>
      <c r="E235" s="55" t="s">
        <v>1406</v>
      </c>
      <c r="F235" s="75" t="s">
        <v>93</v>
      </c>
      <c r="G235" s="76" t="s">
        <v>93</v>
      </c>
      <c r="H235" s="49" t="s">
        <v>1786</v>
      </c>
      <c r="I235" s="49" t="s">
        <v>2257</v>
      </c>
    </row>
    <row r="236" spans="1:9" ht="120" x14ac:dyDescent="0.25">
      <c r="A236" s="81">
        <v>233</v>
      </c>
      <c r="B236" s="81" t="s">
        <v>1441</v>
      </c>
      <c r="C236" s="48" t="s">
        <v>1864</v>
      </c>
      <c r="D236" s="64" t="s">
        <v>52</v>
      </c>
      <c r="E236" s="55" t="s">
        <v>1870</v>
      </c>
      <c r="F236" s="75" t="s">
        <v>93</v>
      </c>
      <c r="G236" s="76" t="s">
        <v>93</v>
      </c>
      <c r="H236" s="49" t="s">
        <v>1797</v>
      </c>
      <c r="I236" s="49"/>
    </row>
    <row r="237" spans="1:9" ht="75" x14ac:dyDescent="0.25">
      <c r="A237" s="81">
        <v>234</v>
      </c>
      <c r="B237" s="81" t="s">
        <v>1190</v>
      </c>
      <c r="C237" s="48" t="s">
        <v>1864</v>
      </c>
      <c r="D237" s="64" t="s">
        <v>52</v>
      </c>
      <c r="E237" s="55" t="s">
        <v>1191</v>
      </c>
      <c r="F237" s="75" t="s">
        <v>93</v>
      </c>
      <c r="G237" s="76" t="s">
        <v>93</v>
      </c>
      <c r="H237" s="49" t="s">
        <v>1826</v>
      </c>
      <c r="I237" s="49"/>
    </row>
    <row r="238" spans="1:9" ht="75" x14ac:dyDescent="0.25">
      <c r="A238" s="81">
        <v>235</v>
      </c>
      <c r="B238" s="81" t="s">
        <v>1194</v>
      </c>
      <c r="C238" s="48" t="s">
        <v>1864</v>
      </c>
      <c r="D238" s="64" t="s">
        <v>52</v>
      </c>
      <c r="E238" s="55" t="s">
        <v>1193</v>
      </c>
      <c r="F238" s="75" t="s">
        <v>93</v>
      </c>
      <c r="G238" s="76" t="s">
        <v>93</v>
      </c>
      <c r="H238" s="49" t="s">
        <v>1826</v>
      </c>
      <c r="I238" s="49" t="s">
        <v>2275</v>
      </c>
    </row>
    <row r="239" spans="1:9" ht="75" x14ac:dyDescent="0.25">
      <c r="A239" s="81">
        <v>236</v>
      </c>
      <c r="B239" s="81" t="s">
        <v>1197</v>
      </c>
      <c r="C239" s="48" t="s">
        <v>1864</v>
      </c>
      <c r="D239" s="64" t="s">
        <v>52</v>
      </c>
      <c r="E239" s="55" t="s">
        <v>1196</v>
      </c>
      <c r="F239" s="75" t="s">
        <v>93</v>
      </c>
      <c r="G239" s="76" t="s">
        <v>93</v>
      </c>
      <c r="H239" s="49" t="s">
        <v>1826</v>
      </c>
      <c r="I239" s="49" t="s">
        <v>2276</v>
      </c>
    </row>
    <row r="240" spans="1:9" ht="75" x14ac:dyDescent="0.25">
      <c r="A240" s="81">
        <v>237</v>
      </c>
      <c r="B240" s="81" t="s">
        <v>1308</v>
      </c>
      <c r="C240" s="48" t="s">
        <v>1864</v>
      </c>
      <c r="D240" s="64" t="s">
        <v>52</v>
      </c>
      <c r="E240" s="55" t="s">
        <v>1871</v>
      </c>
      <c r="F240" s="75" t="s">
        <v>93</v>
      </c>
      <c r="G240" s="76" t="s">
        <v>93</v>
      </c>
      <c r="H240" s="49" t="s">
        <v>1786</v>
      </c>
      <c r="I240" s="49" t="s">
        <v>2277</v>
      </c>
    </row>
    <row r="241" spans="1:9" ht="120" x14ac:dyDescent="0.25">
      <c r="A241" s="81">
        <v>238</v>
      </c>
      <c r="B241" s="81" t="s">
        <v>1409</v>
      </c>
      <c r="C241" s="48" t="s">
        <v>1864</v>
      </c>
      <c r="D241" s="64" t="s">
        <v>54</v>
      </c>
      <c r="E241" s="57" t="s">
        <v>1798</v>
      </c>
      <c r="F241" s="75" t="s">
        <v>93</v>
      </c>
      <c r="G241" s="68" t="s">
        <v>92</v>
      </c>
      <c r="H241" s="49" t="s">
        <v>1797</v>
      </c>
      <c r="I241" s="49" t="s">
        <v>2258</v>
      </c>
    </row>
    <row r="242" spans="1:9" ht="120" x14ac:dyDescent="0.25">
      <c r="A242" s="81">
        <v>239</v>
      </c>
      <c r="B242" s="81" t="s">
        <v>1413</v>
      </c>
      <c r="C242" s="48" t="s">
        <v>1864</v>
      </c>
      <c r="D242" s="64" t="s">
        <v>54</v>
      </c>
      <c r="E242" s="55" t="s">
        <v>1872</v>
      </c>
      <c r="F242" s="75" t="s">
        <v>93</v>
      </c>
      <c r="G242" s="76" t="s">
        <v>93</v>
      </c>
      <c r="H242" s="49" t="s">
        <v>1797</v>
      </c>
      <c r="I242" s="49" t="s">
        <v>2259</v>
      </c>
    </row>
    <row r="243" spans="1:9" ht="75" x14ac:dyDescent="0.25">
      <c r="A243" s="81">
        <v>240</v>
      </c>
      <c r="B243" s="81" t="s">
        <v>1417</v>
      </c>
      <c r="C243" s="48" t="s">
        <v>1864</v>
      </c>
      <c r="D243" s="64" t="s">
        <v>54</v>
      </c>
      <c r="E243" s="55" t="s">
        <v>1873</v>
      </c>
      <c r="F243" s="75" t="s">
        <v>93</v>
      </c>
      <c r="G243" s="76" t="s">
        <v>93</v>
      </c>
      <c r="H243" s="49" t="s">
        <v>1774</v>
      </c>
      <c r="I243" s="49" t="s">
        <v>2260</v>
      </c>
    </row>
    <row r="244" spans="1:9" ht="120" x14ac:dyDescent="0.25">
      <c r="A244" s="81">
        <v>241</v>
      </c>
      <c r="B244" s="81" t="s">
        <v>1300</v>
      </c>
      <c r="C244" s="48" t="s">
        <v>1864</v>
      </c>
      <c r="D244" s="64" t="s">
        <v>54</v>
      </c>
      <c r="E244" s="57" t="s">
        <v>1874</v>
      </c>
      <c r="F244" s="75" t="s">
        <v>93</v>
      </c>
      <c r="G244" s="68" t="s">
        <v>92</v>
      </c>
      <c r="H244" s="49" t="s">
        <v>1786</v>
      </c>
      <c r="I244" s="49" t="s">
        <v>2278</v>
      </c>
    </row>
    <row r="245" spans="1:9" ht="75" x14ac:dyDescent="0.25">
      <c r="A245" s="81">
        <v>242</v>
      </c>
      <c r="B245" s="81" t="s">
        <v>1336</v>
      </c>
      <c r="C245" s="48" t="s">
        <v>1864</v>
      </c>
      <c r="D245" s="64" t="s">
        <v>54</v>
      </c>
      <c r="E245" s="55" t="s">
        <v>1801</v>
      </c>
      <c r="F245" s="75" t="s">
        <v>93</v>
      </c>
      <c r="G245" s="68" t="s">
        <v>92</v>
      </c>
      <c r="H245" s="49" t="s">
        <v>1802</v>
      </c>
      <c r="I245" s="49" t="s">
        <v>2261</v>
      </c>
    </row>
    <row r="246" spans="1:9" ht="60" x14ac:dyDescent="0.25">
      <c r="A246" s="81">
        <v>243</v>
      </c>
      <c r="B246" s="81" t="s">
        <v>1340</v>
      </c>
      <c r="C246" s="48" t="s">
        <v>1864</v>
      </c>
      <c r="D246" s="64" t="s">
        <v>54</v>
      </c>
      <c r="E246" s="55" t="s">
        <v>1829</v>
      </c>
      <c r="F246" s="75" t="s">
        <v>93</v>
      </c>
      <c r="G246" s="68" t="s">
        <v>92</v>
      </c>
      <c r="H246" s="49" t="s">
        <v>1802</v>
      </c>
      <c r="I246" s="49" t="s">
        <v>2279</v>
      </c>
    </row>
    <row r="247" spans="1:9" ht="120" x14ac:dyDescent="0.25">
      <c r="A247" s="81">
        <v>244</v>
      </c>
      <c r="B247" s="81" t="s">
        <v>1453</v>
      </c>
      <c r="C247" s="48" t="s">
        <v>1864</v>
      </c>
      <c r="D247" s="64" t="s">
        <v>54</v>
      </c>
      <c r="E247" s="55" t="s">
        <v>1804</v>
      </c>
      <c r="F247" s="75" t="s">
        <v>93</v>
      </c>
      <c r="G247" s="76" t="s">
        <v>93</v>
      </c>
      <c r="H247" s="49" t="s">
        <v>1805</v>
      </c>
      <c r="I247" s="49"/>
    </row>
    <row r="248" spans="1:9" ht="105" x14ac:dyDescent="0.25">
      <c r="A248" s="81">
        <v>245</v>
      </c>
      <c r="B248" s="81" t="s">
        <v>1457</v>
      </c>
      <c r="C248" s="48" t="s">
        <v>1864</v>
      </c>
      <c r="D248" s="64" t="s">
        <v>54</v>
      </c>
      <c r="E248" s="55" t="s">
        <v>1458</v>
      </c>
      <c r="F248" s="75" t="s">
        <v>93</v>
      </c>
      <c r="G248" s="76" t="s">
        <v>93</v>
      </c>
      <c r="H248" s="49" t="s">
        <v>1805</v>
      </c>
      <c r="I248" s="49"/>
    </row>
    <row r="249" spans="1:9" ht="75" x14ac:dyDescent="0.25">
      <c r="A249" s="81">
        <v>246</v>
      </c>
      <c r="B249" s="81" t="s">
        <v>1461</v>
      </c>
      <c r="C249" s="48" t="s">
        <v>1864</v>
      </c>
      <c r="D249" s="64" t="s">
        <v>54</v>
      </c>
      <c r="E249" s="55" t="s">
        <v>1875</v>
      </c>
      <c r="F249" s="75" t="s">
        <v>93</v>
      </c>
      <c r="G249" s="76" t="s">
        <v>93</v>
      </c>
      <c r="H249" s="49" t="s">
        <v>1782</v>
      </c>
      <c r="I249" s="49"/>
    </row>
    <row r="250" spans="1:9" ht="75" x14ac:dyDescent="0.25">
      <c r="A250" s="81">
        <v>247</v>
      </c>
      <c r="B250" s="81" t="s">
        <v>1469</v>
      </c>
      <c r="C250" s="48" t="s">
        <v>1864</v>
      </c>
      <c r="D250" s="64" t="s">
        <v>54</v>
      </c>
      <c r="E250" s="55" t="s">
        <v>1468</v>
      </c>
      <c r="F250" s="75" t="s">
        <v>93</v>
      </c>
      <c r="G250" s="68" t="s">
        <v>92</v>
      </c>
      <c r="H250" s="49" t="s">
        <v>1807</v>
      </c>
      <c r="I250" s="49"/>
    </row>
    <row r="251" spans="1:9" ht="60" x14ac:dyDescent="0.25">
      <c r="A251" s="81">
        <v>248</v>
      </c>
      <c r="B251" s="81" t="s">
        <v>1352</v>
      </c>
      <c r="C251" s="48" t="s">
        <v>1864</v>
      </c>
      <c r="D251" s="64" t="s">
        <v>54</v>
      </c>
      <c r="E251" s="55" t="s">
        <v>1353</v>
      </c>
      <c r="F251" s="75" t="s">
        <v>93</v>
      </c>
      <c r="G251" s="68" t="s">
        <v>92</v>
      </c>
      <c r="H251" s="49" t="s">
        <v>1802</v>
      </c>
      <c r="I251" s="49"/>
    </row>
    <row r="252" spans="1:9" ht="90" x14ac:dyDescent="0.25">
      <c r="A252" s="81">
        <v>249</v>
      </c>
      <c r="B252" s="81" t="s">
        <v>1360</v>
      </c>
      <c r="C252" s="48" t="s">
        <v>1864</v>
      </c>
      <c r="D252" s="64" t="s">
        <v>54</v>
      </c>
      <c r="E252" s="55" t="s">
        <v>1361</v>
      </c>
      <c r="F252" s="75" t="s">
        <v>93</v>
      </c>
      <c r="G252" s="76" t="s">
        <v>93</v>
      </c>
      <c r="H252" s="49" t="s">
        <v>1802</v>
      </c>
      <c r="I252" s="49" t="s">
        <v>2263</v>
      </c>
    </row>
    <row r="253" spans="1:9" ht="75" x14ac:dyDescent="0.25">
      <c r="A253" s="81">
        <v>250</v>
      </c>
      <c r="B253" s="81" t="s">
        <v>1364</v>
      </c>
      <c r="C253" s="48" t="s">
        <v>1864</v>
      </c>
      <c r="D253" s="64" t="s">
        <v>54</v>
      </c>
      <c r="E253" s="57" t="s">
        <v>1876</v>
      </c>
      <c r="F253" s="75" t="s">
        <v>93</v>
      </c>
      <c r="G253" s="76" t="s">
        <v>93</v>
      </c>
      <c r="H253" s="49" t="s">
        <v>1802</v>
      </c>
      <c r="I253" s="49" t="s">
        <v>2280</v>
      </c>
    </row>
    <row r="254" spans="1:9" ht="120" x14ac:dyDescent="0.25">
      <c r="A254" s="81">
        <v>251</v>
      </c>
      <c r="B254" s="81" t="s">
        <v>1368</v>
      </c>
      <c r="C254" s="48" t="s">
        <v>1864</v>
      </c>
      <c r="D254" s="64" t="s">
        <v>54</v>
      </c>
      <c r="E254" s="55" t="s">
        <v>1369</v>
      </c>
      <c r="F254" s="75" t="s">
        <v>93</v>
      </c>
      <c r="G254" s="76" t="s">
        <v>93</v>
      </c>
      <c r="H254" s="49" t="s">
        <v>1808</v>
      </c>
      <c r="I254" s="49"/>
    </row>
    <row r="255" spans="1:9" ht="60" x14ac:dyDescent="0.25">
      <c r="A255" s="81">
        <v>252</v>
      </c>
      <c r="B255" s="81" t="s">
        <v>1372</v>
      </c>
      <c r="C255" s="48" t="s">
        <v>1864</v>
      </c>
      <c r="D255" s="64" t="s">
        <v>54</v>
      </c>
      <c r="E255" s="55" t="s">
        <v>1373</v>
      </c>
      <c r="F255" s="75" t="s">
        <v>93</v>
      </c>
      <c r="G255" s="76" t="s">
        <v>93</v>
      </c>
      <c r="H255" s="49" t="s">
        <v>1786</v>
      </c>
      <c r="I255" s="49"/>
    </row>
    <row r="256" spans="1:9" ht="60" x14ac:dyDescent="0.25">
      <c r="A256" s="81">
        <v>253</v>
      </c>
      <c r="B256" s="81" t="s">
        <v>1376</v>
      </c>
      <c r="C256" s="48" t="s">
        <v>1864</v>
      </c>
      <c r="D256" s="64" t="s">
        <v>54</v>
      </c>
      <c r="E256" s="55" t="s">
        <v>1377</v>
      </c>
      <c r="F256" s="75" t="s">
        <v>93</v>
      </c>
      <c r="G256" s="76" t="s">
        <v>93</v>
      </c>
      <c r="H256" s="49" t="s">
        <v>1786</v>
      </c>
      <c r="I256" s="49"/>
    </row>
    <row r="257" spans="1:9" ht="120" x14ac:dyDescent="0.25">
      <c r="A257" s="81">
        <v>254</v>
      </c>
      <c r="B257" s="81" t="s">
        <v>1388</v>
      </c>
      <c r="C257" s="48" t="s">
        <v>1864</v>
      </c>
      <c r="D257" s="64" t="s">
        <v>145</v>
      </c>
      <c r="E257" s="55" t="s">
        <v>1387</v>
      </c>
      <c r="F257" s="75" t="s">
        <v>93</v>
      </c>
      <c r="G257" s="76" t="s">
        <v>93</v>
      </c>
      <c r="H257" s="49" t="s">
        <v>1797</v>
      </c>
      <c r="I257" s="49" t="s">
        <v>2264</v>
      </c>
    </row>
    <row r="258" spans="1:9" ht="120" x14ac:dyDescent="0.25">
      <c r="A258" s="81">
        <v>255</v>
      </c>
      <c r="B258" s="81" t="s">
        <v>1391</v>
      </c>
      <c r="C258" s="48" t="s">
        <v>1864</v>
      </c>
      <c r="D258" s="64" t="s">
        <v>145</v>
      </c>
      <c r="E258" s="57" t="s">
        <v>1809</v>
      </c>
      <c r="F258" s="75" t="s">
        <v>93</v>
      </c>
      <c r="G258" s="68" t="s">
        <v>92</v>
      </c>
      <c r="H258" s="49" t="s">
        <v>1808</v>
      </c>
      <c r="I258" s="49" t="s">
        <v>2265</v>
      </c>
    </row>
    <row r="259" spans="1:9" ht="90" x14ac:dyDescent="0.25">
      <c r="A259" s="81">
        <v>256</v>
      </c>
      <c r="B259" s="81" t="s">
        <v>1395</v>
      </c>
      <c r="C259" s="48" t="s">
        <v>1864</v>
      </c>
      <c r="D259" s="64" t="s">
        <v>145</v>
      </c>
      <c r="E259" s="55" t="s">
        <v>1394</v>
      </c>
      <c r="F259" s="75" t="s">
        <v>93</v>
      </c>
      <c r="G259" s="76" t="s">
        <v>93</v>
      </c>
      <c r="H259" s="49" t="s">
        <v>1786</v>
      </c>
      <c r="I259" s="49" t="s">
        <v>2266</v>
      </c>
    </row>
    <row r="260" spans="1:9" ht="75" x14ac:dyDescent="0.25">
      <c r="A260" s="81">
        <v>257</v>
      </c>
      <c r="B260" s="81" t="s">
        <v>1180</v>
      </c>
      <c r="C260" s="48" t="s">
        <v>1877</v>
      </c>
      <c r="D260" s="64" t="s">
        <v>50</v>
      </c>
      <c r="E260" s="55" t="s">
        <v>1181</v>
      </c>
      <c r="F260" s="67" t="s">
        <v>92</v>
      </c>
      <c r="G260" s="76" t="s">
        <v>93</v>
      </c>
      <c r="H260" s="49" t="s">
        <v>1865</v>
      </c>
      <c r="I260" s="49"/>
    </row>
    <row r="261" spans="1:9" ht="90" x14ac:dyDescent="0.25">
      <c r="A261" s="81">
        <v>258</v>
      </c>
      <c r="B261" s="81" t="s">
        <v>1182</v>
      </c>
      <c r="C261" s="48" t="s">
        <v>1877</v>
      </c>
      <c r="D261" s="64" t="s">
        <v>50</v>
      </c>
      <c r="E261" s="55" t="s">
        <v>1183</v>
      </c>
      <c r="F261" s="67" t="s">
        <v>92</v>
      </c>
      <c r="G261" s="66" t="s">
        <v>92</v>
      </c>
      <c r="H261" s="49" t="s">
        <v>1775</v>
      </c>
      <c r="I261" s="49"/>
    </row>
    <row r="262" spans="1:9" ht="75" x14ac:dyDescent="0.25">
      <c r="A262" s="81">
        <v>259</v>
      </c>
      <c r="B262" s="81" t="s">
        <v>1184</v>
      </c>
      <c r="C262" s="48" t="s">
        <v>1877</v>
      </c>
      <c r="D262" s="64" t="s">
        <v>50</v>
      </c>
      <c r="E262" s="55" t="s">
        <v>1185</v>
      </c>
      <c r="F262" s="67" t="s">
        <v>92</v>
      </c>
      <c r="G262" s="76" t="s">
        <v>93</v>
      </c>
      <c r="H262" s="49" t="s">
        <v>1776</v>
      </c>
      <c r="I262" s="49"/>
    </row>
    <row r="263" spans="1:9" ht="105" x14ac:dyDescent="0.25">
      <c r="A263" s="81">
        <v>260</v>
      </c>
      <c r="B263" s="81" t="s">
        <v>1186</v>
      </c>
      <c r="C263" s="48" t="s">
        <v>1877</v>
      </c>
      <c r="D263" s="64" t="s">
        <v>50</v>
      </c>
      <c r="E263" s="55" t="s">
        <v>1187</v>
      </c>
      <c r="F263" s="67" t="s">
        <v>92</v>
      </c>
      <c r="G263" s="66" t="s">
        <v>92</v>
      </c>
      <c r="H263" s="117" t="s">
        <v>1777</v>
      </c>
      <c r="I263" s="49"/>
    </row>
    <row r="264" spans="1:9" ht="75" x14ac:dyDescent="0.25">
      <c r="A264" s="81">
        <v>261</v>
      </c>
      <c r="B264" s="81" t="s">
        <v>1690</v>
      </c>
      <c r="C264" s="48" t="s">
        <v>1877</v>
      </c>
      <c r="D264" s="64" t="s">
        <v>50</v>
      </c>
      <c r="E264" s="55" t="s">
        <v>1689</v>
      </c>
      <c r="F264" s="75" t="s">
        <v>93</v>
      </c>
      <c r="G264" s="76" t="s">
        <v>93</v>
      </c>
      <c r="H264" s="49" t="s">
        <v>1782</v>
      </c>
      <c r="I264" s="49"/>
    </row>
    <row r="265" spans="1:9" ht="60" x14ac:dyDescent="0.25">
      <c r="A265" s="81">
        <v>262</v>
      </c>
      <c r="B265" s="81" t="s">
        <v>1693</v>
      </c>
      <c r="C265" s="48" t="s">
        <v>1877</v>
      </c>
      <c r="D265" s="64" t="s">
        <v>50</v>
      </c>
      <c r="E265" s="55" t="s">
        <v>1694</v>
      </c>
      <c r="F265" s="75" t="s">
        <v>93</v>
      </c>
      <c r="G265" s="76" t="s">
        <v>93</v>
      </c>
      <c r="H265" s="49" t="s">
        <v>1836</v>
      </c>
      <c r="I265" s="49"/>
    </row>
    <row r="266" spans="1:9" ht="75" x14ac:dyDescent="0.25">
      <c r="A266" s="81">
        <v>263</v>
      </c>
      <c r="B266" s="81" t="s">
        <v>1697</v>
      </c>
      <c r="C266" s="48" t="s">
        <v>1877</v>
      </c>
      <c r="D266" s="64" t="s">
        <v>50</v>
      </c>
      <c r="E266" s="55" t="s">
        <v>1696</v>
      </c>
      <c r="F266" s="75" t="s">
        <v>93</v>
      </c>
      <c r="G266" s="68" t="s">
        <v>92</v>
      </c>
      <c r="H266" s="49" t="s">
        <v>1837</v>
      </c>
      <c r="I266" s="49"/>
    </row>
    <row r="267" spans="1:9" ht="60" x14ac:dyDescent="0.25">
      <c r="A267" s="81">
        <v>264</v>
      </c>
      <c r="B267" s="81" t="s">
        <v>1700</v>
      </c>
      <c r="C267" s="48" t="s">
        <v>1877</v>
      </c>
      <c r="D267" s="64" t="s">
        <v>50</v>
      </c>
      <c r="E267" s="55" t="s">
        <v>1699</v>
      </c>
      <c r="F267" s="75" t="s">
        <v>93</v>
      </c>
      <c r="G267" s="68" t="s">
        <v>92</v>
      </c>
      <c r="H267" s="49" t="s">
        <v>1838</v>
      </c>
      <c r="I267" s="49"/>
    </row>
    <row r="268" spans="1:9" ht="60" x14ac:dyDescent="0.25">
      <c r="A268" s="81">
        <v>265</v>
      </c>
      <c r="B268" s="81" t="s">
        <v>1703</v>
      </c>
      <c r="C268" s="48" t="s">
        <v>1877</v>
      </c>
      <c r="D268" s="64" t="s">
        <v>50</v>
      </c>
      <c r="E268" s="55" t="s">
        <v>1702</v>
      </c>
      <c r="F268" s="75" t="s">
        <v>93</v>
      </c>
      <c r="G268" s="76" t="s">
        <v>93</v>
      </c>
      <c r="H268" s="49" t="s">
        <v>1838</v>
      </c>
      <c r="I268" s="49"/>
    </row>
    <row r="269" spans="1:9" ht="60" x14ac:dyDescent="0.25">
      <c r="A269" s="81">
        <v>266</v>
      </c>
      <c r="B269" s="81" t="s">
        <v>1706</v>
      </c>
      <c r="C269" s="48" t="s">
        <v>1877</v>
      </c>
      <c r="D269" s="64" t="s">
        <v>50</v>
      </c>
      <c r="E269" s="55" t="s">
        <v>1705</v>
      </c>
      <c r="F269" s="75" t="s">
        <v>93</v>
      </c>
      <c r="G269" s="68" t="s">
        <v>92</v>
      </c>
      <c r="H269" s="49" t="s">
        <v>1816</v>
      </c>
      <c r="I269" s="49"/>
    </row>
    <row r="270" spans="1:9" ht="105" x14ac:dyDescent="0.25">
      <c r="A270" s="81">
        <v>267</v>
      </c>
      <c r="B270" s="95" t="s">
        <v>1671</v>
      </c>
      <c r="C270" s="48" t="s">
        <v>1877</v>
      </c>
      <c r="D270" s="64" t="s">
        <v>50</v>
      </c>
      <c r="E270" s="55" t="s">
        <v>1670</v>
      </c>
      <c r="F270" s="75" t="s">
        <v>93</v>
      </c>
      <c r="G270" s="76" t="s">
        <v>93</v>
      </c>
      <c r="H270" s="49" t="s">
        <v>1781</v>
      </c>
      <c r="I270" s="49" t="s">
        <v>2283</v>
      </c>
    </row>
    <row r="271" spans="1:9" ht="127.15" customHeight="1" x14ac:dyDescent="0.25">
      <c r="A271" s="81">
        <v>268</v>
      </c>
      <c r="B271" s="81" t="s">
        <v>1677</v>
      </c>
      <c r="C271" s="48" t="s">
        <v>1877</v>
      </c>
      <c r="D271" s="64" t="s">
        <v>50</v>
      </c>
      <c r="E271" s="57" t="s">
        <v>1839</v>
      </c>
      <c r="F271" s="75" t="s">
        <v>93</v>
      </c>
      <c r="G271" s="68" t="s">
        <v>92</v>
      </c>
      <c r="H271" s="49" t="s">
        <v>1784</v>
      </c>
      <c r="I271" s="49"/>
    </row>
    <row r="272" spans="1:9" ht="105" x14ac:dyDescent="0.25">
      <c r="A272" s="81">
        <v>269</v>
      </c>
      <c r="B272" s="81" t="s">
        <v>1292</v>
      </c>
      <c r="C272" s="48" t="s">
        <v>1877</v>
      </c>
      <c r="D272" s="64" t="s">
        <v>52</v>
      </c>
      <c r="E272" s="57" t="s">
        <v>1840</v>
      </c>
      <c r="F272" s="75" t="s">
        <v>93</v>
      </c>
      <c r="G272" s="76" t="s">
        <v>93</v>
      </c>
      <c r="H272" s="49" t="s">
        <v>1841</v>
      </c>
      <c r="I272" s="49"/>
    </row>
    <row r="273" spans="1:9" ht="120" x14ac:dyDescent="0.25">
      <c r="A273" s="81">
        <v>270</v>
      </c>
      <c r="B273" s="81" t="s">
        <v>1296</v>
      </c>
      <c r="C273" s="48" t="s">
        <v>1877</v>
      </c>
      <c r="D273" s="64" t="s">
        <v>52</v>
      </c>
      <c r="E273" s="55" t="s">
        <v>1842</v>
      </c>
      <c r="F273" s="75" t="s">
        <v>93</v>
      </c>
      <c r="G273" s="76" t="s">
        <v>93</v>
      </c>
      <c r="H273" s="49" t="s">
        <v>1808</v>
      </c>
      <c r="I273" s="49" t="s">
        <v>2273</v>
      </c>
    </row>
    <row r="274" spans="1:9" ht="105" x14ac:dyDescent="0.25">
      <c r="A274" s="81">
        <v>271</v>
      </c>
      <c r="B274" s="81" t="s">
        <v>1433</v>
      </c>
      <c r="C274" s="48" t="s">
        <v>1877</v>
      </c>
      <c r="D274" s="64" t="s">
        <v>52</v>
      </c>
      <c r="E274" s="55" t="s">
        <v>1795</v>
      </c>
      <c r="F274" s="75" t="s">
        <v>93</v>
      </c>
      <c r="G274" s="76" t="s">
        <v>93</v>
      </c>
      <c r="H274" s="49" t="s">
        <v>1774</v>
      </c>
      <c r="I274" s="49" t="s">
        <v>2256</v>
      </c>
    </row>
    <row r="275" spans="1:9" ht="45" x14ac:dyDescent="0.25">
      <c r="A275" s="81">
        <v>272</v>
      </c>
      <c r="B275" s="81" t="s">
        <v>1437</v>
      </c>
      <c r="C275" s="48" t="s">
        <v>1877</v>
      </c>
      <c r="D275" s="64" t="s">
        <v>52</v>
      </c>
      <c r="E275" s="55" t="s">
        <v>1438</v>
      </c>
      <c r="F275" s="75" t="s">
        <v>93</v>
      </c>
      <c r="G275" s="76" t="s">
        <v>93</v>
      </c>
      <c r="H275" s="49" t="s">
        <v>1811</v>
      </c>
      <c r="I275" s="49"/>
    </row>
    <row r="276" spans="1:9" ht="75" x14ac:dyDescent="0.25">
      <c r="A276" s="81">
        <v>273</v>
      </c>
      <c r="B276" s="81" t="s">
        <v>1304</v>
      </c>
      <c r="C276" s="48" t="s">
        <v>1877</v>
      </c>
      <c r="D276" s="64" t="s">
        <v>52</v>
      </c>
      <c r="E276" s="55" t="s">
        <v>1305</v>
      </c>
      <c r="F276" s="75" t="s">
        <v>93</v>
      </c>
      <c r="G276" s="76" t="s">
        <v>93</v>
      </c>
      <c r="H276" s="49" t="s">
        <v>1810</v>
      </c>
      <c r="I276" s="49"/>
    </row>
    <row r="277" spans="1:9" ht="180" x14ac:dyDescent="0.25">
      <c r="A277" s="81">
        <v>274</v>
      </c>
      <c r="B277" s="81" t="s">
        <v>1421</v>
      </c>
      <c r="C277" s="48" t="s">
        <v>1877</v>
      </c>
      <c r="D277" s="64" t="s">
        <v>52</v>
      </c>
      <c r="E277" s="57" t="s">
        <v>1878</v>
      </c>
      <c r="F277" s="75" t="s">
        <v>93</v>
      </c>
      <c r="G277" s="68" t="s">
        <v>92</v>
      </c>
      <c r="H277" s="49" t="s">
        <v>1786</v>
      </c>
      <c r="I277" s="49" t="s">
        <v>2254</v>
      </c>
    </row>
    <row r="278" spans="1:9" ht="135" x14ac:dyDescent="0.25">
      <c r="A278" s="81">
        <v>275</v>
      </c>
      <c r="B278" s="81" t="s">
        <v>1425</v>
      </c>
      <c r="C278" s="48" t="s">
        <v>1877</v>
      </c>
      <c r="D278" s="64" t="s">
        <v>52</v>
      </c>
      <c r="E278" s="57" t="s">
        <v>1844</v>
      </c>
      <c r="F278" s="75" t="s">
        <v>93</v>
      </c>
      <c r="G278" s="76" t="s">
        <v>93</v>
      </c>
      <c r="H278" s="49" t="s">
        <v>1786</v>
      </c>
      <c r="I278" s="49" t="s">
        <v>2274</v>
      </c>
    </row>
    <row r="279" spans="1:9" ht="90" x14ac:dyDescent="0.25">
      <c r="A279" s="81">
        <v>276</v>
      </c>
      <c r="B279" s="81" t="s">
        <v>1429</v>
      </c>
      <c r="C279" s="48" t="s">
        <v>1877</v>
      </c>
      <c r="D279" s="64" t="s">
        <v>52</v>
      </c>
      <c r="E279" s="57" t="s">
        <v>1845</v>
      </c>
      <c r="F279" s="75" t="s">
        <v>93</v>
      </c>
      <c r="G279" s="68" t="s">
        <v>92</v>
      </c>
      <c r="H279" s="49" t="s">
        <v>1786</v>
      </c>
      <c r="I279" s="49" t="s">
        <v>2255</v>
      </c>
    </row>
    <row r="280" spans="1:9" ht="120" x14ac:dyDescent="0.25">
      <c r="A280" s="81">
        <v>277</v>
      </c>
      <c r="B280" s="81" t="s">
        <v>1441</v>
      </c>
      <c r="C280" s="48" t="s">
        <v>1877</v>
      </c>
      <c r="D280" s="64" t="s">
        <v>52</v>
      </c>
      <c r="E280" s="55" t="s">
        <v>1879</v>
      </c>
      <c r="F280" s="75" t="s">
        <v>93</v>
      </c>
      <c r="G280" s="76" t="s">
        <v>93</v>
      </c>
      <c r="H280" s="49" t="s">
        <v>1797</v>
      </c>
      <c r="I280" s="49"/>
    </row>
    <row r="281" spans="1:9" ht="120" x14ac:dyDescent="0.25">
      <c r="A281" s="81">
        <v>278</v>
      </c>
      <c r="B281" s="95" t="s">
        <v>1344</v>
      </c>
      <c r="C281" s="48" t="s">
        <v>1877</v>
      </c>
      <c r="D281" s="64" t="s">
        <v>52</v>
      </c>
      <c r="E281" s="55" t="s">
        <v>1847</v>
      </c>
      <c r="F281" s="75" t="s">
        <v>93</v>
      </c>
      <c r="G281" s="68" t="s">
        <v>92</v>
      </c>
      <c r="H281" s="49" t="s">
        <v>1792</v>
      </c>
      <c r="I281" s="49"/>
    </row>
    <row r="282" spans="1:9" ht="120" x14ac:dyDescent="0.25">
      <c r="A282" s="81">
        <v>279</v>
      </c>
      <c r="B282" s="95" t="s">
        <v>1348</v>
      </c>
      <c r="C282" s="48" t="s">
        <v>1877</v>
      </c>
      <c r="D282" s="64" t="s">
        <v>52</v>
      </c>
      <c r="E282" s="55" t="s">
        <v>1880</v>
      </c>
      <c r="F282" s="75" t="s">
        <v>93</v>
      </c>
      <c r="G282" s="68" t="s">
        <v>92</v>
      </c>
      <c r="H282" s="49" t="s">
        <v>1794</v>
      </c>
      <c r="I282" s="49"/>
    </row>
    <row r="283" spans="1:9" ht="75" x14ac:dyDescent="0.25">
      <c r="A283" s="81">
        <v>280</v>
      </c>
      <c r="B283" s="81" t="s">
        <v>1209</v>
      </c>
      <c r="C283" s="48" t="s">
        <v>1877</v>
      </c>
      <c r="D283" s="64" t="s">
        <v>52</v>
      </c>
      <c r="E283" s="55" t="s">
        <v>1210</v>
      </c>
      <c r="F283" s="75" t="s">
        <v>93</v>
      </c>
      <c r="G283" s="76" t="s">
        <v>93</v>
      </c>
      <c r="H283" s="49" t="s">
        <v>1820</v>
      </c>
      <c r="I283" s="49"/>
    </row>
    <row r="284" spans="1:9" ht="75" x14ac:dyDescent="0.25">
      <c r="A284" s="81">
        <v>281</v>
      </c>
      <c r="B284" s="81" t="s">
        <v>1213</v>
      </c>
      <c r="C284" s="48" t="s">
        <v>1877</v>
      </c>
      <c r="D284" s="64" t="s">
        <v>52</v>
      </c>
      <c r="E284" s="55" t="s">
        <v>1212</v>
      </c>
      <c r="F284" s="75" t="s">
        <v>93</v>
      </c>
      <c r="G284" s="76" t="s">
        <v>93</v>
      </c>
      <c r="H284" s="49" t="s">
        <v>1820</v>
      </c>
      <c r="I284" s="49"/>
    </row>
    <row r="285" spans="1:9" ht="120" x14ac:dyDescent="0.25">
      <c r="A285" s="81">
        <v>282</v>
      </c>
      <c r="B285" s="81" t="s">
        <v>1233</v>
      </c>
      <c r="C285" s="48" t="s">
        <v>1877</v>
      </c>
      <c r="D285" s="64" t="s">
        <v>52</v>
      </c>
      <c r="E285" s="55" t="s">
        <v>1232</v>
      </c>
      <c r="F285" s="75" t="s">
        <v>93</v>
      </c>
      <c r="G285" s="76" t="s">
        <v>93</v>
      </c>
      <c r="H285" s="49" t="s">
        <v>1849</v>
      </c>
      <c r="I285" s="49"/>
    </row>
    <row r="286" spans="1:9" ht="60" x14ac:dyDescent="0.25">
      <c r="A286" s="81">
        <v>283</v>
      </c>
      <c r="B286" s="81" t="s">
        <v>1308</v>
      </c>
      <c r="C286" s="48" t="s">
        <v>1877</v>
      </c>
      <c r="D286" s="64" t="s">
        <v>52</v>
      </c>
      <c r="E286" s="55" t="s">
        <v>1850</v>
      </c>
      <c r="F286" s="75" t="s">
        <v>93</v>
      </c>
      <c r="G286" s="76" t="s">
        <v>93</v>
      </c>
      <c r="H286" s="49" t="s">
        <v>1786</v>
      </c>
      <c r="I286" s="49" t="s">
        <v>2277</v>
      </c>
    </row>
    <row r="287" spans="1:9" ht="75" x14ac:dyDescent="0.25">
      <c r="A287" s="81">
        <v>284</v>
      </c>
      <c r="B287" s="81" t="s">
        <v>1312</v>
      </c>
      <c r="C287" s="48" t="s">
        <v>1877</v>
      </c>
      <c r="D287" s="64" t="s">
        <v>52</v>
      </c>
      <c r="E287" s="55" t="s">
        <v>1313</v>
      </c>
      <c r="F287" s="75" t="s">
        <v>93</v>
      </c>
      <c r="G287" s="76" t="s">
        <v>93</v>
      </c>
      <c r="H287" s="49" t="s">
        <v>1782</v>
      </c>
      <c r="I287" s="49"/>
    </row>
    <row r="288" spans="1:9" ht="45" x14ac:dyDescent="0.25">
      <c r="A288" s="81">
        <v>285</v>
      </c>
      <c r="B288" s="81" t="s">
        <v>1316</v>
      </c>
      <c r="C288" s="48" t="s">
        <v>1877</v>
      </c>
      <c r="D288" s="64" t="s">
        <v>52</v>
      </c>
      <c r="E288" s="55" t="s">
        <v>1317</v>
      </c>
      <c r="F288" s="75" t="s">
        <v>93</v>
      </c>
      <c r="G288" s="76" t="s">
        <v>93</v>
      </c>
      <c r="H288" s="49" t="s">
        <v>1851</v>
      </c>
      <c r="I288" s="49" t="s">
        <v>2284</v>
      </c>
    </row>
    <row r="289" spans="1:9" ht="75" x14ac:dyDescent="0.25">
      <c r="A289" s="81">
        <v>286</v>
      </c>
      <c r="B289" s="81" t="s">
        <v>1320</v>
      </c>
      <c r="C289" s="48" t="s">
        <v>1877</v>
      </c>
      <c r="D289" s="64" t="s">
        <v>52</v>
      </c>
      <c r="E289" s="55" t="s">
        <v>1321</v>
      </c>
      <c r="F289" s="75" t="s">
        <v>93</v>
      </c>
      <c r="G289" s="76" t="s">
        <v>93</v>
      </c>
      <c r="H289" s="49" t="s">
        <v>1810</v>
      </c>
      <c r="I289" s="49"/>
    </row>
    <row r="290" spans="1:9" ht="75" x14ac:dyDescent="0.25">
      <c r="A290" s="81">
        <v>287</v>
      </c>
      <c r="B290" s="81" t="s">
        <v>1328</v>
      </c>
      <c r="C290" s="48" t="s">
        <v>1877</v>
      </c>
      <c r="D290" s="64" t="s">
        <v>52</v>
      </c>
      <c r="E290" s="55" t="s">
        <v>1329</v>
      </c>
      <c r="F290" s="75" t="s">
        <v>93</v>
      </c>
      <c r="G290" s="76" t="s">
        <v>93</v>
      </c>
      <c r="H290" s="49" t="s">
        <v>1786</v>
      </c>
      <c r="I290" s="49" t="s">
        <v>2285</v>
      </c>
    </row>
    <row r="291" spans="1:9" ht="75" x14ac:dyDescent="0.25">
      <c r="A291" s="81">
        <v>288</v>
      </c>
      <c r="B291" s="81" t="s">
        <v>1336</v>
      </c>
      <c r="C291" s="48" t="s">
        <v>1877</v>
      </c>
      <c r="D291" s="64" t="s">
        <v>54</v>
      </c>
      <c r="E291" s="55" t="s">
        <v>1852</v>
      </c>
      <c r="F291" s="75" t="s">
        <v>93</v>
      </c>
      <c r="G291" s="76" t="s">
        <v>93</v>
      </c>
      <c r="H291" s="49" t="s">
        <v>1802</v>
      </c>
      <c r="I291" s="49" t="s">
        <v>2261</v>
      </c>
    </row>
    <row r="292" spans="1:9" ht="60" x14ac:dyDescent="0.25">
      <c r="A292" s="81">
        <v>289</v>
      </c>
      <c r="B292" s="81" t="s">
        <v>1340</v>
      </c>
      <c r="C292" s="48" t="s">
        <v>1877</v>
      </c>
      <c r="D292" s="64" t="s">
        <v>54</v>
      </c>
      <c r="E292" s="55" t="s">
        <v>1853</v>
      </c>
      <c r="F292" s="75" t="s">
        <v>93</v>
      </c>
      <c r="G292" s="76" t="s">
        <v>93</v>
      </c>
      <c r="H292" s="49" t="s">
        <v>1802</v>
      </c>
      <c r="I292" s="49" t="s">
        <v>2279</v>
      </c>
    </row>
    <row r="293" spans="1:9" ht="150" x14ac:dyDescent="0.25">
      <c r="A293" s="81">
        <v>290</v>
      </c>
      <c r="B293" s="81" t="s">
        <v>1300</v>
      </c>
      <c r="C293" s="48" t="s">
        <v>1877</v>
      </c>
      <c r="D293" s="64" t="s">
        <v>54</v>
      </c>
      <c r="E293" s="57" t="s">
        <v>1881</v>
      </c>
      <c r="F293" s="75" t="s">
        <v>93</v>
      </c>
      <c r="G293" s="76" t="s">
        <v>93</v>
      </c>
      <c r="H293" s="49" t="s">
        <v>1786</v>
      </c>
      <c r="I293" s="49" t="s">
        <v>2278</v>
      </c>
    </row>
    <row r="294" spans="1:9" ht="150" x14ac:dyDescent="0.25">
      <c r="A294" s="81">
        <v>291</v>
      </c>
      <c r="B294" s="81" t="s">
        <v>1364</v>
      </c>
      <c r="C294" s="48" t="s">
        <v>1877</v>
      </c>
      <c r="D294" s="64" t="s">
        <v>54</v>
      </c>
      <c r="E294" s="57" t="s">
        <v>1882</v>
      </c>
      <c r="F294" s="75" t="s">
        <v>93</v>
      </c>
      <c r="G294" s="76" t="s">
        <v>93</v>
      </c>
      <c r="H294" s="49" t="s">
        <v>1802</v>
      </c>
      <c r="I294" s="49" t="s">
        <v>2280</v>
      </c>
    </row>
    <row r="295" spans="1:9" ht="60" x14ac:dyDescent="0.25">
      <c r="A295" s="81">
        <v>292</v>
      </c>
      <c r="B295" s="81" t="s">
        <v>1356</v>
      </c>
      <c r="C295" s="48" t="s">
        <v>1877</v>
      </c>
      <c r="D295" s="64" t="s">
        <v>54</v>
      </c>
      <c r="E295" s="55" t="s">
        <v>1357</v>
      </c>
      <c r="F295" s="75" t="s">
        <v>93</v>
      </c>
      <c r="G295" s="76" t="s">
        <v>93</v>
      </c>
      <c r="H295" s="49" t="s">
        <v>1802</v>
      </c>
      <c r="I295" s="49" t="s">
        <v>2286</v>
      </c>
    </row>
    <row r="296" spans="1:9" ht="120" x14ac:dyDescent="0.25">
      <c r="A296" s="81">
        <v>293</v>
      </c>
      <c r="B296" s="81" t="s">
        <v>1409</v>
      </c>
      <c r="C296" s="48" t="s">
        <v>1877</v>
      </c>
      <c r="D296" s="64" t="s">
        <v>54</v>
      </c>
      <c r="E296" s="57" t="s">
        <v>1856</v>
      </c>
      <c r="F296" s="75" t="s">
        <v>93</v>
      </c>
      <c r="G296" s="68" t="s">
        <v>92</v>
      </c>
      <c r="H296" s="49" t="s">
        <v>1797</v>
      </c>
      <c r="I296" s="49" t="s">
        <v>2258</v>
      </c>
    </row>
    <row r="297" spans="1:9" ht="120" x14ac:dyDescent="0.25">
      <c r="A297" s="81">
        <v>294</v>
      </c>
      <c r="B297" s="81" t="s">
        <v>1413</v>
      </c>
      <c r="C297" s="48" t="s">
        <v>1877</v>
      </c>
      <c r="D297" s="64" t="s">
        <v>54</v>
      </c>
      <c r="E297" s="55" t="s">
        <v>1857</v>
      </c>
      <c r="F297" s="75" t="s">
        <v>93</v>
      </c>
      <c r="G297" s="68" t="s">
        <v>92</v>
      </c>
      <c r="H297" s="49" t="s">
        <v>1797</v>
      </c>
      <c r="I297" s="49" t="s">
        <v>2259</v>
      </c>
    </row>
    <row r="298" spans="1:9" ht="75" x14ac:dyDescent="0.25">
      <c r="A298" s="81">
        <v>295</v>
      </c>
      <c r="B298" s="81" t="s">
        <v>1417</v>
      </c>
      <c r="C298" s="48" t="s">
        <v>1877</v>
      </c>
      <c r="D298" s="64" t="s">
        <v>54</v>
      </c>
      <c r="E298" s="55" t="s">
        <v>1883</v>
      </c>
      <c r="F298" s="75" t="s">
        <v>93</v>
      </c>
      <c r="G298" s="76" t="s">
        <v>93</v>
      </c>
      <c r="H298" s="49" t="s">
        <v>1774</v>
      </c>
      <c r="I298" s="49" t="s">
        <v>2260</v>
      </c>
    </row>
    <row r="299" spans="1:9" ht="75" x14ac:dyDescent="0.25">
      <c r="A299" s="81">
        <v>296</v>
      </c>
      <c r="B299" s="81" t="s">
        <v>1445</v>
      </c>
      <c r="C299" s="48" t="s">
        <v>1877</v>
      </c>
      <c r="D299" s="64" t="s">
        <v>54</v>
      </c>
      <c r="E299" s="55" t="s">
        <v>1884</v>
      </c>
      <c r="F299" s="75" t="s">
        <v>93</v>
      </c>
      <c r="G299" s="76" t="s">
        <v>93</v>
      </c>
      <c r="H299" s="49" t="s">
        <v>1786</v>
      </c>
      <c r="I299" s="49"/>
    </row>
    <row r="300" spans="1:9" ht="75" x14ac:dyDescent="0.25">
      <c r="A300" s="81">
        <v>297</v>
      </c>
      <c r="B300" s="81" t="s">
        <v>1465</v>
      </c>
      <c r="C300" s="48" t="s">
        <v>1877</v>
      </c>
      <c r="D300" s="64" t="s">
        <v>54</v>
      </c>
      <c r="E300" s="55" t="s">
        <v>1860</v>
      </c>
      <c r="F300" s="75" t="s">
        <v>93</v>
      </c>
      <c r="G300" s="76" t="s">
        <v>93</v>
      </c>
      <c r="H300" s="49" t="s">
        <v>1807</v>
      </c>
      <c r="I300" s="49"/>
    </row>
    <row r="301" spans="1:9" ht="120" x14ac:dyDescent="0.25">
      <c r="A301" s="81">
        <v>298</v>
      </c>
      <c r="B301" s="81" t="s">
        <v>1391</v>
      </c>
      <c r="C301" s="48" t="s">
        <v>1877</v>
      </c>
      <c r="D301" s="64" t="s">
        <v>145</v>
      </c>
      <c r="E301" s="57" t="s">
        <v>1861</v>
      </c>
      <c r="F301" s="75" t="s">
        <v>93</v>
      </c>
      <c r="G301" s="68" t="s">
        <v>92</v>
      </c>
      <c r="H301" s="49" t="s">
        <v>1808</v>
      </c>
      <c r="I301" s="49" t="s">
        <v>2265</v>
      </c>
    </row>
    <row r="302" spans="1:9" ht="75" x14ac:dyDescent="0.25">
      <c r="A302" s="81">
        <v>299</v>
      </c>
      <c r="B302" s="81" t="s">
        <v>1472</v>
      </c>
      <c r="C302" s="48" t="s">
        <v>1877</v>
      </c>
      <c r="D302" s="64" t="s">
        <v>145</v>
      </c>
      <c r="E302" s="55" t="s">
        <v>1471</v>
      </c>
      <c r="F302" s="75" t="s">
        <v>93</v>
      </c>
      <c r="G302" s="76" t="s">
        <v>93</v>
      </c>
      <c r="H302" s="49" t="s">
        <v>1782</v>
      </c>
      <c r="I302" s="49"/>
    </row>
    <row r="303" spans="1:9" ht="105" x14ac:dyDescent="0.25">
      <c r="A303" s="81">
        <v>300</v>
      </c>
      <c r="B303" s="81" t="s">
        <v>1475</v>
      </c>
      <c r="C303" s="48" t="s">
        <v>1877</v>
      </c>
      <c r="D303" s="64" t="s">
        <v>145</v>
      </c>
      <c r="E303" s="55" t="s">
        <v>1474</v>
      </c>
      <c r="F303" s="75" t="s">
        <v>93</v>
      </c>
      <c r="G303" s="76" t="s">
        <v>93</v>
      </c>
      <c r="H303" s="49" t="s">
        <v>1805</v>
      </c>
      <c r="I303" s="49"/>
    </row>
    <row r="304" spans="1:9" ht="75" x14ac:dyDescent="0.25">
      <c r="A304" s="81">
        <v>301</v>
      </c>
      <c r="B304" s="81" t="s">
        <v>1486</v>
      </c>
      <c r="C304" s="48" t="s">
        <v>1877</v>
      </c>
      <c r="D304" s="64" t="s">
        <v>145</v>
      </c>
      <c r="E304" s="55" t="s">
        <v>1487</v>
      </c>
      <c r="F304" s="75" t="s">
        <v>93</v>
      </c>
      <c r="G304" s="68" t="s">
        <v>92</v>
      </c>
      <c r="H304" s="49" t="s">
        <v>1782</v>
      </c>
      <c r="I304" s="49"/>
    </row>
    <row r="305" spans="1:9" ht="75" x14ac:dyDescent="0.25">
      <c r="A305" s="81">
        <v>302</v>
      </c>
      <c r="B305" s="81" t="s">
        <v>1498</v>
      </c>
      <c r="C305" s="48" t="s">
        <v>1877</v>
      </c>
      <c r="D305" s="64" t="s">
        <v>145</v>
      </c>
      <c r="E305" s="55" t="s">
        <v>1497</v>
      </c>
      <c r="F305" s="75" t="s">
        <v>93</v>
      </c>
      <c r="G305" s="76" t="s">
        <v>93</v>
      </c>
      <c r="H305" s="49" t="s">
        <v>1810</v>
      </c>
      <c r="I305" s="49"/>
    </row>
    <row r="306" spans="1:9" ht="75" x14ac:dyDescent="0.25">
      <c r="A306" s="81">
        <v>303</v>
      </c>
      <c r="B306" s="81" t="s">
        <v>1609</v>
      </c>
      <c r="C306" s="48" t="s">
        <v>1877</v>
      </c>
      <c r="D306" s="64" t="s">
        <v>145</v>
      </c>
      <c r="E306" s="55" t="s">
        <v>1610</v>
      </c>
      <c r="F306" s="75" t="s">
        <v>93</v>
      </c>
      <c r="G306" s="76" t="s">
        <v>93</v>
      </c>
      <c r="H306" s="49" t="s">
        <v>1810</v>
      </c>
      <c r="I306" s="49"/>
    </row>
    <row r="307" spans="1:9" ht="75" x14ac:dyDescent="0.25">
      <c r="A307" s="81">
        <v>304</v>
      </c>
      <c r="B307" s="81" t="s">
        <v>1613</v>
      </c>
      <c r="C307" s="48" t="s">
        <v>1877</v>
      </c>
      <c r="D307" s="64" t="s">
        <v>145</v>
      </c>
      <c r="E307" s="58" t="s">
        <v>1612</v>
      </c>
      <c r="F307" s="75" t="s">
        <v>93</v>
      </c>
      <c r="G307" s="76" t="s">
        <v>93</v>
      </c>
      <c r="H307" s="49" t="s">
        <v>1810</v>
      </c>
      <c r="I307" s="49"/>
    </row>
    <row r="308" spans="1:9" ht="75" x14ac:dyDescent="0.25">
      <c r="A308" s="81">
        <v>305</v>
      </c>
      <c r="B308" s="81" t="s">
        <v>1180</v>
      </c>
      <c r="C308" s="48" t="s">
        <v>1885</v>
      </c>
      <c r="D308" s="64" t="s">
        <v>50</v>
      </c>
      <c r="E308" s="55" t="s">
        <v>1181</v>
      </c>
      <c r="F308" s="67" t="s">
        <v>92</v>
      </c>
      <c r="G308" s="76" t="s">
        <v>93</v>
      </c>
      <c r="H308" s="49" t="s">
        <v>1865</v>
      </c>
      <c r="I308" s="49"/>
    </row>
    <row r="309" spans="1:9" ht="90" x14ac:dyDescent="0.25">
      <c r="A309" s="81">
        <v>306</v>
      </c>
      <c r="B309" s="81" t="s">
        <v>1182</v>
      </c>
      <c r="C309" s="48" t="s">
        <v>1885</v>
      </c>
      <c r="D309" s="64" t="s">
        <v>50</v>
      </c>
      <c r="E309" s="55" t="s">
        <v>1183</v>
      </c>
      <c r="F309" s="67" t="s">
        <v>92</v>
      </c>
      <c r="G309" s="76" t="s">
        <v>93</v>
      </c>
      <c r="H309" s="49" t="s">
        <v>1775</v>
      </c>
      <c r="I309" s="49"/>
    </row>
    <row r="310" spans="1:9" ht="75" x14ac:dyDescent="0.25">
      <c r="A310" s="81">
        <v>307</v>
      </c>
      <c r="B310" s="81" t="s">
        <v>1184</v>
      </c>
      <c r="C310" s="48" t="s">
        <v>1885</v>
      </c>
      <c r="D310" s="64" t="s">
        <v>50</v>
      </c>
      <c r="E310" s="55" t="s">
        <v>1185</v>
      </c>
      <c r="F310" s="67" t="s">
        <v>92</v>
      </c>
      <c r="G310" s="76" t="s">
        <v>93</v>
      </c>
      <c r="H310" s="49" t="s">
        <v>1776</v>
      </c>
      <c r="I310" s="49"/>
    </row>
    <row r="311" spans="1:9" ht="105" x14ac:dyDescent="0.25">
      <c r="A311" s="81">
        <v>308</v>
      </c>
      <c r="B311" s="81" t="s">
        <v>1186</v>
      </c>
      <c r="C311" s="48" t="s">
        <v>1885</v>
      </c>
      <c r="D311" s="64" t="s">
        <v>50</v>
      </c>
      <c r="E311" s="55" t="s">
        <v>1187</v>
      </c>
      <c r="F311" s="67" t="s">
        <v>92</v>
      </c>
      <c r="G311" s="76" t="s">
        <v>93</v>
      </c>
      <c r="H311" s="117" t="s">
        <v>1777</v>
      </c>
      <c r="I311" s="49"/>
    </row>
    <row r="312" spans="1:9" ht="120" x14ac:dyDescent="0.25">
      <c r="A312" s="81">
        <v>309</v>
      </c>
      <c r="B312" s="81" t="s">
        <v>1398</v>
      </c>
      <c r="C312" s="48" t="s">
        <v>1885</v>
      </c>
      <c r="D312" s="64" t="s">
        <v>50</v>
      </c>
      <c r="E312" s="55" t="s">
        <v>1399</v>
      </c>
      <c r="F312" s="75" t="s">
        <v>93</v>
      </c>
      <c r="G312" s="76" t="s">
        <v>93</v>
      </c>
      <c r="H312" s="49" t="s">
        <v>1778</v>
      </c>
      <c r="I312" s="49" t="s">
        <v>2249</v>
      </c>
    </row>
    <row r="313" spans="1:9" ht="90" x14ac:dyDescent="0.25">
      <c r="A313" s="81">
        <v>310</v>
      </c>
      <c r="B313" s="81" t="s">
        <v>1402</v>
      </c>
      <c r="C313" s="48" t="s">
        <v>1885</v>
      </c>
      <c r="D313" s="64" t="s">
        <v>50</v>
      </c>
      <c r="E313" s="55" t="s">
        <v>1401</v>
      </c>
      <c r="F313" s="75" t="s">
        <v>93</v>
      </c>
      <c r="G313" s="76" t="s">
        <v>93</v>
      </c>
      <c r="H313" s="49" t="s">
        <v>1779</v>
      </c>
      <c r="I313" s="49"/>
    </row>
    <row r="314" spans="1:9" ht="75" x14ac:dyDescent="0.25">
      <c r="A314" s="81">
        <v>311</v>
      </c>
      <c r="B314" s="81" t="s">
        <v>1662</v>
      </c>
      <c r="C314" s="48" t="s">
        <v>1885</v>
      </c>
      <c r="D314" s="64" t="s">
        <v>50</v>
      </c>
      <c r="E314" s="55" t="s">
        <v>1661</v>
      </c>
      <c r="F314" s="75" t="s">
        <v>93</v>
      </c>
      <c r="G314" s="76" t="s">
        <v>93</v>
      </c>
      <c r="H314" s="49" t="s">
        <v>1780</v>
      </c>
      <c r="I314" s="49" t="s">
        <v>2250</v>
      </c>
    </row>
    <row r="315" spans="1:9" ht="105" x14ac:dyDescent="0.25">
      <c r="A315" s="81">
        <v>312</v>
      </c>
      <c r="B315" s="81" t="s">
        <v>1665</v>
      </c>
      <c r="C315" s="48" t="s">
        <v>1885</v>
      </c>
      <c r="D315" s="64" t="s">
        <v>50</v>
      </c>
      <c r="E315" s="55" t="s">
        <v>1664</v>
      </c>
      <c r="F315" s="75" t="s">
        <v>93</v>
      </c>
      <c r="G315" s="76" t="s">
        <v>93</v>
      </c>
      <c r="H315" s="49" t="s">
        <v>1781</v>
      </c>
      <c r="I315" s="49"/>
    </row>
    <row r="316" spans="1:9" ht="75" x14ac:dyDescent="0.25">
      <c r="A316" s="81">
        <v>313</v>
      </c>
      <c r="B316" s="81" t="s">
        <v>1668</v>
      </c>
      <c r="C316" s="48" t="s">
        <v>1885</v>
      </c>
      <c r="D316" s="64" t="s">
        <v>50</v>
      </c>
      <c r="E316" s="55" t="s">
        <v>1667</v>
      </c>
      <c r="F316" s="75" t="s">
        <v>93</v>
      </c>
      <c r="G316" s="76" t="s">
        <v>93</v>
      </c>
      <c r="H316" s="49" t="s">
        <v>1782</v>
      </c>
      <c r="I316" s="49" t="s">
        <v>2251</v>
      </c>
    </row>
    <row r="317" spans="1:9" ht="105" x14ac:dyDescent="0.25">
      <c r="A317" s="81">
        <v>314</v>
      </c>
      <c r="B317" s="95" t="s">
        <v>1671</v>
      </c>
      <c r="C317" s="48" t="s">
        <v>1885</v>
      </c>
      <c r="D317" s="64" t="s">
        <v>50</v>
      </c>
      <c r="E317" s="55" t="s">
        <v>1670</v>
      </c>
      <c r="F317" s="75" t="s">
        <v>93</v>
      </c>
      <c r="G317" s="76" t="s">
        <v>93</v>
      </c>
      <c r="H317" s="49" t="s">
        <v>1781</v>
      </c>
      <c r="I317" s="49" t="s">
        <v>2283</v>
      </c>
    </row>
    <row r="318" spans="1:9" ht="75" x14ac:dyDescent="0.25">
      <c r="A318" s="81">
        <v>315</v>
      </c>
      <c r="B318" s="81" t="s">
        <v>1674</v>
      </c>
      <c r="C318" s="48" t="s">
        <v>1885</v>
      </c>
      <c r="D318" s="64" t="s">
        <v>50</v>
      </c>
      <c r="E318" s="55" t="s">
        <v>1673</v>
      </c>
      <c r="F318" s="75" t="s">
        <v>93</v>
      </c>
      <c r="G318" s="76" t="s">
        <v>93</v>
      </c>
      <c r="H318" s="49" t="s">
        <v>1780</v>
      </c>
      <c r="I318" s="49"/>
    </row>
    <row r="319" spans="1:9" ht="180" x14ac:dyDescent="0.25">
      <c r="A319" s="81">
        <v>316</v>
      </c>
      <c r="B319" s="81" t="s">
        <v>1677</v>
      </c>
      <c r="C319" s="48" t="s">
        <v>1885</v>
      </c>
      <c r="D319" s="64" t="s">
        <v>50</v>
      </c>
      <c r="E319" s="57" t="s">
        <v>1839</v>
      </c>
      <c r="F319" s="75" t="s">
        <v>93</v>
      </c>
      <c r="G319" s="76" t="s">
        <v>93</v>
      </c>
      <c r="H319" s="49" t="s">
        <v>1784</v>
      </c>
      <c r="I319" s="49"/>
    </row>
    <row r="320" spans="1:9" ht="75" x14ac:dyDescent="0.25">
      <c r="A320" s="81">
        <v>317</v>
      </c>
      <c r="B320" s="81" t="s">
        <v>1681</v>
      </c>
      <c r="C320" s="48" t="s">
        <v>1885</v>
      </c>
      <c r="D320" s="64" t="s">
        <v>50</v>
      </c>
      <c r="E320" s="55" t="s">
        <v>1680</v>
      </c>
      <c r="F320" s="75" t="s">
        <v>93</v>
      </c>
      <c r="G320" s="76" t="s">
        <v>93</v>
      </c>
      <c r="H320" s="49" t="s">
        <v>1782</v>
      </c>
      <c r="I320" s="49" t="s">
        <v>2252</v>
      </c>
    </row>
    <row r="321" spans="1:9" ht="75" x14ac:dyDescent="0.25">
      <c r="A321" s="81">
        <v>318</v>
      </c>
      <c r="B321" s="81" t="s">
        <v>1684</v>
      </c>
      <c r="C321" s="48" t="s">
        <v>1885</v>
      </c>
      <c r="D321" s="64" t="s">
        <v>50</v>
      </c>
      <c r="E321" s="55" t="s">
        <v>1683</v>
      </c>
      <c r="F321" s="75" t="s">
        <v>93</v>
      </c>
      <c r="G321" s="76" t="s">
        <v>93</v>
      </c>
      <c r="H321" s="49" t="s">
        <v>1782</v>
      </c>
      <c r="I321" s="49"/>
    </row>
    <row r="322" spans="1:9" ht="60" x14ac:dyDescent="0.25">
      <c r="A322" s="81">
        <v>319</v>
      </c>
      <c r="B322" s="81" t="s">
        <v>1687</v>
      </c>
      <c r="C322" s="48" t="s">
        <v>1885</v>
      </c>
      <c r="D322" s="64" t="s">
        <v>50</v>
      </c>
      <c r="E322" s="55" t="s">
        <v>1686</v>
      </c>
      <c r="F322" s="75" t="s">
        <v>93</v>
      </c>
      <c r="G322" s="76" t="s">
        <v>93</v>
      </c>
      <c r="H322" s="49" t="s">
        <v>1785</v>
      </c>
      <c r="I322" s="49"/>
    </row>
    <row r="323" spans="1:9" ht="75" x14ac:dyDescent="0.25">
      <c r="A323" s="81">
        <v>320</v>
      </c>
      <c r="B323" s="81" t="s">
        <v>1690</v>
      </c>
      <c r="C323" s="48" t="s">
        <v>1885</v>
      </c>
      <c r="D323" s="64" t="s">
        <v>50</v>
      </c>
      <c r="E323" s="55" t="s">
        <v>1689</v>
      </c>
      <c r="F323" s="75" t="s">
        <v>93</v>
      </c>
      <c r="G323" s="76" t="s">
        <v>93</v>
      </c>
      <c r="H323" s="49" t="s">
        <v>1782</v>
      </c>
      <c r="I323" s="49"/>
    </row>
    <row r="324" spans="1:9" ht="60" x14ac:dyDescent="0.25">
      <c r="A324" s="81">
        <v>321</v>
      </c>
      <c r="B324" s="81" t="s">
        <v>1693</v>
      </c>
      <c r="C324" s="48" t="s">
        <v>1885</v>
      </c>
      <c r="D324" s="64" t="s">
        <v>50</v>
      </c>
      <c r="E324" s="55" t="s">
        <v>1694</v>
      </c>
      <c r="F324" s="75" t="s">
        <v>93</v>
      </c>
      <c r="G324" s="76" t="s">
        <v>93</v>
      </c>
      <c r="H324" s="49" t="s">
        <v>1836</v>
      </c>
      <c r="I324" s="49"/>
    </row>
    <row r="325" spans="1:9" ht="75" x14ac:dyDescent="0.25">
      <c r="A325" s="81">
        <v>322</v>
      </c>
      <c r="B325" s="81" t="s">
        <v>1697</v>
      </c>
      <c r="C325" s="48" t="s">
        <v>1885</v>
      </c>
      <c r="D325" s="64" t="s">
        <v>50</v>
      </c>
      <c r="E325" s="55" t="s">
        <v>1696</v>
      </c>
      <c r="F325" s="75" t="s">
        <v>93</v>
      </c>
      <c r="G325" s="76" t="s">
        <v>93</v>
      </c>
      <c r="H325" s="49" t="s">
        <v>1837</v>
      </c>
      <c r="I325" s="49"/>
    </row>
    <row r="326" spans="1:9" ht="60" x14ac:dyDescent="0.25">
      <c r="A326" s="81">
        <v>323</v>
      </c>
      <c r="B326" s="81" t="s">
        <v>1700</v>
      </c>
      <c r="C326" s="48" t="s">
        <v>1885</v>
      </c>
      <c r="D326" s="64" t="s">
        <v>50</v>
      </c>
      <c r="E326" s="55" t="s">
        <v>1699</v>
      </c>
      <c r="F326" s="75" t="s">
        <v>93</v>
      </c>
      <c r="G326" s="76" t="s">
        <v>93</v>
      </c>
      <c r="H326" s="49" t="s">
        <v>1838</v>
      </c>
      <c r="I326" s="49"/>
    </row>
    <row r="327" spans="1:9" ht="60" x14ac:dyDescent="0.25">
      <c r="A327" s="81">
        <v>324</v>
      </c>
      <c r="B327" s="81" t="s">
        <v>1703</v>
      </c>
      <c r="C327" s="48" t="s">
        <v>1885</v>
      </c>
      <c r="D327" s="64" t="s">
        <v>50</v>
      </c>
      <c r="E327" s="55" t="s">
        <v>1702</v>
      </c>
      <c r="F327" s="75" t="s">
        <v>93</v>
      </c>
      <c r="G327" s="76" t="s">
        <v>93</v>
      </c>
      <c r="H327" s="49" t="s">
        <v>1838</v>
      </c>
      <c r="I327" s="49"/>
    </row>
    <row r="328" spans="1:9" ht="60" x14ac:dyDescent="0.25">
      <c r="A328" s="81">
        <v>325</v>
      </c>
      <c r="B328" s="81" t="s">
        <v>1706</v>
      </c>
      <c r="C328" s="48" t="s">
        <v>1885</v>
      </c>
      <c r="D328" s="64" t="s">
        <v>50</v>
      </c>
      <c r="E328" s="55" t="s">
        <v>1705</v>
      </c>
      <c r="F328" s="75" t="s">
        <v>93</v>
      </c>
      <c r="G328" s="76" t="s">
        <v>93</v>
      </c>
      <c r="H328" s="49" t="s">
        <v>1816</v>
      </c>
      <c r="I328" s="49"/>
    </row>
    <row r="329" spans="1:9" ht="60" x14ac:dyDescent="0.25">
      <c r="A329" s="81">
        <v>326</v>
      </c>
      <c r="B329" s="81" t="s">
        <v>1709</v>
      </c>
      <c r="C329" s="48" t="s">
        <v>1885</v>
      </c>
      <c r="D329" s="64" t="s">
        <v>50</v>
      </c>
      <c r="E329" s="55" t="s">
        <v>1708</v>
      </c>
      <c r="F329" s="75" t="s">
        <v>93</v>
      </c>
      <c r="G329" s="76" t="s">
        <v>93</v>
      </c>
      <c r="H329" s="49" t="s">
        <v>1816</v>
      </c>
      <c r="I329" s="49"/>
    </row>
    <row r="330" spans="1:9" ht="60" x14ac:dyDescent="0.25">
      <c r="A330" s="81">
        <v>327</v>
      </c>
      <c r="B330" s="81" t="s">
        <v>1712</v>
      </c>
      <c r="C330" s="48" t="s">
        <v>1885</v>
      </c>
      <c r="D330" s="64" t="s">
        <v>50</v>
      </c>
      <c r="E330" s="55" t="s">
        <v>1817</v>
      </c>
      <c r="F330" s="75" t="s">
        <v>93</v>
      </c>
      <c r="G330" s="76" t="s">
        <v>93</v>
      </c>
      <c r="H330" s="49" t="s">
        <v>1818</v>
      </c>
      <c r="I330" s="49"/>
    </row>
    <row r="331" spans="1:9" ht="75" x14ac:dyDescent="0.25">
      <c r="A331" s="81">
        <v>328</v>
      </c>
      <c r="B331" s="81" t="s">
        <v>1716</v>
      </c>
      <c r="C331" s="48" t="s">
        <v>1885</v>
      </c>
      <c r="D331" s="64" t="s">
        <v>50</v>
      </c>
      <c r="E331" s="55" t="s">
        <v>1717</v>
      </c>
      <c r="F331" s="75" t="s">
        <v>93</v>
      </c>
      <c r="G331" s="76" t="s">
        <v>93</v>
      </c>
      <c r="H331" s="49" t="s">
        <v>1818</v>
      </c>
      <c r="I331" s="49"/>
    </row>
    <row r="332" spans="1:9" ht="90" x14ac:dyDescent="0.25">
      <c r="A332" s="81">
        <v>329</v>
      </c>
      <c r="B332" s="81" t="s">
        <v>1720</v>
      </c>
      <c r="C332" s="48" t="s">
        <v>1885</v>
      </c>
      <c r="D332" s="64" t="s">
        <v>50</v>
      </c>
      <c r="E332" s="55" t="s">
        <v>1721</v>
      </c>
      <c r="F332" s="75" t="s">
        <v>93</v>
      </c>
      <c r="G332" s="76" t="s">
        <v>93</v>
      </c>
      <c r="H332" s="49" t="s">
        <v>1819</v>
      </c>
      <c r="I332" s="49" t="s">
        <v>2268</v>
      </c>
    </row>
    <row r="333" spans="1:9" ht="90" x14ac:dyDescent="0.25">
      <c r="A333" s="81">
        <v>330</v>
      </c>
      <c r="B333" s="81" t="s">
        <v>1724</v>
      </c>
      <c r="C333" s="48" t="s">
        <v>1885</v>
      </c>
      <c r="D333" s="64" t="s">
        <v>50</v>
      </c>
      <c r="E333" s="55" t="s">
        <v>1725</v>
      </c>
      <c r="F333" s="75" t="s">
        <v>93</v>
      </c>
      <c r="G333" s="76" t="s">
        <v>93</v>
      </c>
      <c r="H333" s="49" t="s">
        <v>1819</v>
      </c>
      <c r="I333" s="49"/>
    </row>
    <row r="334" spans="1:9" ht="60" x14ac:dyDescent="0.25">
      <c r="A334" s="81">
        <v>331</v>
      </c>
      <c r="B334" s="81" t="s">
        <v>1728</v>
      </c>
      <c r="C334" s="48" t="s">
        <v>1885</v>
      </c>
      <c r="D334" s="64" t="s">
        <v>50</v>
      </c>
      <c r="E334" s="55" t="s">
        <v>1729</v>
      </c>
      <c r="F334" s="75" t="s">
        <v>93</v>
      </c>
      <c r="G334" s="76" t="s">
        <v>93</v>
      </c>
      <c r="H334" s="49" t="s">
        <v>1818</v>
      </c>
      <c r="I334" s="49" t="s">
        <v>2269</v>
      </c>
    </row>
    <row r="335" spans="1:9" ht="60" x14ac:dyDescent="0.25">
      <c r="A335" s="81">
        <v>332</v>
      </c>
      <c r="B335" s="81" t="s">
        <v>1732</v>
      </c>
      <c r="C335" s="48" t="s">
        <v>1885</v>
      </c>
      <c r="D335" s="64" t="s">
        <v>50</v>
      </c>
      <c r="E335" s="55" t="s">
        <v>1731</v>
      </c>
      <c r="F335" s="75" t="s">
        <v>93</v>
      </c>
      <c r="G335" s="76" t="s">
        <v>93</v>
      </c>
      <c r="H335" s="49" t="s">
        <v>1802</v>
      </c>
      <c r="I335" s="49"/>
    </row>
    <row r="336" spans="1:9" ht="75" x14ac:dyDescent="0.25">
      <c r="A336" s="81">
        <v>333</v>
      </c>
      <c r="B336" s="81" t="s">
        <v>1735</v>
      </c>
      <c r="C336" s="48" t="s">
        <v>1885</v>
      </c>
      <c r="D336" s="64" t="s">
        <v>50</v>
      </c>
      <c r="E336" s="55" t="s">
        <v>1736</v>
      </c>
      <c r="F336" s="75" t="s">
        <v>93</v>
      </c>
      <c r="G336" s="76" t="s">
        <v>93</v>
      </c>
      <c r="H336" s="49" t="s">
        <v>1802</v>
      </c>
      <c r="I336" s="49"/>
    </row>
    <row r="337" spans="1:9" ht="60" x14ac:dyDescent="0.25">
      <c r="A337" s="81">
        <v>334</v>
      </c>
      <c r="B337" s="81" t="s">
        <v>1739</v>
      </c>
      <c r="C337" s="48" t="s">
        <v>1885</v>
      </c>
      <c r="D337" s="64" t="s">
        <v>50</v>
      </c>
      <c r="E337" s="55" t="s">
        <v>1740</v>
      </c>
      <c r="F337" s="75" t="s">
        <v>93</v>
      </c>
      <c r="G337" s="76" t="s">
        <v>93</v>
      </c>
      <c r="H337" s="49" t="s">
        <v>1802</v>
      </c>
      <c r="I337" s="49"/>
    </row>
    <row r="338" spans="1:9" ht="90" x14ac:dyDescent="0.25">
      <c r="A338" s="81">
        <v>335</v>
      </c>
      <c r="B338" s="95" t="s">
        <v>1743</v>
      </c>
      <c r="C338" s="48" t="s">
        <v>1885</v>
      </c>
      <c r="D338" s="64" t="s">
        <v>50</v>
      </c>
      <c r="E338" s="55" t="s">
        <v>1744</v>
      </c>
      <c r="F338" s="75" t="s">
        <v>93</v>
      </c>
      <c r="G338" s="76" t="s">
        <v>93</v>
      </c>
      <c r="H338" s="49" t="s">
        <v>1810</v>
      </c>
      <c r="I338" s="49"/>
    </row>
    <row r="339" spans="1:9" ht="75" x14ac:dyDescent="0.25">
      <c r="A339" s="81">
        <v>336</v>
      </c>
      <c r="B339" s="95" t="s">
        <v>1747</v>
      </c>
      <c r="C339" s="48" t="s">
        <v>1885</v>
      </c>
      <c r="D339" s="64" t="s">
        <v>50</v>
      </c>
      <c r="E339" s="55" t="s">
        <v>1748</v>
      </c>
      <c r="F339" s="75" t="s">
        <v>93</v>
      </c>
      <c r="G339" s="76" t="s">
        <v>93</v>
      </c>
      <c r="H339" s="49" t="s">
        <v>1810</v>
      </c>
      <c r="I339" s="49"/>
    </row>
    <row r="340" spans="1:9" ht="75" x14ac:dyDescent="0.25">
      <c r="A340" s="81">
        <v>337</v>
      </c>
      <c r="B340" s="95" t="s">
        <v>1751</v>
      </c>
      <c r="C340" s="48" t="s">
        <v>1885</v>
      </c>
      <c r="D340" s="64" t="s">
        <v>50</v>
      </c>
      <c r="E340" s="55" t="s">
        <v>1752</v>
      </c>
      <c r="F340" s="75" t="s">
        <v>93</v>
      </c>
      <c r="G340" s="76" t="s">
        <v>93</v>
      </c>
      <c r="H340" s="49" t="s">
        <v>1810</v>
      </c>
      <c r="I340" s="49"/>
    </row>
    <row r="341" spans="1:9" ht="75" x14ac:dyDescent="0.25">
      <c r="A341" s="81">
        <v>338</v>
      </c>
      <c r="B341" s="95" t="s">
        <v>1755</v>
      </c>
      <c r="C341" s="48" t="s">
        <v>1885</v>
      </c>
      <c r="D341" s="64" t="s">
        <v>50</v>
      </c>
      <c r="E341" s="55" t="s">
        <v>1756</v>
      </c>
      <c r="F341" s="75" t="s">
        <v>93</v>
      </c>
      <c r="G341" s="76" t="s">
        <v>93</v>
      </c>
      <c r="H341" s="49" t="s">
        <v>1810</v>
      </c>
      <c r="I341" s="49"/>
    </row>
    <row r="342" spans="1:9" ht="90" x14ac:dyDescent="0.25">
      <c r="A342" s="81">
        <v>339</v>
      </c>
      <c r="B342" s="95" t="s">
        <v>1759</v>
      </c>
      <c r="C342" s="48" t="s">
        <v>1885</v>
      </c>
      <c r="D342" s="64" t="s">
        <v>50</v>
      </c>
      <c r="E342" s="55" t="s">
        <v>1760</v>
      </c>
      <c r="F342" s="75" t="s">
        <v>93</v>
      </c>
      <c r="G342" s="76" t="s">
        <v>93</v>
      </c>
      <c r="H342" s="49" t="s">
        <v>1810</v>
      </c>
      <c r="I342" s="49"/>
    </row>
    <row r="343" spans="1:9" ht="75" x14ac:dyDescent="0.25">
      <c r="A343" s="81">
        <v>340</v>
      </c>
      <c r="B343" s="95" t="s">
        <v>1763</v>
      </c>
      <c r="C343" s="48" t="s">
        <v>1885</v>
      </c>
      <c r="D343" s="64" t="s">
        <v>50</v>
      </c>
      <c r="E343" s="55" t="s">
        <v>1764</v>
      </c>
      <c r="F343" s="75" t="s">
        <v>93</v>
      </c>
      <c r="G343" s="76" t="s">
        <v>93</v>
      </c>
      <c r="H343" s="49" t="s">
        <v>1810</v>
      </c>
      <c r="I343" s="49"/>
    </row>
    <row r="344" spans="1:9" ht="75" x14ac:dyDescent="0.25">
      <c r="A344" s="81">
        <v>341</v>
      </c>
      <c r="B344" s="95" t="s">
        <v>1767</v>
      </c>
      <c r="C344" s="48" t="s">
        <v>1885</v>
      </c>
      <c r="D344" s="64" t="s">
        <v>50</v>
      </c>
      <c r="E344" s="55" t="s">
        <v>1768</v>
      </c>
      <c r="F344" s="75" t="s">
        <v>93</v>
      </c>
      <c r="G344" s="76" t="s">
        <v>93</v>
      </c>
      <c r="H344" s="49" t="s">
        <v>1810</v>
      </c>
      <c r="I344" s="49"/>
    </row>
    <row r="345" spans="1:9" ht="60" x14ac:dyDescent="0.25">
      <c r="A345" s="81">
        <v>342</v>
      </c>
      <c r="B345" s="81" t="s">
        <v>1200</v>
      </c>
      <c r="C345" s="48" t="s">
        <v>1885</v>
      </c>
      <c r="D345" s="64" t="s">
        <v>52</v>
      </c>
      <c r="E345" s="55" t="s">
        <v>1199</v>
      </c>
      <c r="F345" s="75" t="s">
        <v>93</v>
      </c>
      <c r="G345" s="76" t="s">
        <v>93</v>
      </c>
      <c r="H345" s="49" t="s">
        <v>1786</v>
      </c>
      <c r="I345" s="49" t="s">
        <v>2253</v>
      </c>
    </row>
    <row r="346" spans="1:9" ht="60" x14ac:dyDescent="0.25">
      <c r="A346" s="81">
        <v>343</v>
      </c>
      <c r="B346" s="81" t="s">
        <v>1203</v>
      </c>
      <c r="C346" s="48" t="s">
        <v>1885</v>
      </c>
      <c r="D346" s="64" t="s">
        <v>52</v>
      </c>
      <c r="E346" s="55" t="s">
        <v>1202</v>
      </c>
      <c r="F346" s="75" t="s">
        <v>93</v>
      </c>
      <c r="G346" s="76" t="s">
        <v>93</v>
      </c>
      <c r="H346" s="49" t="s">
        <v>1786</v>
      </c>
      <c r="I346" s="49"/>
    </row>
    <row r="347" spans="1:9" ht="60" x14ac:dyDescent="0.25">
      <c r="A347" s="81">
        <v>344</v>
      </c>
      <c r="B347" s="81" t="s">
        <v>1206</v>
      </c>
      <c r="C347" s="48" t="s">
        <v>1885</v>
      </c>
      <c r="D347" s="64" t="s">
        <v>52</v>
      </c>
      <c r="E347" s="55" t="s">
        <v>1205</v>
      </c>
      <c r="F347" s="75" t="s">
        <v>93</v>
      </c>
      <c r="G347" s="76" t="s">
        <v>93</v>
      </c>
      <c r="H347" s="49" t="s">
        <v>1786</v>
      </c>
      <c r="I347" s="49"/>
    </row>
    <row r="348" spans="1:9" ht="105" x14ac:dyDescent="0.25">
      <c r="A348" s="81">
        <v>345</v>
      </c>
      <c r="B348" s="81" t="s">
        <v>1292</v>
      </c>
      <c r="C348" s="48" t="s">
        <v>1885</v>
      </c>
      <c r="D348" s="64" t="s">
        <v>52</v>
      </c>
      <c r="E348" s="57" t="s">
        <v>1840</v>
      </c>
      <c r="F348" s="75" t="s">
        <v>93</v>
      </c>
      <c r="G348" s="76" t="s">
        <v>93</v>
      </c>
      <c r="H348" s="49" t="s">
        <v>1841</v>
      </c>
      <c r="I348" s="49"/>
    </row>
    <row r="349" spans="1:9" ht="75" x14ac:dyDescent="0.25">
      <c r="A349" s="81">
        <v>346</v>
      </c>
      <c r="B349" s="81" t="s">
        <v>1296</v>
      </c>
      <c r="C349" s="48" t="s">
        <v>1885</v>
      </c>
      <c r="D349" s="64" t="s">
        <v>52</v>
      </c>
      <c r="E349" s="55" t="s">
        <v>1842</v>
      </c>
      <c r="F349" s="75" t="s">
        <v>93</v>
      </c>
      <c r="G349" s="76" t="s">
        <v>93</v>
      </c>
      <c r="H349" s="49" t="s">
        <v>1774</v>
      </c>
      <c r="I349" s="49" t="s">
        <v>2273</v>
      </c>
    </row>
    <row r="350" spans="1:9" ht="240" x14ac:dyDescent="0.25">
      <c r="A350" s="81">
        <v>347</v>
      </c>
      <c r="B350" s="81" t="s">
        <v>1421</v>
      </c>
      <c r="C350" s="48" t="s">
        <v>1885</v>
      </c>
      <c r="D350" s="64" t="s">
        <v>52</v>
      </c>
      <c r="E350" s="57" t="s">
        <v>1886</v>
      </c>
      <c r="F350" s="75" t="s">
        <v>93</v>
      </c>
      <c r="G350" s="76" t="s">
        <v>93</v>
      </c>
      <c r="H350" s="49" t="s">
        <v>1786</v>
      </c>
      <c r="I350" s="49" t="s">
        <v>2254</v>
      </c>
    </row>
    <row r="351" spans="1:9" ht="135" x14ac:dyDescent="0.25">
      <c r="A351" s="81">
        <v>348</v>
      </c>
      <c r="B351" s="81" t="s">
        <v>1425</v>
      </c>
      <c r="C351" s="48" t="s">
        <v>1885</v>
      </c>
      <c r="D351" s="64" t="s">
        <v>52</v>
      </c>
      <c r="E351" s="57" t="s">
        <v>1844</v>
      </c>
      <c r="F351" s="75" t="s">
        <v>93</v>
      </c>
      <c r="G351" s="76" t="s">
        <v>93</v>
      </c>
      <c r="H351" s="49" t="s">
        <v>1786</v>
      </c>
      <c r="I351" s="49" t="s">
        <v>2274</v>
      </c>
    </row>
    <row r="352" spans="1:9" ht="90" x14ac:dyDescent="0.25">
      <c r="A352" s="81">
        <v>349</v>
      </c>
      <c r="B352" s="81" t="s">
        <v>1429</v>
      </c>
      <c r="C352" s="48" t="s">
        <v>1885</v>
      </c>
      <c r="D352" s="64" t="s">
        <v>52</v>
      </c>
      <c r="E352" s="57" t="s">
        <v>1845</v>
      </c>
      <c r="F352" s="75" t="s">
        <v>93</v>
      </c>
      <c r="G352" s="76" t="s">
        <v>93</v>
      </c>
      <c r="H352" s="49" t="s">
        <v>1786</v>
      </c>
      <c r="I352" s="49" t="s">
        <v>2255</v>
      </c>
    </row>
    <row r="353" spans="1:9" ht="120" x14ac:dyDescent="0.25">
      <c r="A353" s="81">
        <v>350</v>
      </c>
      <c r="B353" s="95" t="s">
        <v>1344</v>
      </c>
      <c r="C353" s="48" t="s">
        <v>1885</v>
      </c>
      <c r="D353" s="64" t="s">
        <v>52</v>
      </c>
      <c r="E353" s="55" t="s">
        <v>1887</v>
      </c>
      <c r="F353" s="75" t="s">
        <v>93</v>
      </c>
      <c r="G353" s="76" t="s">
        <v>93</v>
      </c>
      <c r="H353" s="49" t="s">
        <v>1792</v>
      </c>
      <c r="I353" s="49"/>
    </row>
    <row r="354" spans="1:9" ht="120" x14ac:dyDescent="0.25">
      <c r="A354" s="81">
        <v>351</v>
      </c>
      <c r="B354" s="95" t="s">
        <v>1348</v>
      </c>
      <c r="C354" s="48" t="s">
        <v>1885</v>
      </c>
      <c r="D354" s="64" t="s">
        <v>52</v>
      </c>
      <c r="E354" s="55" t="s">
        <v>1848</v>
      </c>
      <c r="F354" s="75" t="s">
        <v>93</v>
      </c>
      <c r="G354" s="76" t="s">
        <v>93</v>
      </c>
      <c r="H354" s="49" t="s">
        <v>1794</v>
      </c>
      <c r="I354" s="49"/>
    </row>
    <row r="355" spans="1:9" ht="135" x14ac:dyDescent="0.25">
      <c r="A355" s="81">
        <v>352</v>
      </c>
      <c r="B355" s="81" t="s">
        <v>1433</v>
      </c>
      <c r="C355" s="48" t="s">
        <v>1885</v>
      </c>
      <c r="D355" s="64" t="s">
        <v>52</v>
      </c>
      <c r="E355" s="55" t="s">
        <v>1434</v>
      </c>
      <c r="F355" s="75" t="s">
        <v>93</v>
      </c>
      <c r="G355" s="76" t="s">
        <v>93</v>
      </c>
      <c r="H355" s="49" t="s">
        <v>1774</v>
      </c>
      <c r="I355" s="49" t="s">
        <v>2256</v>
      </c>
    </row>
    <row r="356" spans="1:9" ht="45" x14ac:dyDescent="0.25">
      <c r="A356" s="81">
        <v>353</v>
      </c>
      <c r="B356" s="81" t="s">
        <v>1437</v>
      </c>
      <c r="C356" s="48" t="s">
        <v>1885</v>
      </c>
      <c r="D356" s="64" t="s">
        <v>52</v>
      </c>
      <c r="E356" s="55" t="s">
        <v>1438</v>
      </c>
      <c r="F356" s="75" t="s">
        <v>93</v>
      </c>
      <c r="G356" s="76" t="s">
        <v>93</v>
      </c>
      <c r="H356" s="49" t="s">
        <v>1811</v>
      </c>
      <c r="I356" s="49"/>
    </row>
    <row r="357" spans="1:9" ht="60" x14ac:dyDescent="0.25">
      <c r="A357" s="81">
        <v>354</v>
      </c>
      <c r="B357" s="81" t="s">
        <v>1405</v>
      </c>
      <c r="C357" s="48" t="s">
        <v>1885</v>
      </c>
      <c r="D357" s="64" t="s">
        <v>52</v>
      </c>
      <c r="E357" s="55" t="s">
        <v>1406</v>
      </c>
      <c r="F357" s="75" t="s">
        <v>93</v>
      </c>
      <c r="G357" s="76" t="s">
        <v>93</v>
      </c>
      <c r="H357" s="49" t="s">
        <v>1786</v>
      </c>
      <c r="I357" s="49" t="s">
        <v>2257</v>
      </c>
    </row>
    <row r="358" spans="1:9" ht="75" x14ac:dyDescent="0.25">
      <c r="A358" s="81">
        <v>355</v>
      </c>
      <c r="B358" s="81" t="s">
        <v>1304</v>
      </c>
      <c r="C358" s="48" t="s">
        <v>1885</v>
      </c>
      <c r="D358" s="64" t="s">
        <v>52</v>
      </c>
      <c r="E358" s="55" t="s">
        <v>1305</v>
      </c>
      <c r="F358" s="75" t="s">
        <v>93</v>
      </c>
      <c r="G358" s="76" t="s">
        <v>93</v>
      </c>
      <c r="H358" s="49" t="s">
        <v>1810</v>
      </c>
      <c r="I358" s="49"/>
    </row>
    <row r="359" spans="1:9" ht="120" x14ac:dyDescent="0.25">
      <c r="A359" s="81">
        <v>356</v>
      </c>
      <c r="B359" s="81" t="s">
        <v>1441</v>
      </c>
      <c r="C359" s="48" t="s">
        <v>1885</v>
      </c>
      <c r="D359" s="64" t="s">
        <v>52</v>
      </c>
      <c r="E359" s="55" t="s">
        <v>1879</v>
      </c>
      <c r="F359" s="75" t="s">
        <v>93</v>
      </c>
      <c r="G359" s="76" t="s">
        <v>93</v>
      </c>
      <c r="H359" s="49" t="s">
        <v>1797</v>
      </c>
      <c r="I359" s="49"/>
    </row>
    <row r="360" spans="1:9" ht="75" x14ac:dyDescent="0.25">
      <c r="A360" s="81">
        <v>357</v>
      </c>
      <c r="B360" s="81" t="s">
        <v>1190</v>
      </c>
      <c r="C360" s="48" t="s">
        <v>1885</v>
      </c>
      <c r="D360" s="64" t="s">
        <v>52</v>
      </c>
      <c r="E360" s="55" t="s">
        <v>1191</v>
      </c>
      <c r="F360" s="75" t="s">
        <v>93</v>
      </c>
      <c r="G360" s="76" t="s">
        <v>93</v>
      </c>
      <c r="H360" s="49" t="s">
        <v>1826</v>
      </c>
      <c r="I360" s="49"/>
    </row>
    <row r="361" spans="1:9" ht="75" x14ac:dyDescent="0.25">
      <c r="A361" s="81">
        <v>358</v>
      </c>
      <c r="B361" s="81" t="s">
        <v>1194</v>
      </c>
      <c r="C361" s="48" t="s">
        <v>1885</v>
      </c>
      <c r="D361" s="64" t="s">
        <v>52</v>
      </c>
      <c r="E361" s="55" t="s">
        <v>1193</v>
      </c>
      <c r="F361" s="75" t="s">
        <v>93</v>
      </c>
      <c r="G361" s="76" t="s">
        <v>93</v>
      </c>
      <c r="H361" s="49" t="s">
        <v>1826</v>
      </c>
      <c r="I361" s="49" t="s">
        <v>2275</v>
      </c>
    </row>
    <row r="362" spans="1:9" ht="75" x14ac:dyDescent="0.25">
      <c r="A362" s="81">
        <v>359</v>
      </c>
      <c r="B362" s="81" t="s">
        <v>1197</v>
      </c>
      <c r="C362" s="48" t="s">
        <v>1885</v>
      </c>
      <c r="D362" s="64" t="s">
        <v>52</v>
      </c>
      <c r="E362" s="55" t="s">
        <v>1196</v>
      </c>
      <c r="F362" s="75" t="s">
        <v>93</v>
      </c>
      <c r="G362" s="76" t="s">
        <v>93</v>
      </c>
      <c r="H362" s="49" t="s">
        <v>1826</v>
      </c>
      <c r="I362" s="49" t="s">
        <v>2276</v>
      </c>
    </row>
    <row r="363" spans="1:9" ht="75" x14ac:dyDescent="0.25">
      <c r="A363" s="81">
        <v>360</v>
      </c>
      <c r="B363" s="81" t="s">
        <v>1209</v>
      </c>
      <c r="C363" s="48" t="s">
        <v>1885</v>
      </c>
      <c r="D363" s="64" t="s">
        <v>52</v>
      </c>
      <c r="E363" s="55" t="s">
        <v>1210</v>
      </c>
      <c r="F363" s="75" t="s">
        <v>93</v>
      </c>
      <c r="G363" s="76" t="s">
        <v>93</v>
      </c>
      <c r="H363" s="49" t="s">
        <v>1820</v>
      </c>
      <c r="I363" s="49"/>
    </row>
    <row r="364" spans="1:9" ht="75" x14ac:dyDescent="0.25">
      <c r="A364" s="81">
        <v>361</v>
      </c>
      <c r="B364" s="81" t="s">
        <v>1213</v>
      </c>
      <c r="C364" s="48" t="s">
        <v>1885</v>
      </c>
      <c r="D364" s="64" t="s">
        <v>52</v>
      </c>
      <c r="E364" s="55" t="s">
        <v>1212</v>
      </c>
      <c r="F364" s="75" t="s">
        <v>93</v>
      </c>
      <c r="G364" s="76" t="s">
        <v>93</v>
      </c>
      <c r="H364" s="49" t="s">
        <v>1820</v>
      </c>
      <c r="I364" s="49"/>
    </row>
    <row r="365" spans="1:9" ht="120" x14ac:dyDescent="0.25">
      <c r="A365" s="81">
        <v>362</v>
      </c>
      <c r="B365" s="81" t="s">
        <v>1217</v>
      </c>
      <c r="C365" s="48" t="s">
        <v>1885</v>
      </c>
      <c r="D365" s="64" t="s">
        <v>52</v>
      </c>
      <c r="E365" s="55" t="s">
        <v>1218</v>
      </c>
      <c r="F365" s="75" t="s">
        <v>93</v>
      </c>
      <c r="G365" s="76" t="s">
        <v>93</v>
      </c>
      <c r="H365" s="49" t="s">
        <v>1849</v>
      </c>
      <c r="I365" s="49"/>
    </row>
    <row r="366" spans="1:9" ht="90" x14ac:dyDescent="0.25">
      <c r="A366" s="81">
        <v>363</v>
      </c>
      <c r="B366" s="81" t="s">
        <v>1221</v>
      </c>
      <c r="C366" s="48" t="s">
        <v>1885</v>
      </c>
      <c r="D366" s="64" t="s">
        <v>52</v>
      </c>
      <c r="E366" s="55" t="s">
        <v>1222</v>
      </c>
      <c r="F366" s="75" t="s">
        <v>93</v>
      </c>
      <c r="G366" s="76" t="s">
        <v>93</v>
      </c>
      <c r="H366" s="49" t="s">
        <v>1782</v>
      </c>
      <c r="I366" s="49"/>
    </row>
    <row r="367" spans="1:9" ht="75" x14ac:dyDescent="0.25">
      <c r="A367" s="81">
        <v>364</v>
      </c>
      <c r="B367" s="81" t="s">
        <v>1225</v>
      </c>
      <c r="C367" s="48" t="s">
        <v>1885</v>
      </c>
      <c r="D367" s="64" t="s">
        <v>52</v>
      </c>
      <c r="E367" s="55" t="s">
        <v>1226</v>
      </c>
      <c r="F367" s="75" t="s">
        <v>93</v>
      </c>
      <c r="G367" s="76" t="s">
        <v>93</v>
      </c>
      <c r="H367" s="49" t="s">
        <v>1782</v>
      </c>
      <c r="I367" s="49"/>
    </row>
    <row r="368" spans="1:9" ht="120" x14ac:dyDescent="0.25">
      <c r="A368" s="81">
        <v>365</v>
      </c>
      <c r="B368" s="81" t="s">
        <v>1229</v>
      </c>
      <c r="C368" s="48" t="s">
        <v>1885</v>
      </c>
      <c r="D368" s="64" t="s">
        <v>52</v>
      </c>
      <c r="E368" s="55" t="s">
        <v>1230</v>
      </c>
      <c r="F368" s="75" t="s">
        <v>93</v>
      </c>
      <c r="G368" s="76" t="s">
        <v>93</v>
      </c>
      <c r="H368" s="49" t="s">
        <v>1849</v>
      </c>
      <c r="I368" s="49"/>
    </row>
    <row r="369" spans="1:9" ht="120" x14ac:dyDescent="0.25">
      <c r="A369" s="81">
        <v>366</v>
      </c>
      <c r="B369" s="81" t="s">
        <v>1233</v>
      </c>
      <c r="C369" s="48" t="s">
        <v>1885</v>
      </c>
      <c r="D369" s="64" t="s">
        <v>52</v>
      </c>
      <c r="E369" s="55" t="s">
        <v>1232</v>
      </c>
      <c r="F369" s="75" t="s">
        <v>93</v>
      </c>
      <c r="G369" s="76" t="s">
        <v>93</v>
      </c>
      <c r="H369" s="49" t="s">
        <v>1849</v>
      </c>
      <c r="I369" s="49"/>
    </row>
    <row r="370" spans="1:9" ht="120" x14ac:dyDescent="0.25">
      <c r="A370" s="81">
        <v>367</v>
      </c>
      <c r="B370" s="81" t="s">
        <v>1236</v>
      </c>
      <c r="C370" s="48" t="s">
        <v>1885</v>
      </c>
      <c r="D370" s="64" t="s">
        <v>52</v>
      </c>
      <c r="E370" s="55" t="s">
        <v>1237</v>
      </c>
      <c r="F370" s="75" t="s">
        <v>93</v>
      </c>
      <c r="G370" s="76" t="s">
        <v>93</v>
      </c>
      <c r="H370" s="49" t="s">
        <v>1849</v>
      </c>
      <c r="I370" s="49"/>
    </row>
    <row r="371" spans="1:9" ht="120" x14ac:dyDescent="0.25">
      <c r="A371" s="81">
        <v>368</v>
      </c>
      <c r="B371" s="81" t="s">
        <v>1240</v>
      </c>
      <c r="C371" s="48" t="s">
        <v>1885</v>
      </c>
      <c r="D371" s="64" t="s">
        <v>52</v>
      </c>
      <c r="E371" s="55" t="s">
        <v>1241</v>
      </c>
      <c r="F371" s="75" t="s">
        <v>93</v>
      </c>
      <c r="G371" s="76" t="s">
        <v>93</v>
      </c>
      <c r="H371" s="49" t="s">
        <v>1849</v>
      </c>
      <c r="I371" s="49"/>
    </row>
    <row r="372" spans="1:9" ht="90" x14ac:dyDescent="0.25">
      <c r="A372" s="81">
        <v>369</v>
      </c>
      <c r="B372" s="95" t="s">
        <v>1244</v>
      </c>
      <c r="C372" s="48" t="s">
        <v>1885</v>
      </c>
      <c r="D372" s="64" t="s">
        <v>52</v>
      </c>
      <c r="E372" s="55" t="s">
        <v>1245</v>
      </c>
      <c r="F372" s="75" t="s">
        <v>93</v>
      </c>
      <c r="G372" s="76" t="s">
        <v>93</v>
      </c>
      <c r="H372" s="49" t="s">
        <v>1782</v>
      </c>
      <c r="I372" s="49"/>
    </row>
    <row r="373" spans="1:9" ht="75" x14ac:dyDescent="0.25">
      <c r="A373" s="81">
        <v>370</v>
      </c>
      <c r="B373" s="95" t="s">
        <v>1248</v>
      </c>
      <c r="C373" s="48" t="s">
        <v>1885</v>
      </c>
      <c r="D373" s="64" t="s">
        <v>52</v>
      </c>
      <c r="E373" s="55" t="s">
        <v>1249</v>
      </c>
      <c r="F373" s="75" t="s">
        <v>93</v>
      </c>
      <c r="G373" s="76" t="s">
        <v>93</v>
      </c>
      <c r="H373" s="49" t="s">
        <v>1782</v>
      </c>
      <c r="I373" s="49"/>
    </row>
    <row r="374" spans="1:9" ht="75" x14ac:dyDescent="0.25">
      <c r="A374" s="81">
        <v>371</v>
      </c>
      <c r="B374" s="95" t="s">
        <v>1252</v>
      </c>
      <c r="C374" s="48" t="s">
        <v>1885</v>
      </c>
      <c r="D374" s="64" t="s">
        <v>52</v>
      </c>
      <c r="E374" s="55" t="s">
        <v>1253</v>
      </c>
      <c r="F374" s="75" t="s">
        <v>93</v>
      </c>
      <c r="G374" s="76" t="s">
        <v>93</v>
      </c>
      <c r="H374" s="49" t="s">
        <v>1826</v>
      </c>
      <c r="I374" s="49"/>
    </row>
    <row r="375" spans="1:9" ht="195" x14ac:dyDescent="0.25">
      <c r="A375" s="81">
        <v>372</v>
      </c>
      <c r="B375" s="95" t="s">
        <v>1256</v>
      </c>
      <c r="C375" s="48" t="s">
        <v>1885</v>
      </c>
      <c r="D375" s="64" t="s">
        <v>52</v>
      </c>
      <c r="E375" s="55" t="s">
        <v>1257</v>
      </c>
      <c r="F375" s="75" t="s">
        <v>93</v>
      </c>
      <c r="G375" s="76" t="s">
        <v>93</v>
      </c>
      <c r="H375" s="49" t="s">
        <v>1782</v>
      </c>
      <c r="I375" s="49"/>
    </row>
    <row r="376" spans="1:9" ht="150" x14ac:dyDescent="0.25">
      <c r="A376" s="81">
        <v>373</v>
      </c>
      <c r="B376" s="95" t="s">
        <v>1260</v>
      </c>
      <c r="C376" s="48" t="s">
        <v>1885</v>
      </c>
      <c r="D376" s="64" t="s">
        <v>52</v>
      </c>
      <c r="E376" s="55" t="s">
        <v>1261</v>
      </c>
      <c r="F376" s="75" t="s">
        <v>93</v>
      </c>
      <c r="G376" s="76" t="s">
        <v>93</v>
      </c>
      <c r="H376" s="49" t="s">
        <v>1782</v>
      </c>
      <c r="I376" s="49"/>
    </row>
    <row r="377" spans="1:9" ht="75" x14ac:dyDescent="0.25">
      <c r="A377" s="81">
        <v>374</v>
      </c>
      <c r="B377" s="95" t="s">
        <v>1264</v>
      </c>
      <c r="C377" s="48" t="s">
        <v>1885</v>
      </c>
      <c r="D377" s="64" t="s">
        <v>52</v>
      </c>
      <c r="E377" s="55" t="s">
        <v>1265</v>
      </c>
      <c r="F377" s="75" t="s">
        <v>93</v>
      </c>
      <c r="G377" s="76" t="s">
        <v>93</v>
      </c>
      <c r="H377" s="49" t="s">
        <v>1782</v>
      </c>
      <c r="I377" s="49"/>
    </row>
    <row r="378" spans="1:9" ht="75" x14ac:dyDescent="0.25">
      <c r="A378" s="81">
        <v>375</v>
      </c>
      <c r="B378" s="95" t="s">
        <v>1268</v>
      </c>
      <c r="C378" s="48" t="s">
        <v>1885</v>
      </c>
      <c r="D378" s="64" t="s">
        <v>52</v>
      </c>
      <c r="E378" s="55" t="s">
        <v>1269</v>
      </c>
      <c r="F378" s="75" t="s">
        <v>93</v>
      </c>
      <c r="G378" s="76" t="s">
        <v>93</v>
      </c>
      <c r="H378" s="49" t="s">
        <v>1782</v>
      </c>
      <c r="I378" s="49"/>
    </row>
    <row r="379" spans="1:9" ht="75" x14ac:dyDescent="0.25">
      <c r="A379" s="81">
        <v>376</v>
      </c>
      <c r="B379" s="95" t="s">
        <v>1272</v>
      </c>
      <c r="C379" s="48" t="s">
        <v>1885</v>
      </c>
      <c r="D379" s="64" t="s">
        <v>52</v>
      </c>
      <c r="E379" s="55" t="s">
        <v>1273</v>
      </c>
      <c r="F379" s="75" t="s">
        <v>93</v>
      </c>
      <c r="G379" s="76" t="s">
        <v>93</v>
      </c>
      <c r="H379" s="49" t="s">
        <v>1782</v>
      </c>
      <c r="I379" s="49"/>
    </row>
    <row r="380" spans="1:9" ht="75" x14ac:dyDescent="0.25">
      <c r="A380" s="81">
        <v>377</v>
      </c>
      <c r="B380" s="95" t="s">
        <v>1276</v>
      </c>
      <c r="C380" s="48" t="s">
        <v>1885</v>
      </c>
      <c r="D380" s="64" t="s">
        <v>52</v>
      </c>
      <c r="E380" s="55" t="s">
        <v>1277</v>
      </c>
      <c r="F380" s="75" t="s">
        <v>93</v>
      </c>
      <c r="G380" s="76" t="s">
        <v>93</v>
      </c>
      <c r="H380" s="49" t="s">
        <v>1782</v>
      </c>
      <c r="I380" s="49"/>
    </row>
    <row r="381" spans="1:9" ht="90" x14ac:dyDescent="0.25">
      <c r="A381" s="81">
        <v>378</v>
      </c>
      <c r="B381" s="95" t="s">
        <v>1280</v>
      </c>
      <c r="C381" s="48" t="s">
        <v>1885</v>
      </c>
      <c r="D381" s="64" t="s">
        <v>52</v>
      </c>
      <c r="E381" s="55" t="s">
        <v>1281</v>
      </c>
      <c r="F381" s="75" t="s">
        <v>93</v>
      </c>
      <c r="G381" s="76" t="s">
        <v>93</v>
      </c>
      <c r="H381" s="49" t="s">
        <v>1782</v>
      </c>
      <c r="I381" s="49"/>
    </row>
    <row r="382" spans="1:9" ht="75" x14ac:dyDescent="0.25">
      <c r="A382" s="81">
        <v>379</v>
      </c>
      <c r="B382" s="95" t="s">
        <v>1284</v>
      </c>
      <c r="C382" s="48" t="s">
        <v>1885</v>
      </c>
      <c r="D382" s="64" t="s">
        <v>52</v>
      </c>
      <c r="E382" s="55" t="s">
        <v>1285</v>
      </c>
      <c r="F382" s="75" t="s">
        <v>93</v>
      </c>
      <c r="G382" s="76" t="s">
        <v>93</v>
      </c>
      <c r="H382" s="49" t="s">
        <v>1782</v>
      </c>
      <c r="I382" s="49"/>
    </row>
    <row r="383" spans="1:9" ht="75" x14ac:dyDescent="0.25">
      <c r="A383" s="81">
        <v>380</v>
      </c>
      <c r="B383" s="95" t="s">
        <v>1288</v>
      </c>
      <c r="C383" s="48" t="s">
        <v>1885</v>
      </c>
      <c r="D383" s="64" t="s">
        <v>52</v>
      </c>
      <c r="E383" s="55" t="s">
        <v>1289</v>
      </c>
      <c r="F383" s="75" t="s">
        <v>93</v>
      </c>
      <c r="G383" s="76" t="s">
        <v>93</v>
      </c>
      <c r="H383" s="49" t="s">
        <v>1782</v>
      </c>
      <c r="I383" s="49"/>
    </row>
    <row r="384" spans="1:9" ht="75" x14ac:dyDescent="0.25">
      <c r="A384" s="81">
        <v>381</v>
      </c>
      <c r="B384" s="81" t="s">
        <v>1380</v>
      </c>
      <c r="C384" s="48" t="s">
        <v>1885</v>
      </c>
      <c r="D384" s="64" t="s">
        <v>52</v>
      </c>
      <c r="E384" s="55" t="s">
        <v>1381</v>
      </c>
      <c r="F384" s="75" t="s">
        <v>93</v>
      </c>
      <c r="G384" s="76" t="s">
        <v>93</v>
      </c>
      <c r="H384" s="49" t="s">
        <v>1788</v>
      </c>
      <c r="I384" s="49"/>
    </row>
    <row r="385" spans="1:9" ht="75" x14ac:dyDescent="0.25">
      <c r="A385" s="81">
        <v>382</v>
      </c>
      <c r="B385" s="81" t="s">
        <v>1384</v>
      </c>
      <c r="C385" s="48" t="s">
        <v>1885</v>
      </c>
      <c r="D385" s="64" t="s">
        <v>52</v>
      </c>
      <c r="E385" s="55" t="s">
        <v>1385</v>
      </c>
      <c r="F385" s="75" t="s">
        <v>93</v>
      </c>
      <c r="G385" s="76" t="s">
        <v>93</v>
      </c>
      <c r="H385" s="49" t="s">
        <v>1788</v>
      </c>
      <c r="I385" s="49"/>
    </row>
    <row r="386" spans="1:9" ht="60" x14ac:dyDescent="0.25">
      <c r="A386" s="81">
        <v>383</v>
      </c>
      <c r="B386" s="81" t="s">
        <v>1308</v>
      </c>
      <c r="C386" s="48" t="s">
        <v>1885</v>
      </c>
      <c r="D386" s="64" t="s">
        <v>52</v>
      </c>
      <c r="E386" s="55" t="s">
        <v>1850</v>
      </c>
      <c r="F386" s="75" t="s">
        <v>93</v>
      </c>
      <c r="G386" s="76" t="s">
        <v>93</v>
      </c>
      <c r="H386" s="49" t="s">
        <v>1786</v>
      </c>
      <c r="I386" s="49" t="s">
        <v>2277</v>
      </c>
    </row>
    <row r="387" spans="1:9" ht="75" x14ac:dyDescent="0.25">
      <c r="A387" s="81">
        <v>384</v>
      </c>
      <c r="B387" s="81" t="s">
        <v>1312</v>
      </c>
      <c r="C387" s="48" t="s">
        <v>1885</v>
      </c>
      <c r="D387" s="64" t="s">
        <v>52</v>
      </c>
      <c r="E387" s="55" t="s">
        <v>1313</v>
      </c>
      <c r="F387" s="75" t="s">
        <v>93</v>
      </c>
      <c r="G387" s="76" t="s">
        <v>93</v>
      </c>
      <c r="H387" s="49" t="s">
        <v>1782</v>
      </c>
      <c r="I387" s="49"/>
    </row>
    <row r="388" spans="1:9" ht="45" x14ac:dyDescent="0.25">
      <c r="A388" s="81">
        <v>385</v>
      </c>
      <c r="B388" s="81" t="s">
        <v>1316</v>
      </c>
      <c r="C388" s="48" t="s">
        <v>1885</v>
      </c>
      <c r="D388" s="64" t="s">
        <v>52</v>
      </c>
      <c r="E388" s="55" t="s">
        <v>1317</v>
      </c>
      <c r="F388" s="75" t="s">
        <v>93</v>
      </c>
      <c r="G388" s="76" t="s">
        <v>93</v>
      </c>
      <c r="H388" s="49" t="s">
        <v>1851</v>
      </c>
      <c r="I388" s="49" t="s">
        <v>2284</v>
      </c>
    </row>
    <row r="389" spans="1:9" ht="75" x14ac:dyDescent="0.25">
      <c r="A389" s="81">
        <v>386</v>
      </c>
      <c r="B389" s="81" t="s">
        <v>1320</v>
      </c>
      <c r="C389" s="48" t="s">
        <v>1885</v>
      </c>
      <c r="D389" s="64" t="s">
        <v>52</v>
      </c>
      <c r="E389" s="55" t="s">
        <v>1321</v>
      </c>
      <c r="F389" s="75" t="s">
        <v>93</v>
      </c>
      <c r="G389" s="76" t="s">
        <v>93</v>
      </c>
      <c r="H389" s="49" t="s">
        <v>1810</v>
      </c>
      <c r="I389" s="49"/>
    </row>
    <row r="390" spans="1:9" ht="90" x14ac:dyDescent="0.25">
      <c r="A390" s="81">
        <v>387</v>
      </c>
      <c r="B390" s="81" t="s">
        <v>1324</v>
      </c>
      <c r="C390" s="48" t="s">
        <v>1885</v>
      </c>
      <c r="D390" s="64" t="s">
        <v>52</v>
      </c>
      <c r="E390" s="55" t="s">
        <v>1325</v>
      </c>
      <c r="F390" s="75" t="s">
        <v>93</v>
      </c>
      <c r="G390" s="76" t="s">
        <v>93</v>
      </c>
      <c r="H390" s="49" t="s">
        <v>1782</v>
      </c>
      <c r="I390" s="49"/>
    </row>
    <row r="391" spans="1:9" ht="75" x14ac:dyDescent="0.25">
      <c r="A391" s="81">
        <v>388</v>
      </c>
      <c r="B391" s="81" t="s">
        <v>1328</v>
      </c>
      <c r="C391" s="48" t="s">
        <v>1885</v>
      </c>
      <c r="D391" s="64" t="s">
        <v>52</v>
      </c>
      <c r="E391" s="55" t="s">
        <v>1329</v>
      </c>
      <c r="F391" s="75" t="s">
        <v>93</v>
      </c>
      <c r="G391" s="76" t="s">
        <v>93</v>
      </c>
      <c r="H391" s="49" t="s">
        <v>1786</v>
      </c>
      <c r="I391" s="49" t="s">
        <v>2285</v>
      </c>
    </row>
    <row r="392" spans="1:9" ht="90" x14ac:dyDescent="0.25">
      <c r="A392" s="81">
        <v>389</v>
      </c>
      <c r="B392" s="81" t="s">
        <v>1332</v>
      </c>
      <c r="C392" s="48" t="s">
        <v>1885</v>
      </c>
      <c r="D392" s="64" t="s">
        <v>52</v>
      </c>
      <c r="E392" s="55" t="s">
        <v>1333</v>
      </c>
      <c r="F392" s="75" t="s">
        <v>93</v>
      </c>
      <c r="G392" s="76" t="s">
        <v>93</v>
      </c>
      <c r="H392" s="49" t="s">
        <v>1807</v>
      </c>
      <c r="I392" s="49"/>
    </row>
    <row r="393" spans="1:9" ht="75" x14ac:dyDescent="0.25">
      <c r="A393" s="81">
        <v>390</v>
      </c>
      <c r="B393" s="81" t="s">
        <v>1556</v>
      </c>
      <c r="C393" s="48" t="s">
        <v>1885</v>
      </c>
      <c r="D393" s="64" t="s">
        <v>52</v>
      </c>
      <c r="E393" s="55" t="s">
        <v>1555</v>
      </c>
      <c r="F393" s="75" t="s">
        <v>93</v>
      </c>
      <c r="G393" s="76" t="s">
        <v>93</v>
      </c>
      <c r="H393" s="49" t="s">
        <v>1812</v>
      </c>
      <c r="I393" s="49"/>
    </row>
    <row r="394" spans="1:9" ht="75" x14ac:dyDescent="0.25">
      <c r="A394" s="81">
        <v>391</v>
      </c>
      <c r="B394" s="81" t="s">
        <v>1567</v>
      </c>
      <c r="C394" s="48" t="s">
        <v>1885</v>
      </c>
      <c r="D394" s="64" t="s">
        <v>52</v>
      </c>
      <c r="E394" s="55" t="s">
        <v>1566</v>
      </c>
      <c r="F394" s="75" t="s">
        <v>93</v>
      </c>
      <c r="G394" s="76" t="s">
        <v>93</v>
      </c>
      <c r="H394" s="49" t="s">
        <v>1807</v>
      </c>
      <c r="I394" s="49" t="s">
        <v>2270</v>
      </c>
    </row>
    <row r="395" spans="1:9" ht="75" x14ac:dyDescent="0.25">
      <c r="A395" s="81">
        <v>392</v>
      </c>
      <c r="B395" s="81" t="s">
        <v>1570</v>
      </c>
      <c r="C395" s="48" t="s">
        <v>1885</v>
      </c>
      <c r="D395" s="64" t="s">
        <v>52</v>
      </c>
      <c r="E395" s="55" t="s">
        <v>1569</v>
      </c>
      <c r="F395" s="75" t="s">
        <v>93</v>
      </c>
      <c r="G395" s="76" t="s">
        <v>93</v>
      </c>
      <c r="H395" s="49" t="s">
        <v>1820</v>
      </c>
      <c r="I395" s="49" t="s">
        <v>2271</v>
      </c>
    </row>
    <row r="396" spans="1:9" ht="75" x14ac:dyDescent="0.25">
      <c r="A396" s="81">
        <v>393</v>
      </c>
      <c r="B396" s="81" t="s">
        <v>1573</v>
      </c>
      <c r="C396" s="48" t="s">
        <v>1885</v>
      </c>
      <c r="D396" s="64" t="s">
        <v>52</v>
      </c>
      <c r="E396" s="55" t="s">
        <v>1574</v>
      </c>
      <c r="F396" s="75" t="s">
        <v>93</v>
      </c>
      <c r="G396" s="76" t="s">
        <v>93</v>
      </c>
      <c r="H396" s="49" t="s">
        <v>1820</v>
      </c>
      <c r="I396" s="49" t="s">
        <v>2272</v>
      </c>
    </row>
    <row r="397" spans="1:9" ht="120" x14ac:dyDescent="0.25">
      <c r="A397" s="81">
        <v>394</v>
      </c>
      <c r="B397" s="81" t="s">
        <v>1409</v>
      </c>
      <c r="C397" s="48" t="s">
        <v>1885</v>
      </c>
      <c r="D397" s="64" t="s">
        <v>54</v>
      </c>
      <c r="E397" s="57" t="s">
        <v>1856</v>
      </c>
      <c r="F397" s="75" t="s">
        <v>93</v>
      </c>
      <c r="G397" s="76" t="s">
        <v>93</v>
      </c>
      <c r="H397" s="49" t="s">
        <v>1797</v>
      </c>
      <c r="I397" s="49" t="s">
        <v>2258</v>
      </c>
    </row>
    <row r="398" spans="1:9" ht="120" x14ac:dyDescent="0.25">
      <c r="A398" s="81">
        <v>395</v>
      </c>
      <c r="B398" s="81" t="s">
        <v>1413</v>
      </c>
      <c r="C398" s="48" t="s">
        <v>1885</v>
      </c>
      <c r="D398" s="64" t="s">
        <v>54</v>
      </c>
      <c r="E398" s="55" t="s">
        <v>1857</v>
      </c>
      <c r="F398" s="75" t="s">
        <v>93</v>
      </c>
      <c r="G398" s="76" t="s">
        <v>93</v>
      </c>
      <c r="H398" s="49" t="s">
        <v>1797</v>
      </c>
      <c r="I398" s="49" t="s">
        <v>2259</v>
      </c>
    </row>
    <row r="399" spans="1:9" ht="75" x14ac:dyDescent="0.25">
      <c r="A399" s="81">
        <v>396</v>
      </c>
      <c r="B399" s="81" t="s">
        <v>1417</v>
      </c>
      <c r="C399" s="48" t="s">
        <v>1885</v>
      </c>
      <c r="D399" s="64" t="s">
        <v>54</v>
      </c>
      <c r="E399" s="55" t="s">
        <v>1883</v>
      </c>
      <c r="F399" s="75" t="s">
        <v>93</v>
      </c>
      <c r="G399" s="76" t="s">
        <v>93</v>
      </c>
      <c r="H399" s="49" t="s">
        <v>1774</v>
      </c>
      <c r="I399" s="49" t="s">
        <v>2260</v>
      </c>
    </row>
    <row r="400" spans="1:9" ht="75" x14ac:dyDescent="0.25">
      <c r="A400" s="81">
        <v>397</v>
      </c>
      <c r="B400" s="81" t="s">
        <v>1336</v>
      </c>
      <c r="C400" s="48" t="s">
        <v>1885</v>
      </c>
      <c r="D400" s="64" t="s">
        <v>54</v>
      </c>
      <c r="E400" s="55" t="s">
        <v>1852</v>
      </c>
      <c r="F400" s="75" t="s">
        <v>93</v>
      </c>
      <c r="G400" s="76" t="s">
        <v>93</v>
      </c>
      <c r="H400" s="49" t="s">
        <v>1802</v>
      </c>
      <c r="I400" s="49" t="s">
        <v>2261</v>
      </c>
    </row>
    <row r="401" spans="1:9" ht="60" x14ac:dyDescent="0.25">
      <c r="A401" s="81">
        <v>398</v>
      </c>
      <c r="B401" s="81" t="s">
        <v>1340</v>
      </c>
      <c r="C401" s="48" t="s">
        <v>1885</v>
      </c>
      <c r="D401" s="64" t="s">
        <v>54</v>
      </c>
      <c r="E401" s="55" t="s">
        <v>1853</v>
      </c>
      <c r="F401" s="75" t="s">
        <v>93</v>
      </c>
      <c r="G401" s="76" t="s">
        <v>93</v>
      </c>
      <c r="H401" s="49" t="s">
        <v>1802</v>
      </c>
      <c r="I401" s="49" t="s">
        <v>2279</v>
      </c>
    </row>
    <row r="402" spans="1:9" ht="150" x14ac:dyDescent="0.25">
      <c r="A402" s="81">
        <v>399</v>
      </c>
      <c r="B402" s="81" t="s">
        <v>1300</v>
      </c>
      <c r="C402" s="48" t="s">
        <v>1885</v>
      </c>
      <c r="D402" s="64" t="s">
        <v>54</v>
      </c>
      <c r="E402" s="57" t="s">
        <v>1888</v>
      </c>
      <c r="F402" s="75" t="s">
        <v>93</v>
      </c>
      <c r="G402" s="76" t="s">
        <v>93</v>
      </c>
      <c r="H402" s="49" t="s">
        <v>1786</v>
      </c>
      <c r="I402" s="49" t="s">
        <v>2278</v>
      </c>
    </row>
    <row r="403" spans="1:9" ht="150" x14ac:dyDescent="0.25">
      <c r="A403" s="81">
        <v>400</v>
      </c>
      <c r="B403" s="81" t="s">
        <v>1364</v>
      </c>
      <c r="C403" s="48" t="s">
        <v>1885</v>
      </c>
      <c r="D403" s="64" t="s">
        <v>54</v>
      </c>
      <c r="E403" s="57" t="s">
        <v>1882</v>
      </c>
      <c r="F403" s="75" t="s">
        <v>93</v>
      </c>
      <c r="G403" s="76" t="s">
        <v>93</v>
      </c>
      <c r="H403" s="49" t="s">
        <v>1802</v>
      </c>
      <c r="I403" s="49" t="s">
        <v>2280</v>
      </c>
    </row>
    <row r="404" spans="1:9" ht="120" x14ac:dyDescent="0.25">
      <c r="A404" s="81">
        <v>401</v>
      </c>
      <c r="B404" s="81" t="s">
        <v>1453</v>
      </c>
      <c r="C404" s="48" t="s">
        <v>1885</v>
      </c>
      <c r="D404" s="64" t="s">
        <v>54</v>
      </c>
      <c r="E404" s="55" t="s">
        <v>1804</v>
      </c>
      <c r="F404" s="75" t="s">
        <v>93</v>
      </c>
      <c r="G404" s="76" t="s">
        <v>93</v>
      </c>
      <c r="H404" s="49" t="s">
        <v>1805</v>
      </c>
      <c r="I404" s="49"/>
    </row>
    <row r="405" spans="1:9" ht="105" x14ac:dyDescent="0.25">
      <c r="A405" s="81">
        <v>402</v>
      </c>
      <c r="B405" s="81" t="s">
        <v>1457</v>
      </c>
      <c r="C405" s="48" t="s">
        <v>1885</v>
      </c>
      <c r="D405" s="64" t="s">
        <v>54</v>
      </c>
      <c r="E405" s="55" t="s">
        <v>1458</v>
      </c>
      <c r="F405" s="75" t="s">
        <v>93</v>
      </c>
      <c r="G405" s="76" t="s">
        <v>93</v>
      </c>
      <c r="H405" s="49" t="s">
        <v>1805</v>
      </c>
      <c r="I405" s="49"/>
    </row>
    <row r="406" spans="1:9" ht="75" x14ac:dyDescent="0.25">
      <c r="A406" s="81">
        <v>403</v>
      </c>
      <c r="B406" s="81" t="s">
        <v>1461</v>
      </c>
      <c r="C406" s="48" t="s">
        <v>1885</v>
      </c>
      <c r="D406" s="64" t="s">
        <v>54</v>
      </c>
      <c r="E406" s="55" t="s">
        <v>1889</v>
      </c>
      <c r="F406" s="75" t="s">
        <v>93</v>
      </c>
      <c r="G406" s="76" t="s">
        <v>93</v>
      </c>
      <c r="H406" s="49" t="s">
        <v>1782</v>
      </c>
      <c r="I406" s="49"/>
    </row>
    <row r="407" spans="1:9" ht="75" x14ac:dyDescent="0.25">
      <c r="A407" s="81">
        <v>404</v>
      </c>
      <c r="B407" s="81" t="s">
        <v>1469</v>
      </c>
      <c r="C407" s="48" t="s">
        <v>1885</v>
      </c>
      <c r="D407" s="64" t="s">
        <v>54</v>
      </c>
      <c r="E407" s="55" t="s">
        <v>1468</v>
      </c>
      <c r="F407" s="75" t="s">
        <v>93</v>
      </c>
      <c r="G407" s="76" t="s">
        <v>93</v>
      </c>
      <c r="H407" s="49" t="s">
        <v>1807</v>
      </c>
      <c r="I407" s="49"/>
    </row>
    <row r="408" spans="1:9" ht="60" x14ac:dyDescent="0.25">
      <c r="A408" s="81">
        <v>405</v>
      </c>
      <c r="B408" s="81" t="s">
        <v>1352</v>
      </c>
      <c r="C408" s="48" t="s">
        <v>1885</v>
      </c>
      <c r="D408" s="64" t="s">
        <v>54</v>
      </c>
      <c r="E408" s="55" t="s">
        <v>1353</v>
      </c>
      <c r="F408" s="75" t="s">
        <v>93</v>
      </c>
      <c r="G408" s="76" t="s">
        <v>93</v>
      </c>
      <c r="H408" s="49" t="s">
        <v>1802</v>
      </c>
      <c r="I408" s="49"/>
    </row>
    <row r="409" spans="1:9" ht="90" x14ac:dyDescent="0.25">
      <c r="A409" s="81">
        <v>406</v>
      </c>
      <c r="B409" s="81" t="s">
        <v>1360</v>
      </c>
      <c r="C409" s="48" t="s">
        <v>1885</v>
      </c>
      <c r="D409" s="64" t="s">
        <v>54</v>
      </c>
      <c r="E409" s="55" t="s">
        <v>1361</v>
      </c>
      <c r="F409" s="75" t="s">
        <v>93</v>
      </c>
      <c r="G409" s="76" t="s">
        <v>93</v>
      </c>
      <c r="H409" s="49" t="s">
        <v>1802</v>
      </c>
      <c r="I409" s="49" t="s">
        <v>2263</v>
      </c>
    </row>
    <row r="410" spans="1:9" ht="120" x14ac:dyDescent="0.25">
      <c r="A410" s="81">
        <v>407</v>
      </c>
      <c r="B410" s="81" t="s">
        <v>1368</v>
      </c>
      <c r="C410" s="48" t="s">
        <v>1885</v>
      </c>
      <c r="D410" s="64" t="s">
        <v>54</v>
      </c>
      <c r="E410" s="55" t="s">
        <v>1369</v>
      </c>
      <c r="F410" s="75" t="s">
        <v>93</v>
      </c>
      <c r="G410" s="76" t="s">
        <v>93</v>
      </c>
      <c r="H410" s="49" t="s">
        <v>1808</v>
      </c>
      <c r="I410" s="49"/>
    </row>
    <row r="411" spans="1:9" ht="60" x14ac:dyDescent="0.25">
      <c r="A411" s="81">
        <v>408</v>
      </c>
      <c r="B411" s="81" t="s">
        <v>1372</v>
      </c>
      <c r="C411" s="48" t="s">
        <v>1885</v>
      </c>
      <c r="D411" s="64" t="s">
        <v>54</v>
      </c>
      <c r="E411" s="55" t="s">
        <v>1373</v>
      </c>
      <c r="F411" s="75" t="s">
        <v>93</v>
      </c>
      <c r="G411" s="76" t="s">
        <v>93</v>
      </c>
      <c r="H411" s="49" t="s">
        <v>1786</v>
      </c>
      <c r="I411" s="49"/>
    </row>
    <row r="412" spans="1:9" ht="60" x14ac:dyDescent="0.25">
      <c r="A412" s="81">
        <v>409</v>
      </c>
      <c r="B412" s="81" t="s">
        <v>1376</v>
      </c>
      <c r="C412" s="48" t="s">
        <v>1885</v>
      </c>
      <c r="D412" s="64" t="s">
        <v>54</v>
      </c>
      <c r="E412" s="55" t="s">
        <v>1377</v>
      </c>
      <c r="F412" s="75" t="s">
        <v>93</v>
      </c>
      <c r="G412" s="76" t="s">
        <v>93</v>
      </c>
      <c r="H412" s="49" t="s">
        <v>1786</v>
      </c>
      <c r="I412" s="49"/>
    </row>
    <row r="413" spans="1:9" ht="60" x14ac:dyDescent="0.25">
      <c r="A413" s="81">
        <v>410</v>
      </c>
      <c r="B413" s="81" t="s">
        <v>1356</v>
      </c>
      <c r="C413" s="48" t="s">
        <v>1885</v>
      </c>
      <c r="D413" s="64" t="s">
        <v>54</v>
      </c>
      <c r="E413" s="55" t="s">
        <v>1357</v>
      </c>
      <c r="F413" s="75" t="s">
        <v>93</v>
      </c>
      <c r="G413" s="76" t="s">
        <v>93</v>
      </c>
      <c r="H413" s="49" t="s">
        <v>1802</v>
      </c>
      <c r="I413" s="49" t="s">
        <v>2286</v>
      </c>
    </row>
    <row r="414" spans="1:9" ht="165" x14ac:dyDescent="0.25">
      <c r="A414" s="81">
        <v>411</v>
      </c>
      <c r="B414" s="81" t="s">
        <v>1445</v>
      </c>
      <c r="C414" s="48" t="s">
        <v>1885</v>
      </c>
      <c r="D414" s="64" t="s">
        <v>54</v>
      </c>
      <c r="E414" s="55" t="s">
        <v>1446</v>
      </c>
      <c r="F414" s="75" t="s">
        <v>93</v>
      </c>
      <c r="G414" s="76" t="s">
        <v>93</v>
      </c>
      <c r="H414" s="49" t="s">
        <v>1786</v>
      </c>
      <c r="I414" s="49"/>
    </row>
    <row r="415" spans="1:9" ht="75" x14ac:dyDescent="0.25">
      <c r="A415" s="81">
        <v>412</v>
      </c>
      <c r="B415" s="81" t="s">
        <v>1449</v>
      </c>
      <c r="C415" s="48" t="s">
        <v>1885</v>
      </c>
      <c r="D415" s="64" t="s">
        <v>54</v>
      </c>
      <c r="E415" s="55" t="s">
        <v>1450</v>
      </c>
      <c r="F415" s="75" t="s">
        <v>93</v>
      </c>
      <c r="G415" s="76" t="s">
        <v>93</v>
      </c>
      <c r="H415" s="49" t="s">
        <v>1782</v>
      </c>
      <c r="I415" s="49"/>
    </row>
    <row r="416" spans="1:9" ht="75" x14ac:dyDescent="0.25">
      <c r="A416" s="81">
        <v>413</v>
      </c>
      <c r="B416" s="81" t="s">
        <v>1465</v>
      </c>
      <c r="C416" s="48" t="s">
        <v>1885</v>
      </c>
      <c r="D416" s="64" t="s">
        <v>54</v>
      </c>
      <c r="E416" s="55" t="s">
        <v>1860</v>
      </c>
      <c r="F416" s="75" t="s">
        <v>93</v>
      </c>
      <c r="G416" s="76" t="s">
        <v>93</v>
      </c>
      <c r="H416" s="49" t="s">
        <v>1807</v>
      </c>
      <c r="I416" s="49"/>
    </row>
    <row r="417" spans="1:9" ht="105" x14ac:dyDescent="0.25">
      <c r="A417" s="81">
        <v>414</v>
      </c>
      <c r="B417" s="81" t="s">
        <v>1539</v>
      </c>
      <c r="C417" s="48" t="s">
        <v>1885</v>
      </c>
      <c r="D417" s="64" t="s">
        <v>54</v>
      </c>
      <c r="E417" s="55" t="s">
        <v>1540</v>
      </c>
      <c r="F417" s="75" t="s">
        <v>93</v>
      </c>
      <c r="G417" s="76" t="s">
        <v>93</v>
      </c>
      <c r="H417" s="49" t="s">
        <v>1805</v>
      </c>
      <c r="I417" s="49"/>
    </row>
    <row r="418" spans="1:9" ht="105" x14ac:dyDescent="0.25">
      <c r="A418" s="81">
        <v>415</v>
      </c>
      <c r="B418" s="81" t="s">
        <v>1531</v>
      </c>
      <c r="C418" s="48" t="s">
        <v>1885</v>
      </c>
      <c r="D418" s="64" t="s">
        <v>54</v>
      </c>
      <c r="E418" s="55" t="s">
        <v>1532</v>
      </c>
      <c r="F418" s="75" t="s">
        <v>93</v>
      </c>
      <c r="G418" s="76" t="s">
        <v>93</v>
      </c>
      <c r="H418" s="49" t="s">
        <v>1805</v>
      </c>
      <c r="I418" s="49" t="s">
        <v>2281</v>
      </c>
    </row>
    <row r="419" spans="1:9" ht="105" x14ac:dyDescent="0.25">
      <c r="A419" s="81">
        <v>416</v>
      </c>
      <c r="B419" s="81" t="s">
        <v>1535</v>
      </c>
      <c r="C419" s="48" t="s">
        <v>1885</v>
      </c>
      <c r="D419" s="64" t="s">
        <v>54</v>
      </c>
      <c r="E419" s="55" t="s">
        <v>1536</v>
      </c>
      <c r="F419" s="75" t="s">
        <v>93</v>
      </c>
      <c r="G419" s="76" t="s">
        <v>93</v>
      </c>
      <c r="H419" s="49" t="s">
        <v>1805</v>
      </c>
      <c r="I419" s="49"/>
    </row>
    <row r="420" spans="1:9" ht="105" x14ac:dyDescent="0.25">
      <c r="A420" s="81">
        <v>417</v>
      </c>
      <c r="B420" s="81" t="s">
        <v>1559</v>
      </c>
      <c r="C420" s="48" t="s">
        <v>1885</v>
      </c>
      <c r="D420" s="64" t="s">
        <v>54</v>
      </c>
      <c r="E420" s="55" t="s">
        <v>1560</v>
      </c>
      <c r="F420" s="75" t="s">
        <v>93</v>
      </c>
      <c r="G420" s="76" t="s">
        <v>93</v>
      </c>
      <c r="H420" s="49" t="s">
        <v>1805</v>
      </c>
      <c r="I420" s="49"/>
    </row>
    <row r="421" spans="1:9" ht="75" x14ac:dyDescent="0.25">
      <c r="A421" s="81">
        <v>418</v>
      </c>
      <c r="B421" s="81" t="s">
        <v>1563</v>
      </c>
      <c r="C421" s="48" t="s">
        <v>1885</v>
      </c>
      <c r="D421" s="64" t="s">
        <v>54</v>
      </c>
      <c r="E421" s="55" t="s">
        <v>1564</v>
      </c>
      <c r="F421" s="75" t="s">
        <v>93</v>
      </c>
      <c r="G421" s="76" t="s">
        <v>93</v>
      </c>
      <c r="H421" s="49" t="s">
        <v>1814</v>
      </c>
      <c r="I421" s="49" t="s">
        <v>2282</v>
      </c>
    </row>
    <row r="422" spans="1:9" ht="75" x14ac:dyDescent="0.25">
      <c r="A422" s="81">
        <v>419</v>
      </c>
      <c r="B422" s="81" t="s">
        <v>1577</v>
      </c>
      <c r="C422" s="48" t="s">
        <v>1885</v>
      </c>
      <c r="D422" s="64" t="s">
        <v>54</v>
      </c>
      <c r="E422" s="55" t="s">
        <v>1578</v>
      </c>
      <c r="F422" s="75" t="s">
        <v>93</v>
      </c>
      <c r="G422" s="76" t="s">
        <v>93</v>
      </c>
      <c r="H422" s="49" t="s">
        <v>1810</v>
      </c>
      <c r="I422" s="49"/>
    </row>
    <row r="423" spans="1:9" ht="75" x14ac:dyDescent="0.25">
      <c r="A423" s="81">
        <v>420</v>
      </c>
      <c r="B423" s="81" t="s">
        <v>1581</v>
      </c>
      <c r="C423" s="48" t="s">
        <v>1885</v>
      </c>
      <c r="D423" s="64" t="s">
        <v>54</v>
      </c>
      <c r="E423" s="55" t="s">
        <v>1582</v>
      </c>
      <c r="F423" s="75" t="s">
        <v>93</v>
      </c>
      <c r="G423" s="76" t="s">
        <v>93</v>
      </c>
      <c r="H423" s="49" t="s">
        <v>1810</v>
      </c>
      <c r="I423" s="49"/>
    </row>
    <row r="424" spans="1:9" ht="75" x14ac:dyDescent="0.25">
      <c r="A424" s="81">
        <v>421</v>
      </c>
      <c r="B424" s="81" t="s">
        <v>1585</v>
      </c>
      <c r="C424" s="48" t="s">
        <v>1885</v>
      </c>
      <c r="D424" s="64" t="s">
        <v>54</v>
      </c>
      <c r="E424" s="55" t="s">
        <v>1586</v>
      </c>
      <c r="F424" s="75" t="s">
        <v>93</v>
      </c>
      <c r="G424" s="76" t="s">
        <v>93</v>
      </c>
      <c r="H424" s="49" t="s">
        <v>1782</v>
      </c>
      <c r="I424" s="49"/>
    </row>
    <row r="425" spans="1:9" ht="90" x14ac:dyDescent="0.25">
      <c r="A425" s="81">
        <v>422</v>
      </c>
      <c r="B425" s="81" t="s">
        <v>1589</v>
      </c>
      <c r="C425" s="48" t="s">
        <v>1885</v>
      </c>
      <c r="D425" s="64" t="s">
        <v>54</v>
      </c>
      <c r="E425" s="55" t="s">
        <v>1590</v>
      </c>
      <c r="F425" s="75" t="s">
        <v>93</v>
      </c>
      <c r="G425" s="76" t="s">
        <v>93</v>
      </c>
      <c r="H425" s="49" t="s">
        <v>1831</v>
      </c>
      <c r="I425" s="49"/>
    </row>
    <row r="426" spans="1:9" ht="120" x14ac:dyDescent="0.25">
      <c r="A426" s="81">
        <v>423</v>
      </c>
      <c r="B426" s="81" t="s">
        <v>1593</v>
      </c>
      <c r="C426" s="48" t="s">
        <v>1885</v>
      </c>
      <c r="D426" s="64" t="s">
        <v>54</v>
      </c>
      <c r="E426" s="55" t="s">
        <v>1594</v>
      </c>
      <c r="F426" s="75" t="s">
        <v>93</v>
      </c>
      <c r="G426" s="76" t="s">
        <v>93</v>
      </c>
      <c r="H426" s="49" t="s">
        <v>1832</v>
      </c>
      <c r="I426" s="49"/>
    </row>
    <row r="427" spans="1:9" ht="120" x14ac:dyDescent="0.25">
      <c r="A427" s="81">
        <v>424</v>
      </c>
      <c r="B427" s="81" t="s">
        <v>1605</v>
      </c>
      <c r="C427" s="48" t="s">
        <v>1885</v>
      </c>
      <c r="D427" s="64" t="s">
        <v>54</v>
      </c>
      <c r="E427" s="55" t="s">
        <v>1606</v>
      </c>
      <c r="F427" s="75" t="s">
        <v>93</v>
      </c>
      <c r="G427" s="76" t="s">
        <v>93</v>
      </c>
      <c r="H427" s="49" t="s">
        <v>1832</v>
      </c>
      <c r="I427" s="49"/>
    </row>
    <row r="428" spans="1:9" ht="75" x14ac:dyDescent="0.25">
      <c r="A428" s="81">
        <v>425</v>
      </c>
      <c r="B428" s="81" t="s">
        <v>1472</v>
      </c>
      <c r="C428" s="48" t="s">
        <v>1885</v>
      </c>
      <c r="D428" s="64" t="s">
        <v>145</v>
      </c>
      <c r="E428" s="55" t="s">
        <v>1471</v>
      </c>
      <c r="F428" s="75" t="s">
        <v>93</v>
      </c>
      <c r="G428" s="76" t="s">
        <v>93</v>
      </c>
      <c r="H428" s="49" t="s">
        <v>1782</v>
      </c>
      <c r="I428" s="49"/>
    </row>
    <row r="429" spans="1:9" ht="105" x14ac:dyDescent="0.25">
      <c r="A429" s="81">
        <v>426</v>
      </c>
      <c r="B429" s="81" t="s">
        <v>1475</v>
      </c>
      <c r="C429" s="48" t="s">
        <v>1885</v>
      </c>
      <c r="D429" s="64" t="s">
        <v>145</v>
      </c>
      <c r="E429" s="55" t="s">
        <v>1474</v>
      </c>
      <c r="F429" s="75" t="s">
        <v>93</v>
      </c>
      <c r="G429" s="76" t="s">
        <v>93</v>
      </c>
      <c r="H429" s="49" t="s">
        <v>1805</v>
      </c>
      <c r="I429" s="49"/>
    </row>
    <row r="430" spans="1:9" ht="90" x14ac:dyDescent="0.25">
      <c r="A430" s="81">
        <v>427</v>
      </c>
      <c r="B430" s="81" t="s">
        <v>1478</v>
      </c>
      <c r="C430" s="48" t="s">
        <v>1885</v>
      </c>
      <c r="D430" s="64" t="s">
        <v>145</v>
      </c>
      <c r="E430" s="55" t="s">
        <v>1479</v>
      </c>
      <c r="F430" s="75" t="s">
        <v>93</v>
      </c>
      <c r="G430" s="76" t="s">
        <v>93</v>
      </c>
      <c r="H430" s="49" t="s">
        <v>1810</v>
      </c>
      <c r="I430" s="49"/>
    </row>
    <row r="431" spans="1:9" ht="75" x14ac:dyDescent="0.25">
      <c r="A431" s="81">
        <v>428</v>
      </c>
      <c r="B431" s="81" t="s">
        <v>1482</v>
      </c>
      <c r="C431" s="48" t="s">
        <v>1885</v>
      </c>
      <c r="D431" s="64" t="s">
        <v>145</v>
      </c>
      <c r="E431" s="55" t="s">
        <v>1483</v>
      </c>
      <c r="F431" s="75" t="s">
        <v>93</v>
      </c>
      <c r="G431" s="76" t="s">
        <v>93</v>
      </c>
      <c r="H431" s="49" t="s">
        <v>1810</v>
      </c>
      <c r="I431" s="49"/>
    </row>
    <row r="432" spans="1:9" ht="75" x14ac:dyDescent="0.25">
      <c r="A432" s="81">
        <v>429</v>
      </c>
      <c r="B432" s="81" t="s">
        <v>1486</v>
      </c>
      <c r="C432" s="48" t="s">
        <v>1885</v>
      </c>
      <c r="D432" s="64" t="s">
        <v>145</v>
      </c>
      <c r="E432" s="55" t="s">
        <v>1487</v>
      </c>
      <c r="F432" s="75" t="s">
        <v>93</v>
      </c>
      <c r="G432" s="76" t="s">
        <v>93</v>
      </c>
      <c r="H432" s="49" t="s">
        <v>1782</v>
      </c>
      <c r="I432" s="49"/>
    </row>
    <row r="433" spans="1:9" ht="75" x14ac:dyDescent="0.25">
      <c r="A433" s="81">
        <v>430</v>
      </c>
      <c r="B433" s="81" t="s">
        <v>1490</v>
      </c>
      <c r="C433" s="48" t="s">
        <v>1885</v>
      </c>
      <c r="D433" s="64" t="s">
        <v>145</v>
      </c>
      <c r="E433" s="55" t="s">
        <v>1491</v>
      </c>
      <c r="F433" s="75" t="s">
        <v>93</v>
      </c>
      <c r="G433" s="76" t="s">
        <v>93</v>
      </c>
      <c r="H433" s="49" t="s">
        <v>1782</v>
      </c>
      <c r="I433" s="49"/>
    </row>
    <row r="434" spans="1:9" ht="75" x14ac:dyDescent="0.25">
      <c r="A434" s="81">
        <v>431</v>
      </c>
      <c r="B434" s="81" t="s">
        <v>1494</v>
      </c>
      <c r="C434" s="48" t="s">
        <v>1885</v>
      </c>
      <c r="D434" s="64" t="s">
        <v>145</v>
      </c>
      <c r="E434" s="55" t="s">
        <v>1495</v>
      </c>
      <c r="F434" s="75" t="s">
        <v>93</v>
      </c>
      <c r="G434" s="76" t="s">
        <v>93</v>
      </c>
      <c r="H434" s="49" t="s">
        <v>1782</v>
      </c>
      <c r="I434" s="49"/>
    </row>
    <row r="435" spans="1:9" ht="75" x14ac:dyDescent="0.25">
      <c r="A435" s="81">
        <v>432</v>
      </c>
      <c r="B435" s="81" t="s">
        <v>1498</v>
      </c>
      <c r="C435" s="48" t="s">
        <v>1885</v>
      </c>
      <c r="D435" s="64" t="s">
        <v>145</v>
      </c>
      <c r="E435" s="55" t="s">
        <v>1497</v>
      </c>
      <c r="F435" s="75" t="s">
        <v>93</v>
      </c>
      <c r="G435" s="76" t="s">
        <v>93</v>
      </c>
      <c r="H435" s="49" t="s">
        <v>1810</v>
      </c>
      <c r="I435" s="49"/>
    </row>
    <row r="436" spans="1:9" ht="75" x14ac:dyDescent="0.25">
      <c r="A436" s="81">
        <v>433</v>
      </c>
      <c r="B436" s="81" t="s">
        <v>1501</v>
      </c>
      <c r="C436" s="48" t="s">
        <v>1885</v>
      </c>
      <c r="D436" s="64" t="s">
        <v>145</v>
      </c>
      <c r="E436" s="55" t="s">
        <v>1502</v>
      </c>
      <c r="F436" s="75" t="s">
        <v>93</v>
      </c>
      <c r="G436" s="76" t="s">
        <v>93</v>
      </c>
      <c r="H436" s="49" t="s">
        <v>1810</v>
      </c>
      <c r="I436" s="49"/>
    </row>
    <row r="437" spans="1:9" ht="75" x14ac:dyDescent="0.25">
      <c r="A437" s="81">
        <v>434</v>
      </c>
      <c r="B437" s="81" t="s">
        <v>1609</v>
      </c>
      <c r="C437" s="48" t="s">
        <v>1885</v>
      </c>
      <c r="D437" s="64" t="s">
        <v>145</v>
      </c>
      <c r="E437" s="55" t="s">
        <v>1610</v>
      </c>
      <c r="F437" s="75" t="s">
        <v>93</v>
      </c>
      <c r="G437" s="76" t="s">
        <v>93</v>
      </c>
      <c r="H437" s="49" t="s">
        <v>1810</v>
      </c>
      <c r="I437" s="49"/>
    </row>
    <row r="438" spans="1:9" ht="75" x14ac:dyDescent="0.25">
      <c r="A438" s="81">
        <v>435</v>
      </c>
      <c r="B438" s="81" t="s">
        <v>1613</v>
      </c>
      <c r="C438" s="48" t="s">
        <v>1885</v>
      </c>
      <c r="D438" s="64" t="s">
        <v>145</v>
      </c>
      <c r="E438" s="58" t="s">
        <v>1612</v>
      </c>
      <c r="F438" s="75" t="s">
        <v>93</v>
      </c>
      <c r="G438" s="76" t="s">
        <v>93</v>
      </c>
      <c r="H438" s="49" t="s">
        <v>1810</v>
      </c>
      <c r="I438" s="49"/>
    </row>
    <row r="439" spans="1:9" ht="75" x14ac:dyDescent="0.25">
      <c r="A439" s="81">
        <v>436</v>
      </c>
      <c r="B439" s="81" t="s">
        <v>1616</v>
      </c>
      <c r="C439" s="48" t="s">
        <v>1885</v>
      </c>
      <c r="D439" s="64" t="s">
        <v>145</v>
      </c>
      <c r="E439" s="55" t="s">
        <v>1617</v>
      </c>
      <c r="F439" s="75" t="s">
        <v>93</v>
      </c>
      <c r="G439" s="76" t="s">
        <v>93</v>
      </c>
      <c r="H439" s="49" t="s">
        <v>1810</v>
      </c>
      <c r="I439" s="49"/>
    </row>
    <row r="440" spans="1:9" ht="75" x14ac:dyDescent="0.25">
      <c r="A440" s="81">
        <v>437</v>
      </c>
      <c r="B440" s="81" t="s">
        <v>1620</v>
      </c>
      <c r="C440" s="48" t="s">
        <v>1885</v>
      </c>
      <c r="D440" s="64" t="s">
        <v>145</v>
      </c>
      <c r="E440" s="55" t="s">
        <v>1621</v>
      </c>
      <c r="F440" s="75" t="s">
        <v>93</v>
      </c>
      <c r="G440" s="76" t="s">
        <v>93</v>
      </c>
      <c r="H440" s="49" t="s">
        <v>1810</v>
      </c>
      <c r="I440" s="49"/>
    </row>
    <row r="441" spans="1:9" ht="75" x14ac:dyDescent="0.25">
      <c r="A441" s="81">
        <v>438</v>
      </c>
      <c r="B441" s="81" t="s">
        <v>1624</v>
      </c>
      <c r="C441" s="48" t="s">
        <v>1885</v>
      </c>
      <c r="D441" s="64" t="s">
        <v>145</v>
      </c>
      <c r="E441" s="55" t="s">
        <v>1625</v>
      </c>
      <c r="F441" s="75" t="s">
        <v>93</v>
      </c>
      <c r="G441" s="76" t="s">
        <v>93</v>
      </c>
      <c r="H441" s="49" t="s">
        <v>1810</v>
      </c>
      <c r="I441" s="49"/>
    </row>
    <row r="442" spans="1:9" ht="75" x14ac:dyDescent="0.25">
      <c r="A442" s="81">
        <v>439</v>
      </c>
      <c r="B442" s="81" t="s">
        <v>1628</v>
      </c>
      <c r="C442" s="48" t="s">
        <v>1885</v>
      </c>
      <c r="D442" s="64" t="s">
        <v>145</v>
      </c>
      <c r="E442" s="55" t="s">
        <v>1627</v>
      </c>
      <c r="F442" s="75" t="s">
        <v>93</v>
      </c>
      <c r="G442" s="76" t="s">
        <v>93</v>
      </c>
      <c r="H442" s="49" t="s">
        <v>1810</v>
      </c>
      <c r="I442" s="49"/>
    </row>
    <row r="443" spans="1:9" ht="105" x14ac:dyDescent="0.25">
      <c r="A443" s="81">
        <v>440</v>
      </c>
      <c r="B443" s="81" t="s">
        <v>1631</v>
      </c>
      <c r="C443" s="48" t="s">
        <v>1885</v>
      </c>
      <c r="D443" s="64" t="s">
        <v>145</v>
      </c>
      <c r="E443" s="55" t="s">
        <v>1632</v>
      </c>
      <c r="F443" s="75" t="s">
        <v>93</v>
      </c>
      <c r="G443" s="76" t="s">
        <v>93</v>
      </c>
      <c r="H443" s="49" t="s">
        <v>1805</v>
      </c>
      <c r="I443" s="49"/>
    </row>
    <row r="444" spans="1:9" ht="45" x14ac:dyDescent="0.25">
      <c r="A444" s="81">
        <v>441</v>
      </c>
      <c r="B444" s="81" t="s">
        <v>1505</v>
      </c>
      <c r="C444" s="48" t="s">
        <v>1885</v>
      </c>
      <c r="D444" s="64" t="s">
        <v>145</v>
      </c>
      <c r="E444" s="55" t="s">
        <v>1504</v>
      </c>
      <c r="F444" s="75" t="s">
        <v>93</v>
      </c>
      <c r="G444" s="76" t="s">
        <v>93</v>
      </c>
      <c r="H444" s="49" t="s">
        <v>1811</v>
      </c>
      <c r="I444" s="49"/>
    </row>
    <row r="445" spans="1:9" ht="105" x14ac:dyDescent="0.25">
      <c r="A445" s="81">
        <v>442</v>
      </c>
      <c r="B445" s="81" t="s">
        <v>1508</v>
      </c>
      <c r="C445" s="48" t="s">
        <v>1885</v>
      </c>
      <c r="D445" s="64" t="s">
        <v>145</v>
      </c>
      <c r="E445" s="55" t="s">
        <v>1509</v>
      </c>
      <c r="F445" s="75" t="s">
        <v>93</v>
      </c>
      <c r="G445" s="76" t="s">
        <v>93</v>
      </c>
      <c r="H445" s="49" t="s">
        <v>1805</v>
      </c>
      <c r="I445" s="49" t="s">
        <v>2267</v>
      </c>
    </row>
    <row r="446" spans="1:9" ht="75" x14ac:dyDescent="0.25">
      <c r="A446" s="81">
        <v>443</v>
      </c>
      <c r="B446" s="81" t="s">
        <v>1512</v>
      </c>
      <c r="C446" s="48" t="s">
        <v>1885</v>
      </c>
      <c r="D446" s="64" t="s">
        <v>145</v>
      </c>
      <c r="E446" s="55" t="s">
        <v>1511</v>
      </c>
      <c r="F446" s="75" t="s">
        <v>93</v>
      </c>
      <c r="G446" s="76" t="s">
        <v>93</v>
      </c>
      <c r="H446" s="49" t="s">
        <v>1812</v>
      </c>
      <c r="I446" s="49"/>
    </row>
    <row r="447" spans="1:9" ht="75" x14ac:dyDescent="0.25">
      <c r="A447" s="81">
        <v>444</v>
      </c>
      <c r="B447" s="81" t="s">
        <v>1515</v>
      </c>
      <c r="C447" s="48" t="s">
        <v>1885</v>
      </c>
      <c r="D447" s="64" t="s">
        <v>145</v>
      </c>
      <c r="E447" s="55" t="s">
        <v>1514</v>
      </c>
      <c r="F447" s="75" t="s">
        <v>93</v>
      </c>
      <c r="G447" s="76" t="s">
        <v>93</v>
      </c>
      <c r="H447" s="49" t="s">
        <v>1812</v>
      </c>
      <c r="I447" s="49"/>
    </row>
    <row r="448" spans="1:9" ht="105" x14ac:dyDescent="0.25">
      <c r="A448" s="81">
        <v>445</v>
      </c>
      <c r="B448" s="81" t="s">
        <v>1518</v>
      </c>
      <c r="C448" s="48" t="s">
        <v>1885</v>
      </c>
      <c r="D448" s="64" t="s">
        <v>145</v>
      </c>
      <c r="E448" s="55" t="s">
        <v>1519</v>
      </c>
      <c r="F448" s="75" t="s">
        <v>93</v>
      </c>
      <c r="G448" s="76" t="s">
        <v>93</v>
      </c>
      <c r="H448" s="49" t="s">
        <v>1813</v>
      </c>
      <c r="I448" s="49"/>
    </row>
    <row r="449" spans="1:9" ht="75" x14ac:dyDescent="0.25">
      <c r="A449" s="81">
        <v>446</v>
      </c>
      <c r="B449" s="81" t="s">
        <v>1522</v>
      </c>
      <c r="C449" s="48" t="s">
        <v>1885</v>
      </c>
      <c r="D449" s="64" t="s">
        <v>145</v>
      </c>
      <c r="E449" s="55" t="s">
        <v>1521</v>
      </c>
      <c r="F449" s="75" t="s">
        <v>93</v>
      </c>
      <c r="G449" s="76" t="s">
        <v>93</v>
      </c>
      <c r="H449" s="49" t="s">
        <v>1812</v>
      </c>
      <c r="I449" s="49"/>
    </row>
    <row r="450" spans="1:9" ht="75" x14ac:dyDescent="0.25">
      <c r="A450" s="81">
        <v>447</v>
      </c>
      <c r="B450" s="81" t="s">
        <v>1525</v>
      </c>
      <c r="C450" s="48" t="s">
        <v>1885</v>
      </c>
      <c r="D450" s="64" t="s">
        <v>145</v>
      </c>
      <c r="E450" s="55" t="s">
        <v>1524</v>
      </c>
      <c r="F450" s="75" t="s">
        <v>93</v>
      </c>
      <c r="G450" s="76" t="s">
        <v>93</v>
      </c>
      <c r="H450" s="49" t="s">
        <v>1812</v>
      </c>
      <c r="I450" s="49"/>
    </row>
    <row r="451" spans="1:9" ht="75" x14ac:dyDescent="0.25">
      <c r="A451" s="81">
        <v>448</v>
      </c>
      <c r="B451" s="81" t="s">
        <v>1528</v>
      </c>
      <c r="C451" s="48" t="s">
        <v>1885</v>
      </c>
      <c r="D451" s="64" t="s">
        <v>145</v>
      </c>
      <c r="E451" s="55" t="s">
        <v>1527</v>
      </c>
      <c r="F451" s="75" t="s">
        <v>93</v>
      </c>
      <c r="G451" s="76" t="s">
        <v>93</v>
      </c>
      <c r="H451" s="49" t="s">
        <v>1812</v>
      </c>
      <c r="I451" s="49"/>
    </row>
    <row r="452" spans="1:9" ht="75" x14ac:dyDescent="0.25">
      <c r="A452" s="81">
        <v>449</v>
      </c>
      <c r="B452" s="81" t="s">
        <v>1543</v>
      </c>
      <c r="C452" s="48" t="s">
        <v>1885</v>
      </c>
      <c r="D452" s="64" t="s">
        <v>145</v>
      </c>
      <c r="E452" s="55" t="s">
        <v>1863</v>
      </c>
      <c r="F452" s="75" t="s">
        <v>93</v>
      </c>
      <c r="G452" s="76" t="s">
        <v>93</v>
      </c>
      <c r="H452" s="49" t="s">
        <v>1814</v>
      </c>
      <c r="I452" s="49"/>
    </row>
    <row r="453" spans="1:9" ht="75" x14ac:dyDescent="0.25">
      <c r="A453" s="81">
        <v>450</v>
      </c>
      <c r="B453" s="81" t="s">
        <v>1546</v>
      </c>
      <c r="C453" s="48" t="s">
        <v>1885</v>
      </c>
      <c r="D453" s="64" t="s">
        <v>145</v>
      </c>
      <c r="E453" s="55" t="s">
        <v>1545</v>
      </c>
      <c r="F453" s="75" t="s">
        <v>93</v>
      </c>
      <c r="G453" s="76" t="s">
        <v>93</v>
      </c>
      <c r="H453" s="49" t="s">
        <v>1814</v>
      </c>
      <c r="I453" s="49"/>
    </row>
    <row r="454" spans="1:9" ht="120" x14ac:dyDescent="0.25">
      <c r="A454" s="81">
        <v>451</v>
      </c>
      <c r="B454" s="81" t="s">
        <v>1597</v>
      </c>
      <c r="C454" s="48" t="s">
        <v>1885</v>
      </c>
      <c r="D454" s="64" t="s">
        <v>145</v>
      </c>
      <c r="E454" s="55" t="s">
        <v>1598</v>
      </c>
      <c r="F454" s="75" t="s">
        <v>93</v>
      </c>
      <c r="G454" s="76" t="s">
        <v>93</v>
      </c>
      <c r="H454" s="49" t="s">
        <v>1833</v>
      </c>
      <c r="I454" s="49"/>
    </row>
    <row r="455" spans="1:9" ht="75" x14ac:dyDescent="0.25">
      <c r="A455" s="81">
        <v>452</v>
      </c>
      <c r="B455" s="81" t="s">
        <v>1601</v>
      </c>
      <c r="C455" s="48" t="s">
        <v>1885</v>
      </c>
      <c r="D455" s="64" t="s">
        <v>145</v>
      </c>
      <c r="E455" s="55" t="s">
        <v>1602</v>
      </c>
      <c r="F455" s="75" t="s">
        <v>93</v>
      </c>
      <c r="G455" s="76" t="s">
        <v>93</v>
      </c>
      <c r="H455" s="49" t="s">
        <v>1812</v>
      </c>
      <c r="I455" s="49"/>
    </row>
    <row r="456" spans="1:9" ht="105" x14ac:dyDescent="0.25">
      <c r="A456" s="81">
        <v>453</v>
      </c>
      <c r="B456" s="81" t="s">
        <v>1549</v>
      </c>
      <c r="C456" s="48" t="s">
        <v>1885</v>
      </c>
      <c r="D456" s="64" t="s">
        <v>145</v>
      </c>
      <c r="E456" s="55" t="s">
        <v>1550</v>
      </c>
      <c r="F456" s="75" t="s">
        <v>93</v>
      </c>
      <c r="G456" s="76" t="s">
        <v>93</v>
      </c>
      <c r="H456" s="49" t="s">
        <v>1812</v>
      </c>
      <c r="I456" s="49"/>
    </row>
    <row r="457" spans="1:9" ht="105" x14ac:dyDescent="0.25">
      <c r="A457" s="81">
        <v>454</v>
      </c>
      <c r="B457" s="81" t="s">
        <v>1553</v>
      </c>
      <c r="C457" s="48" t="s">
        <v>1885</v>
      </c>
      <c r="D457" s="64" t="s">
        <v>145</v>
      </c>
      <c r="E457" s="55" t="s">
        <v>1552</v>
      </c>
      <c r="F457" s="75" t="s">
        <v>93</v>
      </c>
      <c r="G457" s="76" t="s">
        <v>93</v>
      </c>
      <c r="H457" s="49" t="s">
        <v>1813</v>
      </c>
      <c r="I457" s="49"/>
    </row>
    <row r="458" spans="1:9" ht="75" x14ac:dyDescent="0.25">
      <c r="A458" s="81">
        <v>455</v>
      </c>
      <c r="B458" s="81" t="s">
        <v>1635</v>
      </c>
      <c r="C458" s="48" t="s">
        <v>1885</v>
      </c>
      <c r="D458" s="64" t="s">
        <v>145</v>
      </c>
      <c r="E458" s="55" t="s">
        <v>1636</v>
      </c>
      <c r="F458" s="75" t="s">
        <v>93</v>
      </c>
      <c r="G458" s="76" t="s">
        <v>93</v>
      </c>
      <c r="H458" s="49" t="s">
        <v>1812</v>
      </c>
      <c r="I458" s="49"/>
    </row>
    <row r="459" spans="1:9" ht="75" x14ac:dyDescent="0.25">
      <c r="A459" s="81">
        <v>456</v>
      </c>
      <c r="B459" s="81" t="s">
        <v>1639</v>
      </c>
      <c r="C459" s="48" t="s">
        <v>1885</v>
      </c>
      <c r="D459" s="64" t="s">
        <v>145</v>
      </c>
      <c r="E459" s="55" t="s">
        <v>1640</v>
      </c>
      <c r="F459" s="75" t="s">
        <v>93</v>
      </c>
      <c r="G459" s="76" t="s">
        <v>93</v>
      </c>
      <c r="H459" s="49" t="s">
        <v>1810</v>
      </c>
      <c r="I459" s="49"/>
    </row>
    <row r="460" spans="1:9" ht="105" x14ac:dyDescent="0.25">
      <c r="A460" s="81">
        <v>457</v>
      </c>
      <c r="B460" s="81" t="s">
        <v>1643</v>
      </c>
      <c r="C460" s="48" t="s">
        <v>1885</v>
      </c>
      <c r="D460" s="64" t="s">
        <v>145</v>
      </c>
      <c r="E460" s="55" t="s">
        <v>1644</v>
      </c>
      <c r="F460" s="75" t="s">
        <v>93</v>
      </c>
      <c r="G460" s="76" t="s">
        <v>93</v>
      </c>
      <c r="H460" s="49" t="s">
        <v>1813</v>
      </c>
      <c r="I460" s="49"/>
    </row>
    <row r="461" spans="1:9" ht="75" x14ac:dyDescent="0.25">
      <c r="A461" s="81">
        <v>458</v>
      </c>
      <c r="B461" s="81" t="s">
        <v>1647</v>
      </c>
      <c r="C461" s="48" t="s">
        <v>1885</v>
      </c>
      <c r="D461" s="64" t="s">
        <v>145</v>
      </c>
      <c r="E461" s="55" t="s">
        <v>1646</v>
      </c>
      <c r="F461" s="75" t="s">
        <v>93</v>
      </c>
      <c r="G461" s="76" t="s">
        <v>93</v>
      </c>
      <c r="H461" s="49" t="s">
        <v>1782</v>
      </c>
      <c r="I461" s="49"/>
    </row>
    <row r="462" spans="1:9" ht="120" x14ac:dyDescent="0.25">
      <c r="A462" s="81">
        <v>459</v>
      </c>
      <c r="B462" s="81" t="s">
        <v>1388</v>
      </c>
      <c r="C462" s="48" t="s">
        <v>1885</v>
      </c>
      <c r="D462" s="64" t="s">
        <v>145</v>
      </c>
      <c r="E462" s="55" t="s">
        <v>1387</v>
      </c>
      <c r="F462" s="75" t="s">
        <v>93</v>
      </c>
      <c r="G462" s="76" t="s">
        <v>93</v>
      </c>
      <c r="H462" s="49" t="s">
        <v>1797</v>
      </c>
      <c r="I462" s="49" t="s">
        <v>2264</v>
      </c>
    </row>
    <row r="463" spans="1:9" ht="120" x14ac:dyDescent="0.25">
      <c r="A463" s="81">
        <v>460</v>
      </c>
      <c r="B463" s="81" t="s">
        <v>1391</v>
      </c>
      <c r="C463" s="48" t="s">
        <v>1885</v>
      </c>
      <c r="D463" s="64" t="s">
        <v>145</v>
      </c>
      <c r="E463" s="57" t="s">
        <v>1861</v>
      </c>
      <c r="F463" s="75" t="s">
        <v>93</v>
      </c>
      <c r="G463" s="76" t="s">
        <v>93</v>
      </c>
      <c r="H463" s="49" t="s">
        <v>1808</v>
      </c>
      <c r="I463" s="49" t="s">
        <v>2265</v>
      </c>
    </row>
    <row r="464" spans="1:9" ht="90" x14ac:dyDescent="0.25">
      <c r="A464" s="81">
        <v>461</v>
      </c>
      <c r="B464" s="81" t="s">
        <v>1395</v>
      </c>
      <c r="C464" s="48" t="s">
        <v>1885</v>
      </c>
      <c r="D464" s="64" t="s">
        <v>145</v>
      </c>
      <c r="E464" s="55" t="s">
        <v>1394</v>
      </c>
      <c r="F464" s="75" t="s">
        <v>93</v>
      </c>
      <c r="G464" s="76" t="s">
        <v>93</v>
      </c>
      <c r="H464" s="49" t="s">
        <v>1786</v>
      </c>
      <c r="I464" s="49" t="s">
        <v>2266</v>
      </c>
    </row>
    <row r="465" spans="1:9" ht="60" x14ac:dyDescent="0.25">
      <c r="A465" s="81">
        <v>462</v>
      </c>
      <c r="B465" s="81" t="s">
        <v>1650</v>
      </c>
      <c r="C465" s="48" t="s">
        <v>1885</v>
      </c>
      <c r="D465" s="64" t="s">
        <v>145</v>
      </c>
      <c r="E465" s="55" t="s">
        <v>1651</v>
      </c>
      <c r="F465" s="75" t="s">
        <v>93</v>
      </c>
      <c r="G465" s="76" t="s">
        <v>93</v>
      </c>
      <c r="H465" s="49" t="s">
        <v>1834</v>
      </c>
      <c r="I465" s="49"/>
    </row>
    <row r="466" spans="1:9" ht="105" x14ac:dyDescent="0.25">
      <c r="A466" s="81">
        <v>463</v>
      </c>
      <c r="B466" s="81" t="s">
        <v>1654</v>
      </c>
      <c r="C466" s="48" t="s">
        <v>1885</v>
      </c>
      <c r="D466" s="64" t="s">
        <v>145</v>
      </c>
      <c r="E466" s="55" t="s">
        <v>1655</v>
      </c>
      <c r="F466" s="75" t="s">
        <v>93</v>
      </c>
      <c r="G466" s="76" t="s">
        <v>93</v>
      </c>
      <c r="H466" s="49" t="s">
        <v>1813</v>
      </c>
      <c r="I466" s="49"/>
    </row>
    <row r="467" spans="1:9" ht="105" x14ac:dyDescent="0.25">
      <c r="A467" s="81">
        <v>464</v>
      </c>
      <c r="B467" s="96" t="s">
        <v>1658</v>
      </c>
      <c r="C467" s="90" t="s">
        <v>1885</v>
      </c>
      <c r="D467" s="97" t="s">
        <v>145</v>
      </c>
      <c r="E467" s="92" t="s">
        <v>1659</v>
      </c>
      <c r="F467" s="93" t="s">
        <v>93</v>
      </c>
      <c r="G467" s="94" t="s">
        <v>93</v>
      </c>
      <c r="H467" s="49" t="s">
        <v>1813</v>
      </c>
      <c r="I467" s="49"/>
    </row>
  </sheetData>
  <mergeCells count="2">
    <mergeCell ref="A2:G2"/>
    <mergeCell ref="A1:G1"/>
  </mergeCells>
  <hyperlinks>
    <hyperlink ref="H1" location="'File Overview'!A1" display="File Overview" xr:uid="{B3852972-3BD4-41F2-A4CA-544DE1577610}"/>
  </hyperlink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AFAC20B572574095D31476FB39C606" ma:contentTypeVersion="10" ma:contentTypeDescription="Create a new document." ma:contentTypeScope="" ma:versionID="10a2efe7306f34acd1ac03fde39cf831">
  <xsd:schema xmlns:xsd="http://www.w3.org/2001/XMLSchema" xmlns:xs="http://www.w3.org/2001/XMLSchema" xmlns:p="http://schemas.microsoft.com/office/2006/metadata/properties" xmlns:ns2="25088e16-729c-404b-9015-7705e21f47a0" xmlns:ns3="2ba0bcd7-05d9-492a-a016-34b256b5fce3" targetNamespace="http://schemas.microsoft.com/office/2006/metadata/properties" ma:root="true" ma:fieldsID="3aed521931d69a42473effe7200913fb" ns2:_="" ns3:_="">
    <xsd:import namespace="25088e16-729c-404b-9015-7705e21f47a0"/>
    <xsd:import namespace="2ba0bcd7-05d9-492a-a016-34b256b5fce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8e16-729c-404b-9015-7705e21f4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a0bcd7-05d9-492a-a016-34b256b5fce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CACC84-0887-4CE9-9E57-D3C2CDE24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8e16-729c-404b-9015-7705e21f47a0"/>
    <ds:schemaRef ds:uri="2ba0bcd7-05d9-492a-a016-34b256b5f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FF489D-BBA7-408C-B8CA-FB93FAF3D3D8}">
  <ds:schemaRefs>
    <ds:schemaRef ds:uri="http://schemas.microsoft.com/office/2006/metadata/properties"/>
    <ds:schemaRef ds:uri="25088e16-729c-404b-9015-7705e21f47a0"/>
    <ds:schemaRef ds:uri="http://purl.org/dc/terms/"/>
    <ds:schemaRef ds:uri="2ba0bcd7-05d9-492a-a016-34b256b5fce3"/>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EAB2620-F084-4FC5-AF1A-8CD1CC8AEF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Title Page</vt:lpstr>
      <vt:lpstr>File Overview</vt:lpstr>
      <vt:lpstr>Change Log</vt:lpstr>
      <vt:lpstr>What is New</vt:lpstr>
      <vt:lpstr>Domains</vt:lpstr>
      <vt:lpstr>SMPs</vt:lpstr>
      <vt:lpstr>Priority Standards</vt:lpstr>
      <vt:lpstr>K-8 and Connections</vt:lpstr>
      <vt:lpstr>HS and Connections</vt:lpstr>
      <vt:lpstr>Crosswalk</vt:lpstr>
      <vt:lpstr>Glossary</vt:lpstr>
      <vt:lpstr>Bibliography</vt:lpstr>
      <vt:lpstr>Links &amp; 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Math26 Standards Spreadsheet</dc:title>
  <dc:subject/>
  <dc:creator/>
  <cp:keywords>math standards</cp:keywords>
  <dc:description/>
  <cp:lastModifiedBy>Jennifer Kelley (OSPI)</cp:lastModifiedBy>
  <cp:revision/>
  <dcterms:created xsi:type="dcterms:W3CDTF">2020-09-02T17:45:46Z</dcterms:created>
  <dcterms:modified xsi:type="dcterms:W3CDTF">2026-06-18T19:43:48Z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0x0101002DAFAC20B572574095D31476FB39C606</vt:lpwstr>
  </property>
  <property fmtid="{D5CDD505-2E9C-101B-9397-08002B2CF9AE}" pid="3" name="_dlc_DocIdItemGuid">
    <vt:lpwstr>2883f2fe-2311-4687-9829-42c903c26bf4</vt:lpwstr>
  </property>
  <property fmtid="{D5CDD505-2E9C-101B-9397-08002B2CF9AE}" pid="4" name="MediaServiceImageTags">
    <vt:lpwstr/>
  </property>
  <property fmtid="{D5CDD505-2E9C-101B-9397-08002B2CF9AE}" pid="5" name="MSIP_Label_9145f431-4c8c-42c6-a5a5-ba6d3bdea585_Enabled">
    <vt:lpwstr>true</vt:lpwstr>
  </property>
  <property fmtid="{D5CDD505-2E9C-101B-9397-08002B2CF9AE}" pid="6" name="MSIP_Label_9145f431-4c8c-42c6-a5a5-ba6d3bdea585_SetDate">
    <vt:lpwstr>2024-09-11T15:11:59Z</vt:lpwstr>
  </property>
  <property fmtid="{D5CDD505-2E9C-101B-9397-08002B2CF9AE}" pid="7" name="MSIP_Label_9145f431-4c8c-42c6-a5a5-ba6d3bdea585_Method">
    <vt:lpwstr>Standard</vt:lpwstr>
  </property>
  <property fmtid="{D5CDD505-2E9C-101B-9397-08002B2CF9AE}" pid="8" name="MSIP_Label_9145f431-4c8c-42c6-a5a5-ba6d3bdea585_Name">
    <vt:lpwstr>defa4170-0d19-0005-0004-bc88714345d2</vt:lpwstr>
  </property>
  <property fmtid="{D5CDD505-2E9C-101B-9397-08002B2CF9AE}" pid="9" name="MSIP_Label_9145f431-4c8c-42c6-a5a5-ba6d3bdea585_SiteId">
    <vt:lpwstr>b2fe5ccf-10a5-46fe-ae45-a0267412af7a</vt:lpwstr>
  </property>
  <property fmtid="{D5CDD505-2E9C-101B-9397-08002B2CF9AE}" pid="10" name="MSIP_Label_9145f431-4c8c-42c6-a5a5-ba6d3bdea585_ActionId">
    <vt:lpwstr>d7161948-d137-4107-b352-29d9810ffbe1</vt:lpwstr>
  </property>
  <property fmtid="{D5CDD505-2E9C-101B-9397-08002B2CF9AE}" pid="11" name="MSIP_Label_9145f431-4c8c-42c6-a5a5-ba6d3bdea585_ContentBits">
    <vt:lpwstr>0</vt:lpwstr>
  </property>
  <property fmtid="{D5CDD505-2E9C-101B-9397-08002B2CF9AE}" pid="12" name="MSIP_Label_9145f431-4c8c-42c6-a5a5-ba6d3bdea585_Tag">
    <vt:lpwstr>10, 3, 0, 2</vt:lpwstr>
  </property>
</Properties>
</file>