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aospi-my.sharepoint.com/personal/emily_rich_k12_wa_us/Documents/Documents/ADA Remediation/2026 ADA remediation/"/>
    </mc:Choice>
  </mc:AlternateContent>
  <xr:revisionPtr revIDLastSave="14" documentId="8_{D1EF2393-89AC-44FE-81CA-4B0C8F03ABB8}" xr6:coauthVersionLast="47" xr6:coauthVersionMax="47" xr10:uidLastSave="{59AF8473-F40B-4218-871E-D537116CF91B}"/>
  <bookViews>
    <workbookView xWindow="28680" yWindow="-1365" windowWidth="29040" windowHeight="15720" tabRatio="572" activeTab="1" xr2:uid="{A1B9DA39-6D1A-41C0-B4F6-07C4418AF9D0}"/>
  </bookViews>
  <sheets>
    <sheet name="SY 2026-2027 Program Events" sheetId="6" r:id="rId1"/>
    <sheet name="SY 2026-2027 Program Timeline" sheetId="7" r:id="rId2"/>
  </sheets>
  <definedNames>
    <definedName name="_xlnm._FilterDatabase" localSheetId="0" hidden="1">'SY 2026-2027 Program Events'!$A$1:$G$176</definedName>
    <definedName name="_xlnm._FilterDatabase" localSheetId="1" hidden="1">'SY 2026-2027 Program Timeline'!$A$1:$G$65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<sst xmlns="http://schemas.openxmlformats.org/spreadsheetml/2006/main" count="818" uniqueCount="241">
  <si>
    <t>DATE</t>
  </si>
  <si>
    <t>TIME</t>
  </si>
  <si>
    <t>EVENT</t>
  </si>
  <si>
    <t>TEAMS REGISTRATION</t>
  </si>
  <si>
    <t>PDENROLLER REGISTRATION</t>
  </si>
  <si>
    <t>CONTACT EMAIL</t>
  </si>
  <si>
    <t>NOTES</t>
  </si>
  <si>
    <t>2:00-3:00 pm</t>
  </si>
  <si>
    <t>School Improvement Office Hours</t>
  </si>
  <si>
    <t>https://teams.microsoft.com/meet/23393836223473?p=mHu3Uo2JazzHg6PKOy
Meeting ID: 233 938 362 234 73
Passcode: SR6ww6cK</t>
  </si>
  <si>
    <t>ossi@k12.wa.us</t>
  </si>
  <si>
    <t>Monthly Office Hours for all school improvement-related questions</t>
  </si>
  <si>
    <t>10:00 to 11:00 am</t>
  </si>
  <si>
    <t>Homeless Education Best Practice #1</t>
  </si>
  <si>
    <t>https://teams.microsoft.com/meet/26818419369009?p=vaLo3z2TtxsJgxFWPX</t>
  </si>
  <si>
    <t>McKinney-Vento Best Practice #1: Starting the School Year Off Right</t>
  </si>
  <si>
    <t>melissa.woody@k12.wa.us</t>
  </si>
  <si>
    <t>9:00 to 10:00 am</t>
  </si>
  <si>
    <t>Multilingual Information Sessions AM</t>
  </si>
  <si>
    <t>TBD</t>
  </si>
  <si>
    <t>MultilingualEd@k12.wa.us</t>
  </si>
  <si>
    <t>For information about the workshop contact the multilingual staff.</t>
  </si>
  <si>
    <t>3:00 to 4:00 pm</t>
  </si>
  <si>
    <t>Multilingual Information Sessions PM</t>
  </si>
  <si>
    <t>Holiday</t>
  </si>
  <si>
    <t>Labor Day Observed (no school)</t>
  </si>
  <si>
    <t>Veterans Day Observed (no school)</t>
  </si>
  <si>
    <t>9:00 to 10:30 am</t>
  </si>
  <si>
    <t>Multilingual Director Network</t>
  </si>
  <si>
    <t>11am-12:00pm</t>
  </si>
  <si>
    <t>https://teams.microsoft.com/meet/22313699560981?p=oLG28V6nXoUDLBvBrW
Meeting ID: 223 136 995 609 81
Passcode: fH6EC7eV</t>
  </si>
  <si>
    <t>3:30 to 4:30 pm</t>
  </si>
  <si>
    <t>Heritage Language PLC</t>
  </si>
  <si>
    <t>10:00 to 12:00 pm</t>
  </si>
  <si>
    <t>Annual Fall Training Day #1</t>
  </si>
  <si>
    <t>https://teams.microsoft.com/meet/287890284922658?p=uyIupoUkAnaKqL3YsT</t>
  </si>
  <si>
    <t>McKinney-Vento Annual Fall Training Day 1</t>
  </si>
  <si>
    <t>homelessed@k12.wa.us</t>
  </si>
  <si>
    <t>For information about the workshop contact Homeless Ed Team, Sara, Rosalie, Amy</t>
  </si>
  <si>
    <t>9 to 11 am</t>
  </si>
  <si>
    <t>Title IA, Title II, LAP and Small LEA Network Meeting</t>
  </si>
  <si>
    <t>https://events.teams.microsoft.com/event/b9811cc0-1bd4-40f3-98e3-cb215471a6b5@b2fe5ccf-10a5-46fe-ae45-a0267412af7a</t>
  </si>
  <si>
    <t>title1a@k12.wa.us</t>
  </si>
  <si>
    <t>Statewide network meetings provide cross-program updates, technical assistance, shared learning, local examples, and opportunities for LEAs to discuss challenges, share tools, and support continuous improvement across Title IA, Title II, LAP, and Small LEA Programs.</t>
  </si>
  <si>
    <t>Annual Fall Training Day #2</t>
  </si>
  <si>
    <t>https://teams.microsoft.com/meet/231640395993813?p=a7HdEgeGdBHguQ6eg5</t>
  </si>
  <si>
    <t>McKinney-Vento Annual Fall Training Day 2</t>
  </si>
  <si>
    <t>9:00 to 11:00 am</t>
  </si>
  <si>
    <t>Title I, Part C Migrant Education Program Quarterly Meeting</t>
  </si>
  <si>
    <t>https://events.teams.microsoft.com/event/299b0994-bedc-4568-9511-8ae59b4b806a@b2fe5ccf-10a5-46fe-ae45-a0267412af7a</t>
  </si>
  <si>
    <t>maria.guzman@k12.wa.us</t>
  </si>
  <si>
    <t>Opportunity to meet with OSPI MEP Team for program updates and to engage in an interactive session regarding a program specific topic such as navigating the migrant student database system (MSIS), student identification and recruitment, or establishing an effective parent advisory council.  </t>
  </si>
  <si>
    <t>12:00 to 1:00 pm</t>
  </si>
  <si>
    <t>Dual Language PLC</t>
  </si>
  <si>
    <t xml:space="preserve">Partners in Multilingual Learning Network   </t>
  </si>
  <si>
    <t>ID/Dept. Of Licensing</t>
  </si>
  <si>
    <t>https://teams.microsoft.com/meet/232221576940921?p=eElmFpXWv4PycndgDe</t>
  </si>
  <si>
    <t>1:00 to 3:00 pm</t>
  </si>
  <si>
    <t>Annual Fall Training #1</t>
  </si>
  <si>
    <t>https://teams.microsoft.com/meet/244819641076847?p=51xp21427BmtyrAQln</t>
  </si>
  <si>
    <t>Annual Fall Training #2</t>
  </si>
  <si>
    <t>https://teams.microsoft.com/meet/274590286898728?p=pTaRGnH1bEIyxj0MTm</t>
  </si>
  <si>
    <t>Title I, Part C Migrant Education Program Summer Planning 2027</t>
  </si>
  <si>
    <t>https://events.teams.microsoft.com/event/b5e47b92-a7d0-4ccb-8785-a5b1e9b6aef7@b2fe5ccf-10a5-46fe-ae45-a0267412af7a?source=copyLinkLegacyShareEventDialog</t>
  </si>
  <si>
    <t>sylvia.reyna@k12.wa.us</t>
  </si>
  <si>
    <t>Opportunity to learn about summer services to eligible migratory students for Summer 2027. Topics to include preliminary allocation, process to notify OSPI of intent to participate, learn about summer program models used by other LEAs, program and reporting requirements</t>
  </si>
  <si>
    <t>1:00 to 2:00 pm</t>
  </si>
  <si>
    <t>McKinney-Vento and Transportation</t>
  </si>
  <si>
    <t>https://teams.microsoft.com/meet/214101760119889?p=HU6IJI58wkXpioBnXJ</t>
  </si>
  <si>
    <t>https://events.teams.microsoft.com/event/5a3d47d2-ee1d-45fe-8dc4-496b808e57ee@b2fe5ccf-10a5-46fe-ae45-a0267412af7a</t>
  </si>
  <si>
    <t>Thanksgiving Day (no school)</t>
  </si>
  <si>
    <t>McKinney-Vento and Choice Transfer</t>
  </si>
  <si>
    <t>Christmas Day (no school)</t>
  </si>
  <si>
    <t>New Year's Day (no school)</t>
  </si>
  <si>
    <t>Homeless Education Best Practice #2</t>
  </si>
  <si>
    <t>https://teams.microsoft.com/meet/220211357955923?p=0YpwYjPNsTLwoyzW0s</t>
  </si>
  <si>
    <t>Martin Luther King, Jr. Day (no school)</t>
  </si>
  <si>
    <t>McKinney-Vento and Building Partnerships</t>
  </si>
  <si>
    <t>https://teams.microsoft.com/meet/212223788534871?p=cuJ9Z6PfudVoARWxoD</t>
  </si>
  <si>
    <t>Vivian.RogersDecker@k12.wa.us</t>
  </si>
  <si>
    <t>https://events.teams.microsoft.com/event/482243fd-321c-437f-8ad0-b762608264db@b2fe5ccf-10a5-46fe-ae45-a0267412af7a</t>
  </si>
  <si>
    <t>https://events.teams.microsoft.com/event/83cb0355-b052-4f8b-9b40-624f36a9386d@b2fe5ccf-10a5-46fe-ae45-a0267412af7a?source=copyLinkLegacyShareLinkDialog</t>
  </si>
  <si>
    <t>Title I, Part C Migrant Education Summer Grant Application Worksession</t>
  </si>
  <si>
    <t>https://events.teams.microsoft.com/event/4f16f6eb-3988-4218-b400-97720d4785d8@b2fe5ccf-10a5-46fe-ae45-a0267412af7a?source=copyLinkLegacyShareLinkDialog</t>
  </si>
  <si>
    <t>Program time to complete grant application, exchange ideas on summer services, reminders on program requirements and timelines. </t>
  </si>
  <si>
    <t>MV and FC Building Points of Contact</t>
  </si>
  <si>
    <t>https://teams.microsoft.com/meet/246367454994263?p=Wz0bW7x5UW0i8pCyEB</t>
  </si>
  <si>
    <t>stacey.klim@k12.wa.us</t>
  </si>
  <si>
    <t>Presidents Day (no school)</t>
  </si>
  <si>
    <t>9:30 am-11:30am</t>
  </si>
  <si>
    <t>Private Participation in Federal Programs webinar for both public and private schools</t>
  </si>
  <si>
    <t>sheila.gerrish@k12.wa.us</t>
  </si>
  <si>
    <t xml:space="preserve">For information about procedures for participating in annual application process for equitable services. Webinar is intended for both public and private school officials. </t>
  </si>
  <si>
    <t>Homeless Needs Assessment</t>
  </si>
  <si>
    <t>https://events.teams.microsoft.com/event/5416eab6-a8ee-4f6d-bdab-e4fa2e5be054@b2fe5ccf-10a5-46fe-ae45-a0267412af7a</t>
  </si>
  <si>
    <t>https://events.teams.microsoft.com/event/8691b20e-569d-4410-814b-d437effce8be@b2fe5ccf-10a5-46fe-ae45-a0267412af7a?source=copyLinkLegacyShareEventDialog</t>
  </si>
  <si>
    <t>Break</t>
  </si>
  <si>
    <t>Possible Spring Break (no school)</t>
  </si>
  <si>
    <t>Homeless Education Best Practice #3</t>
  </si>
  <si>
    <t xml:space="preserve">https://teams.microsoft.com/meet/297361764875554?p=qDOkSHEj6set6ID7wj </t>
  </si>
  <si>
    <t>https://events.teams.microsoft.com/event/e1f96d90-a1e4-45b6-b129-b4ebcab820d0@b2fe5ccf-10a5-46fe-ae45-a0267412af7a?source=copyLinkLegacyShareEventDialog</t>
  </si>
  <si>
    <t>https://events.teams.microsoft.com/event/91862931-0534-422f-9178-c4467ed1567a@b2fe5ccf-10a5-46fe-ae45-a0267412af7a</t>
  </si>
  <si>
    <t>Memorial Day (no school)</t>
  </si>
  <si>
    <t>Juneteenth Day Observed</t>
  </si>
  <si>
    <t>PROGRAM</t>
  </si>
  <si>
    <t>ITEM</t>
  </si>
  <si>
    <t>STARTS</t>
  </si>
  <si>
    <t>DUE DATE</t>
  </si>
  <si>
    <t>REQUIRED YES | NO</t>
  </si>
  <si>
    <t>TECHNICAL ASSISTANCE</t>
  </si>
  <si>
    <t>Conslidated Grant Application (CGA)</t>
  </si>
  <si>
    <t>Pre-Application (Intent to Participate, Transferability, and Substantially Approvable Status (SAS))</t>
  </si>
  <si>
    <t>May</t>
  </si>
  <si>
    <t>EGMS.Support@k12.wa.us</t>
  </si>
  <si>
    <t>Yes</t>
  </si>
  <si>
    <t>EGMS Consolidated Grant Application. Start Date for Title I, Part A Grant Awards–the Pre-Application enables the LEA to charge expenses back to the date the Pre-Application was submitted, but no earlier than July 1. Pre-Application submitted by July 1 = July 1 start date. Pre-Application submitted on July 2 or after = date the Pre-Application was submitted.</t>
  </si>
  <si>
    <t>EGMS Consolidated Grant Application</t>
  </si>
  <si>
    <t>September</t>
  </si>
  <si>
    <t>Full EGMS Consolidated Grant Application. Apply only for the federal programs you intent to participate.</t>
  </si>
  <si>
    <t>Equitable Services</t>
  </si>
  <si>
    <t>Upload of Affirmation of Consultation document, and if needed, Title I, Part A Record of Agreed Upon Services into EDS</t>
  </si>
  <si>
    <t>Spring</t>
  </si>
  <si>
    <t>After consultation meetings are completed</t>
  </si>
  <si>
    <t>julie.chace@k12.wa.ua</t>
  </si>
  <si>
    <t>julie.chace@k12.wa.us</t>
  </si>
  <si>
    <t>Learning Assistance Program (LAP)</t>
  </si>
  <si>
    <t>Acceptance of Funds &amp; Assurances</t>
  </si>
  <si>
    <t>Lap@k12.wa.us</t>
  </si>
  <si>
    <t xml:space="preserve">LEAs must complete the Acceptance of Funds &amp; Assurances Tab in the LAP Report in EDS by the beginning of September each year to ensure apportionment begins in September. </t>
  </si>
  <si>
    <t>LAP Report in EDS</t>
  </si>
  <si>
    <t xml:space="preserve">LEAs must complete the rest of the LAP Report in EDS by this date each year. The LAP Report User Guide provides step-by-step instructions and a checklist to support LEA's reporting process. </t>
  </si>
  <si>
    <t>School Apportionment and Financial Services (SAFS): Data Collections and Due Dates for the 2026-27 School Year</t>
  </si>
  <si>
    <t>Enrollment Due</t>
  </si>
  <si>
    <t>safs@k12.wa.us</t>
  </si>
  <si>
    <t>As always, if you are not sure who to contact on the team, you can always email SAFS@k12.wa.us and your email will find its way into the right email box for a response.</t>
  </si>
  <si>
    <t>S-275 Final Updates Due</t>
  </si>
  <si>
    <t>F-196 Certified Financial Report Due to OSPI</t>
  </si>
  <si>
    <t>S-275 Initial Snapshot Data Due</t>
  </si>
  <si>
    <t>S-275 Preliminary Updates Due</t>
  </si>
  <si>
    <t>K-3/PSES Supplemental Data Due</t>
  </si>
  <si>
    <t xml:space="preserve"> </t>
  </si>
  <si>
    <t>Final date to submit enrollment data in CEDARS for the High Poverty Report. This report is used to determine LAP funding for the following school year and supports several other critical state reporting functions.</t>
  </si>
  <si>
    <t>S-275 Preliminary Updates Due (Final data submission for K-3/PSES)</t>
  </si>
  <si>
    <t>Final date to submit National Board Bonus updates for 2025-26</t>
  </si>
  <si>
    <t>Yes, if claiming.</t>
  </si>
  <si>
    <t>F-203, F195, and F-195F submission due to ESDs</t>
  </si>
  <si>
    <t>H/H E525 Form Due to OSPI</t>
  </si>
  <si>
    <t>S-275 Preliminary Update Due</t>
  </si>
  <si>
    <t>2026-27 F200 Budget Revision and 2027-28 F-195/F Budgets Due to OSPI</t>
  </si>
  <si>
    <t>School Improvement Grant Application (FP 910)</t>
  </si>
  <si>
    <t>Pre-Application (Grant Assurances and Substantially Approvable Status (SAS) - FP 910</t>
  </si>
  <si>
    <t>Wednesday, July 1, 2026 (recommended); Due Friday, October 23, 2026</t>
  </si>
  <si>
    <t>Submission of the Pre-Application enables the LEA to charge expenses back to the date the Pre-Application was submitted, but no earlier than July 1. Pre-Application submitted by July 1 = July 1 start date. Pre-Application submitted on July 2 or after = date the Pre-Application was submitted.</t>
  </si>
  <si>
    <t>School Improvement Grant Application -FP 910</t>
  </si>
  <si>
    <t>Saturday, Octboer 31, 2026, 5:00 pm</t>
  </si>
  <si>
    <t>School Improvement Grant application due in EGMS. No new applications will be accepted after this date. This is a hard deadline. Funds allocated to LEAs that have not submitted their applicaiton by this date will be redistributed and no longer available.</t>
  </si>
  <si>
    <t>TBIP | Title III</t>
  </si>
  <si>
    <t>Form Package (FP) 219</t>
  </si>
  <si>
    <t>June</t>
  </si>
  <si>
    <t>multilingualed@k12.wa.us</t>
  </si>
  <si>
    <t>State funding for Transitional Bilingual Instructional Program (TBIP)</t>
  </si>
  <si>
    <t>Title I, Part A</t>
  </si>
  <si>
    <t>Title I, Part A Comparability Report</t>
  </si>
  <si>
    <t>October</t>
  </si>
  <si>
    <t>Title1a@k12.wa.us</t>
  </si>
  <si>
    <t>Yes*</t>
  </si>
  <si>
    <t>*Not required for LEAs with one building, or one building per grade span.</t>
  </si>
  <si>
    <t>Schoolwide Waiver 40% Poverty Threshold</t>
  </si>
  <si>
    <t>Before current year starts</t>
  </si>
  <si>
    <t>August</t>
  </si>
  <si>
    <t>titleiva@k12.wa.us</t>
  </si>
  <si>
    <t>No</t>
  </si>
  <si>
    <t>(Optional) | EGMS Consolidated Grant Application Supporting Document Upload. https://ospi.k12.wa.us/sites/default/files/2024-03/schoolwide-waiver_ada.pdf</t>
  </si>
  <si>
    <t>Title I, Part A Reporting for Targeted Assistance Program</t>
  </si>
  <si>
    <t>Ongoing</t>
  </si>
  <si>
    <t>Required-Collect, track, and submit applicable TAS data to the SIS (e.g., year-round data collection).</t>
  </si>
  <si>
    <t>Title I, Part A End of Year Report Private School Student Count</t>
  </si>
  <si>
    <t>When CGA Opens Title IA Application</t>
  </si>
  <si>
    <t>September-October</t>
  </si>
  <si>
    <t>Required for districts with private school students that were served with Title IA funds for the previous school year. This is the End of Year Report included in the Title IA CGA Application.</t>
  </si>
  <si>
    <t>Title I, Part A, 1003 School Improvement</t>
  </si>
  <si>
    <t>School Improvement Plans (SIPs) Uploaded into Basecamp for all schools identified by WSIF as Tier 3 and Tier 3 Plus</t>
  </si>
  <si>
    <t>Summer 2026</t>
  </si>
  <si>
    <t>Continuous School Improvement Resources page</t>
  </si>
  <si>
    <t>EGMS - School Improvement Grant -FP 910 - Pre-Application/SAS due</t>
  </si>
  <si>
    <t>Pre-application and SAS due at least one week in advance of application deadline. Recommended by July 1, 2026.</t>
  </si>
  <si>
    <t>EGMS - School Improvement Grant -FP 910 - Application deadline</t>
  </si>
  <si>
    <t>Grant application has a hard deadlline of October 31, 2026. No new applications will be accepted after this date and allocated funds will be redistributed..</t>
  </si>
  <si>
    <t>School Improvement Grant (2025-26) End-of-Year report due via Alchemer</t>
  </si>
  <si>
    <t>July, 2026</t>
  </si>
  <si>
    <t>2025-26 School Improvement Grant End-of-Year report due Alchemer link sent to LEAs in July, 2026.</t>
  </si>
  <si>
    <t>SIP Mid-Year Progress Monitoring Review due in Basecamp for all schools identified by WSIF as Tier 3 and Tier 3 Plus</t>
  </si>
  <si>
    <t>Mid-year, 2026-27</t>
  </si>
  <si>
    <t>School Improvement Grant (2026-27) application revision deadline</t>
  </si>
  <si>
    <t>following grant application submission and review</t>
  </si>
  <si>
    <t>No revisions to grant applications submitted by the October 31 deadline but not yet approved will be accepted after this date. Allocated funds for unapprovable applciations will be redistributed.</t>
  </si>
  <si>
    <t>Mid-Year Progress Monitoring Review (MYPR) feedback begins</t>
  </si>
  <si>
    <t>OSPI Review of Mid- Year Progress monitoring (MYPR)</t>
  </si>
  <si>
    <t>WSIF Cycle 4 Identification and Annual Report Card Data Release</t>
  </si>
  <si>
    <t>March, 2027</t>
  </si>
  <si>
    <t>WSIF data release: Annual data for Report Card and WSIF Cycle 4 school and district identification. WSIF cycle 4 begins SY 2027-28.</t>
  </si>
  <si>
    <t>School Improvement Outreach Conference - dates and location TBD</t>
  </si>
  <si>
    <t>April, 2027</t>
  </si>
  <si>
    <t>This outreach convenes LEA and school leaders to provide required technical assistance and guidance to schools identified for improvement. The purpose is to support leaders in developing, implementing, and sustaining effective school improvement plans aligned with federal and state accountability systems, including requirements under the Washington Administrative Code (WAC 180-16-220) and the Elementary and Secondary Education Act. This work advances continuous improvement and equitable student success for the 3-year WSIF Cycle 4 Cycle beginning SY 2027-28.</t>
  </si>
  <si>
    <t>SIP End-of-Year Progress Monitoring Review due in Basecamp for all schools identified by WSIF as Tier 3 and Tier 3 Plus</t>
  </si>
  <si>
    <t>end of school year</t>
  </si>
  <si>
    <t>OSPI Review of End-of-Year Progress Monitoring (EOYR)</t>
  </si>
  <si>
    <t>Exit Templates due for all WSIF Cycle 3 schools exiting supports (newly identified as foundational for WSIF Cycle 4)</t>
  </si>
  <si>
    <t>Exit templates due from all school exiting WSIF Cycle 3 supports</t>
  </si>
  <si>
    <t>Monthly Continuous Improvement Newsletter https://ospi.k12.wa.us/student-success/support-programs/system-and-school-improvement/continuous-school-improvement-resources</t>
  </si>
  <si>
    <t>Monthly</t>
  </si>
  <si>
    <t>N/A</t>
  </si>
  <si>
    <t>Monthly newsletter featuring technical assistance topics for school improvement. Subscribe by following the link on the CI Resources webpage.</t>
  </si>
  <si>
    <t>Monthly Continuous Improvement Technical Assistance Topic videos.https://ospi.k12.wa.us/student-success/support-programs/system-and-school-improvement/continuous-school-improvement-resources</t>
  </si>
  <si>
    <t>Monthly videos featuring technical assistance topics for school improvement. Access via the CI Resources webpage.</t>
  </si>
  <si>
    <t>Title I, Part A, 1003 School Improvement (OSSI)</t>
  </si>
  <si>
    <t>LEA Condolidated Accountability Plans (L-CAPs) Uploaded into Basecamp for all LEAs with any school identified in any level of improvement by WSIF</t>
  </si>
  <si>
    <t>Beginning of Year SIP Reviews (BOYRs) and LEA Consolidated Accountability Plan Reviews (L-CAPs) begin</t>
  </si>
  <si>
    <t>August,2026</t>
  </si>
  <si>
    <t>Title I, Part C</t>
  </si>
  <si>
    <t>Summer End-of-Year Report</t>
  </si>
  <si>
    <t>Yes, Only if offering summer program</t>
  </si>
  <si>
    <t>Report that allows LEA to evaluate their local migrant education summer program. This is only required to complete if your LEA offered a summer program.</t>
  </si>
  <si>
    <t>24-25 End of Year Reporting to MSIS</t>
  </si>
  <si>
    <t>After summer school</t>
  </si>
  <si>
    <t>Any ELA/Math pre/post assessments as well as supplemental services reported to MSIS.</t>
  </si>
  <si>
    <t>Title I, Part C Migrant Education Program End-of-Year Reports</t>
  </si>
  <si>
    <t>EGMS Progress Reports - LEA provides information on local program implementation and results.</t>
  </si>
  <si>
    <t>July 15 (regular year)
September 15 (summer)</t>
  </si>
  <si>
    <t>Title I, Part C Migrant Education Program Service Delivery Plan Strategy Implementation</t>
  </si>
  <si>
    <t>Alchemer Survey</t>
  </si>
  <si>
    <t>July 15 (regular school year)
September 15 (summer)</t>
  </si>
  <si>
    <t>Title I, Part C Migrant Education Summer Program grant application</t>
  </si>
  <si>
    <t>EGMS Progress Report</t>
  </si>
  <si>
    <t>Winter/Spring</t>
  </si>
  <si>
    <t>March 15</t>
  </si>
  <si>
    <t>Yes
(if implementing a local summer program)</t>
  </si>
  <si>
    <t>Title II, Part A</t>
  </si>
  <si>
    <t>Title IIA Progress Report: FP 284 – Supporting Effective Educators in EGMS</t>
  </si>
  <si>
    <t>Title2a@k12.wa.us</t>
  </si>
  <si>
    <t>Required if LEA accepted SY26-27 Title IIA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</si>
</sst>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F800]dddd\,\ mmmm\ dd\,\ yyyy"/>
  </numFmts>
  <fonts count="29" x14ac:knownFonts="1">
    <font>
      <sz val="11"/>
      <color theme="1"/>
      <name val="Calibri"/>
      <family val="2"/>
      <scheme val="minor"/>
    </font>
    <font>
      <u/>
      <sz val="11"/>
      <color theme="10"/>
      <name val="Calibri"/>
      <family val="2"/>
      <scheme val="minor"/>
    </font>
    <font>
      <sz val="12"/>
      <color theme="1"/>
      <name val="Segoe UI"/>
      <family val="2"/>
    </font>
    <font>
      <sz val="8"/>
      <name val="Calibri"/>
      <family val="2"/>
      <scheme val="minor"/>
    </font>
    <font>
      <sz val="11"/>
      <color theme="1"/>
      <name val="Segoe UI"/>
      <family val="2"/>
    </font>
    <font>
      <u/>
      <sz val="12"/>
      <color theme="10"/>
      <name val="Calibri"/>
      <family val="2"/>
      <scheme val="minor"/>
    </font>
    <font>
      <sz val="11"/>
      <name val="Segoe UI"/>
      <family val="2"/>
    </font>
    <font>
      <sz val="11"/>
      <color rgb="FF000000"/>
      <name val="Segoe UI"/>
      <family val="2"/>
    </font>
    <font>
      <sz val="11"/>
      <color theme="1"/>
      <name val="Segoe UI"/>
      <family val="2"/>
    </font>
    <font>
      <u/>
      <sz val="11"/>
      <color theme="10"/>
      <name val="Segoe UI"/>
      <family val="2"/>
    </font>
    <font>
      <b/>
      <sz val="11"/>
      <name val="Segoe UI"/>
      <family val="2"/>
    </font>
    <font>
      <b/>
      <sz val="11"/>
      <color theme="1"/>
      <name val="Segoe UI"/>
      <family val="2"/>
    </font>
    <font>
      <sz val="11"/>
      <color rgb="FF252525"/>
      <name val="Segoe UI"/>
      <family val="2"/>
    </font>
    <font>
      <sz val="10"/>
      <color theme="1"/>
      <name val="Segoe UI"/>
      <family val="2"/>
    </font>
    <font>
      <b/>
      <sz val="12"/>
      <color theme="0"/>
      <name val="Segoe UI"/>
      <family val="2"/>
    </font>
    <font>
      <sz val="12"/>
      <color rgb="FF000000"/>
      <name val="Segoe UI"/>
      <family val="2"/>
    </font>
    <font>
      <sz val="12"/>
      <name val="Segoe UI"/>
      <family val="2"/>
    </font>
    <font>
      <sz val="12"/>
      <name val="Calibri"/>
      <family val="2"/>
      <scheme val="minor"/>
    </font>
    <font>
      <sz val="12"/>
      <color theme="1"/>
      <name val="Calibri"/>
      <family val="2"/>
      <scheme val="minor"/>
    </font>
    <font>
      <sz val="12"/>
      <color theme="0"/>
      <name val="Segoe UI"/>
      <family val="2"/>
    </font>
    <font>
      <u/>
      <sz val="12"/>
      <color theme="0"/>
      <name val="Segoe UI"/>
      <family val="2"/>
    </font>
    <font>
      <u/>
      <sz val="12"/>
      <name val="Segoe UI"/>
      <family val="2"/>
    </font>
    <font>
      <u/>
      <sz val="12"/>
      <color theme="0"/>
      <name val="Calibri"/>
      <family val="2"/>
      <scheme val="minor"/>
    </font>
    <font>
      <sz val="12"/>
      <color rgb="FF242424"/>
      <name val="Segoe UI"/>
      <family val="2"/>
    </font>
    <font>
      <sz val="12"/>
      <color theme="1"/>
      <name val="Arial"/>
      <family val="2"/>
    </font>
    <font>
      <sz val="12"/>
      <color theme="0"/>
      <name val="Calibri"/>
      <family val="2"/>
      <scheme val="minor"/>
    </font>
    <font>
      <u/>
      <sz val="12"/>
      <name val="Calibri"/>
      <family val="2"/>
      <scheme val="minor"/>
    </font>
    <font>
      <u/>
      <sz val="12"/>
      <color rgb="FF000000"/>
      <name val="Calibri"/>
      <family val="2"/>
      <scheme val="minor"/>
    </font>
    <font>
      <u/>
      <sz val="12"/>
      <color theme="10"/>
      <name val="Segoe UI"/>
      <family val="2"/>
    </font>
  </fonts>
  <fills count="6">
    <fill>
      <patternFill patternType="none"/>
    </fill>
    <fill>
      <patternFill patternType="gray125"/>
    </fill>
    <fill>
      <patternFill patternType="solid">
        <fgColor rgb="FF0D5761"/>
        <bgColor indexed="64"/>
      </patternFill>
    </fill>
    <fill>
      <patternFill patternType="solid">
        <fgColor rgb="FF8CB5AB"/>
        <bgColor indexed="64"/>
      </patternFill>
    </fill>
    <fill>
      <patternFill patternType="solid">
        <fgColor theme="0"/>
        <bgColor indexed="64"/>
      </patternFill>
    </fill>
    <fill>
      <patternFill patternType="solid">
        <fgColor theme="9" tint="0.59999389629810485"/>
        <bgColor indexed="64"/>
      </patternFill>
    </fill>
  </fills>
  <borders count="14">
    <border>
      <left/>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9" tint="0.3999755851924192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2" tint="-0.24994659260841701"/>
      </top>
      <bottom style="thin">
        <color theme="2" tint="-0.24994659260841701"/>
      </bottom>
      <diagonal/>
    </border>
    <border>
      <left style="thin">
        <color theme="0" tint="-0.34998626667073579"/>
      </left>
      <right style="thin">
        <color indexed="64"/>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2" tint="-0.24994659260841701"/>
      </left>
      <right style="thin">
        <color theme="0" tint="-0.34998626667073579"/>
      </right>
      <top style="thin">
        <color theme="2" tint="-0.24994659260841701"/>
      </top>
      <bottom style="thin">
        <color theme="2" tint="-0.24994659260841701"/>
      </bottom>
      <diagonal/>
    </border>
    <border>
      <left/>
      <right style="thin">
        <color indexed="64"/>
      </right>
      <top/>
      <bottom style="thin">
        <color theme="0" tint="-0.34998626667073579"/>
      </bottom>
      <diagonal/>
    </border>
    <border>
      <left style="thin">
        <color theme="2" tint="-0.24994659260841701"/>
      </left>
      <right style="thin">
        <color theme="2" tint="-0.24994659260841701"/>
      </right>
      <top style="thin">
        <color theme="2" tint="-0.24994659260841701"/>
      </top>
      <bottom/>
      <diagonal/>
    </border>
    <border>
      <left style="thin">
        <color rgb="FF8CB5AB"/>
      </left>
      <right style="thin">
        <color rgb="FF8CB5AB"/>
      </right>
      <top style="thin">
        <color rgb="FF8CB5AB"/>
      </top>
      <bottom style="thin">
        <color rgb="FF8CB5AB"/>
      </bottom>
      <diagonal/>
    </border>
  </borders>
  <cellStyleXfs count="2">
    <xf numFmtId="0" fontId="0" fillId="0" borderId="0"/>
    <xf numFmtId="0" fontId="1" fillId="0" borderId="0" applyNumberFormat="0" applyFill="0" applyBorder="0" applyAlignment="0" applyProtection="0"/>
  </cellStyleXfs>
  <cellXfs count="140">
    <xf numFmtId="0" fontId="0" fillId="0" borderId="0" xfId="0"/>
    <xf numFmtId="0" fontId="1" fillId="0" borderId="2" xfId="1" applyFill="1" applyBorder="1" applyAlignment="1">
      <alignment vertical="top" wrapText="1"/>
    </xf>
    <xf numFmtId="0" fontId="1" fillId="0" borderId="2" xfId="1" applyFill="1" applyBorder="1" applyAlignment="1">
      <alignment horizontal="left" vertical="top" wrapText="1"/>
    </xf>
    <xf numFmtId="0" fontId="8" fillId="0" borderId="2" xfId="0" applyFont="1" applyBorder="1" applyAlignment="1">
      <alignment vertical="top"/>
    </xf>
    <xf numFmtId="0" fontId="10" fillId="0" borderId="2" xfId="0" applyFont="1" applyBorder="1" applyAlignment="1">
      <alignment horizontal="center" vertical="top"/>
    </xf>
    <xf numFmtId="165" fontId="8" fillId="0" borderId="2" xfId="0" applyNumberFormat="1" applyFont="1" applyBorder="1" applyAlignment="1">
      <alignment horizontal="left" vertical="top"/>
    </xf>
    <xf numFmtId="0" fontId="8" fillId="0" borderId="2" xfId="0" applyFont="1" applyBorder="1" applyAlignment="1">
      <alignment vertical="top" wrapText="1"/>
    </xf>
    <xf numFmtId="0" fontId="8" fillId="0" borderId="1" xfId="0" applyFont="1" applyBorder="1" applyAlignment="1">
      <alignment vertical="top" wrapText="1"/>
    </xf>
    <xf numFmtId="165" fontId="10" fillId="3" borderId="2" xfId="0" applyNumberFormat="1" applyFont="1" applyFill="1" applyBorder="1" applyAlignment="1">
      <alignment horizontal="left" vertical="top"/>
    </xf>
    <xf numFmtId="0" fontId="10" fillId="3"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9" fillId="0" borderId="2" xfId="1" applyFont="1" applyFill="1" applyBorder="1" applyAlignment="1">
      <alignment vertical="top" wrapText="1"/>
    </xf>
    <xf numFmtId="0" fontId="6" fillId="0" borderId="2" xfId="1" applyFont="1" applyFill="1" applyBorder="1" applyAlignment="1">
      <alignment vertical="top" wrapText="1"/>
    </xf>
    <xf numFmtId="0" fontId="10" fillId="0" borderId="2" xfId="0" applyFont="1" applyBorder="1" applyAlignment="1">
      <alignment horizontal="center" vertical="top" wrapText="1"/>
    </xf>
    <xf numFmtId="0" fontId="6" fillId="0" borderId="0" xfId="1" applyFont="1" applyFill="1" applyAlignment="1">
      <alignment vertical="top" wrapText="1"/>
    </xf>
    <xf numFmtId="0" fontId="9" fillId="0" borderId="12" xfId="1" applyFont="1" applyFill="1" applyBorder="1" applyAlignment="1">
      <alignment vertical="top" wrapText="1"/>
    </xf>
    <xf numFmtId="0" fontId="6" fillId="0" borderId="12" xfId="1" applyFont="1" applyFill="1" applyBorder="1" applyAlignment="1">
      <alignment vertical="top" wrapText="1"/>
    </xf>
    <xf numFmtId="0" fontId="9" fillId="0" borderId="5" xfId="1" applyFont="1" applyFill="1" applyBorder="1" applyAlignment="1">
      <alignment vertical="top" wrapText="1"/>
    </xf>
    <xf numFmtId="0" fontId="6" fillId="0" borderId="5" xfId="1" applyFont="1" applyFill="1" applyBorder="1" applyAlignment="1">
      <alignment vertical="top" wrapText="1"/>
    </xf>
    <xf numFmtId="0" fontId="9" fillId="0" borderId="6" xfId="1" applyFont="1" applyFill="1" applyBorder="1" applyAlignment="1">
      <alignment vertical="top" wrapText="1"/>
    </xf>
    <xf numFmtId="0" fontId="10" fillId="0" borderId="7" xfId="1" applyFont="1" applyFill="1" applyBorder="1" applyAlignment="1">
      <alignment horizontal="center" vertical="top"/>
    </xf>
    <xf numFmtId="0" fontId="6" fillId="0" borderId="11" xfId="1" applyFont="1" applyFill="1" applyBorder="1" applyAlignment="1">
      <alignment vertical="top" wrapText="1"/>
    </xf>
    <xf numFmtId="0" fontId="7" fillId="0" borderId="9" xfId="0" applyFont="1" applyBorder="1" applyAlignment="1">
      <alignment vertical="top" wrapText="1"/>
    </xf>
    <xf numFmtId="0" fontId="6" fillId="0" borderId="8" xfId="1" applyFont="1" applyFill="1" applyBorder="1" applyAlignment="1">
      <alignment vertical="top" wrapText="1"/>
    </xf>
    <xf numFmtId="0" fontId="10" fillId="0" borderId="4" xfId="0" applyFont="1" applyBorder="1" applyAlignment="1">
      <alignment horizontal="center" vertical="top"/>
    </xf>
    <xf numFmtId="0" fontId="9" fillId="0" borderId="2" xfId="1" applyFont="1" applyFill="1" applyBorder="1" applyAlignment="1">
      <alignment horizontal="left" vertical="top" wrapText="1"/>
    </xf>
    <xf numFmtId="0" fontId="7" fillId="0" borderId="2" xfId="0" applyFont="1" applyBorder="1" applyAlignment="1">
      <alignment horizontal="left" vertical="top" wrapText="1"/>
    </xf>
    <xf numFmtId="0" fontId="5" fillId="0" borderId="2" xfId="1" applyFont="1" applyFill="1" applyBorder="1" applyAlignment="1">
      <alignment vertical="center" wrapText="1"/>
    </xf>
    <xf numFmtId="165" fontId="11" fillId="0" borderId="2" xfId="0" applyNumberFormat="1" applyFont="1" applyBorder="1" applyAlignment="1">
      <alignment horizontal="center" vertical="top" wrapText="1"/>
    </xf>
    <xf numFmtId="165" fontId="11" fillId="0" borderId="2" xfId="0" applyNumberFormat="1" applyFont="1" applyBorder="1" applyAlignment="1">
      <alignment horizontal="center" vertical="top"/>
    </xf>
    <xf numFmtId="0" fontId="11" fillId="5" borderId="3" xfId="0" applyFont="1" applyFill="1" applyBorder="1" applyAlignment="1">
      <alignment vertical="top" wrapText="1"/>
    </xf>
    <xf numFmtId="0" fontId="11" fillId="5" borderId="1" xfId="0" applyFont="1" applyFill="1" applyBorder="1" applyAlignment="1">
      <alignment vertical="top" wrapText="1"/>
    </xf>
    <xf numFmtId="0" fontId="12" fillId="0" borderId="2" xfId="0" applyFont="1" applyBorder="1" applyAlignment="1">
      <alignment vertical="top" wrapText="1"/>
    </xf>
    <xf numFmtId="0" fontId="10" fillId="3" borderId="2" xfId="0" applyFont="1" applyFill="1" applyBorder="1" applyAlignment="1">
      <alignment vertical="top" wrapText="1"/>
    </xf>
    <xf numFmtId="0" fontId="13" fillId="0" borderId="2" xfId="0" applyFont="1" applyBorder="1"/>
    <xf numFmtId="165" fontId="9" fillId="0" borderId="2" xfId="1" applyNumberFormat="1" applyFont="1" applyFill="1" applyBorder="1" applyAlignment="1">
      <alignment vertical="top" wrapText="1"/>
    </xf>
    <xf numFmtId="0" fontId="1" fillId="0" borderId="0" xfId="1" applyFill="1" applyAlignment="1">
      <alignment wrapText="1"/>
    </xf>
    <xf numFmtId="0" fontId="4" fillId="0" borderId="2" xfId="0" applyFont="1" applyBorder="1" applyAlignment="1">
      <alignment vertical="top" wrapText="1"/>
    </xf>
    <xf numFmtId="0" fontId="2" fillId="2" borderId="13" xfId="0" applyFont="1" applyFill="1" applyBorder="1" applyAlignment="1">
      <alignment vertical="top" wrapText="1"/>
    </xf>
    <xf numFmtId="165" fontId="15" fillId="0" borderId="13" xfId="0" applyNumberFormat="1" applyFont="1" applyBorder="1" applyAlignment="1">
      <alignment horizontal="right" vertical="top"/>
    </xf>
    <xf numFmtId="0" fontId="16" fillId="0" borderId="13" xfId="0" applyFont="1" applyBorder="1" applyAlignment="1">
      <alignment horizontal="left" vertical="top" wrapText="1"/>
    </xf>
    <xf numFmtId="0" fontId="5" fillId="0" borderId="13" xfId="1" applyFont="1" applyBorder="1" applyAlignment="1">
      <alignment horizontal="left" wrapText="1"/>
    </xf>
    <xf numFmtId="0" fontId="5" fillId="0" borderId="13" xfId="1" applyFont="1" applyBorder="1" applyAlignment="1">
      <alignment vertical="center" wrapText="1"/>
    </xf>
    <xf numFmtId="0" fontId="5" fillId="0" borderId="13" xfId="1" applyFont="1" applyBorder="1" applyAlignment="1">
      <alignment horizontal="center" vertical="center" wrapText="1"/>
    </xf>
    <xf numFmtId="0" fontId="2" fillId="0" borderId="13" xfId="0" applyFont="1" applyBorder="1" applyAlignment="1">
      <alignment vertical="top" wrapText="1"/>
    </xf>
    <xf numFmtId="165" fontId="2" fillId="0" borderId="13" xfId="0" applyNumberFormat="1" applyFont="1" applyBorder="1" applyAlignment="1">
      <alignment horizontal="right" vertical="top" wrapText="1"/>
    </xf>
    <xf numFmtId="164" fontId="2" fillId="0" borderId="13" xfId="0" applyNumberFormat="1" applyFont="1" applyBorder="1" applyAlignment="1">
      <alignment horizontal="right" vertical="top" wrapText="1"/>
    </xf>
    <xf numFmtId="0" fontId="17" fillId="0" borderId="13" xfId="1" applyFont="1" applyBorder="1" applyAlignment="1">
      <alignment vertical="top" wrapText="1"/>
    </xf>
    <xf numFmtId="0" fontId="5" fillId="0" borderId="13" xfId="1" applyFont="1" applyBorder="1" applyAlignment="1">
      <alignment vertical="top" wrapText="1"/>
    </xf>
    <xf numFmtId="0" fontId="5" fillId="0" borderId="13" xfId="1" applyFont="1" applyBorder="1" applyAlignment="1">
      <alignment horizontal="center" vertical="center" readingOrder="1"/>
    </xf>
    <xf numFmtId="0" fontId="18" fillId="0" borderId="13" xfId="0" applyFont="1" applyBorder="1"/>
    <xf numFmtId="165" fontId="19" fillId="2" borderId="13" xfId="0" applyNumberFormat="1" applyFont="1" applyFill="1" applyBorder="1" applyAlignment="1">
      <alignment horizontal="right" vertical="top"/>
    </xf>
    <xf numFmtId="0" fontId="19" fillId="2" borderId="13" xfId="0" applyFont="1" applyFill="1" applyBorder="1" applyAlignment="1">
      <alignment horizontal="right" vertical="top" wrapText="1"/>
    </xf>
    <xf numFmtId="0" fontId="19" fillId="2" borderId="13" xfId="0" applyFont="1" applyFill="1" applyBorder="1" applyAlignment="1">
      <alignment horizontal="left" vertical="top" wrapText="1"/>
    </xf>
    <xf numFmtId="165" fontId="19" fillId="2" borderId="13" xfId="0" applyNumberFormat="1" applyFont="1" applyFill="1" applyBorder="1" applyAlignment="1">
      <alignment horizontal="right" vertical="top" wrapText="1"/>
    </xf>
    <xf numFmtId="0" fontId="19" fillId="2" borderId="13" xfId="0" applyFont="1" applyFill="1" applyBorder="1" applyAlignment="1">
      <alignment horizontal="center" vertical="center" wrapText="1"/>
    </xf>
    <xf numFmtId="0" fontId="20" fillId="2" borderId="13" xfId="1" applyFont="1" applyFill="1" applyBorder="1" applyAlignment="1">
      <alignment horizontal="left" vertical="top" wrapText="1"/>
    </xf>
    <xf numFmtId="0" fontId="20" fillId="2" borderId="13" xfId="1" applyFont="1" applyFill="1" applyBorder="1" applyAlignment="1">
      <alignment horizontal="center" vertical="center" wrapText="1"/>
    </xf>
    <xf numFmtId="0" fontId="19" fillId="2" borderId="13" xfId="1" applyFont="1" applyFill="1" applyBorder="1" applyAlignment="1">
      <alignment vertical="top" wrapText="1"/>
    </xf>
    <xf numFmtId="0" fontId="16" fillId="0" borderId="13" xfId="0" applyFont="1" applyBorder="1" applyAlignment="1">
      <alignment vertical="top" wrapText="1"/>
    </xf>
    <xf numFmtId="0" fontId="16" fillId="0" borderId="13" xfId="0" applyFont="1" applyBorder="1" applyAlignment="1">
      <alignment horizontal="right" vertical="top" wrapText="1"/>
    </xf>
    <xf numFmtId="0" fontId="17" fillId="0" borderId="13" xfId="1" applyFont="1" applyBorder="1" applyAlignment="1">
      <alignment horizontal="left" vertical="top" wrapText="1"/>
    </xf>
    <xf numFmtId="0" fontId="5" fillId="0" borderId="13" xfId="1" applyFont="1" applyBorder="1" applyAlignment="1">
      <alignment wrapText="1"/>
    </xf>
    <xf numFmtId="0" fontId="2" fillId="0" borderId="13" xfId="0" applyFont="1" applyBorder="1" applyAlignment="1">
      <alignment horizontal="left" vertical="top" wrapText="1"/>
    </xf>
    <xf numFmtId="0" fontId="18" fillId="0" borderId="13" xfId="0" applyFont="1" applyBorder="1" applyAlignment="1">
      <alignment horizontal="left" vertical="top"/>
    </xf>
    <xf numFmtId="0" fontId="5" fillId="0" borderId="13" xfId="1" applyFont="1" applyBorder="1" applyAlignment="1">
      <alignment horizontal="left" vertical="top" wrapText="1"/>
    </xf>
    <xf numFmtId="0" fontId="16" fillId="0" borderId="13" xfId="0" applyFont="1" applyBorder="1" applyAlignment="1">
      <alignment horizontal="right" vertical="top"/>
    </xf>
    <xf numFmtId="0" fontId="20" fillId="2" borderId="13" xfId="1" applyFont="1" applyFill="1" applyBorder="1" applyAlignment="1">
      <alignment vertical="top" wrapText="1"/>
    </xf>
    <xf numFmtId="0" fontId="19" fillId="0" borderId="13" xfId="0" applyFont="1" applyBorder="1" applyAlignment="1">
      <alignment vertical="top" wrapText="1"/>
    </xf>
    <xf numFmtId="0" fontId="21" fillId="0" borderId="13" xfId="1" applyFont="1" applyBorder="1" applyAlignment="1">
      <alignment vertical="top" wrapText="1"/>
    </xf>
    <xf numFmtId="165" fontId="16" fillId="0" borderId="13" xfId="0" applyNumberFormat="1" applyFont="1" applyBorder="1" applyAlignment="1">
      <alignment horizontal="right" vertical="top" wrapText="1"/>
    </xf>
    <xf numFmtId="0" fontId="22" fillId="2" borderId="13" xfId="1" applyFont="1" applyFill="1" applyBorder="1" applyAlignment="1">
      <alignment vertical="top" wrapText="1"/>
    </xf>
    <xf numFmtId="0" fontId="22" fillId="2" borderId="13" xfId="1" applyFont="1" applyFill="1" applyBorder="1" applyAlignment="1">
      <alignment horizontal="center" vertical="center" wrapText="1"/>
    </xf>
    <xf numFmtId="0" fontId="18" fillId="0" borderId="13" xfId="0" applyFont="1" applyBorder="1" applyAlignment="1">
      <alignment horizontal="left" vertical="top" wrapText="1"/>
    </xf>
    <xf numFmtId="0" fontId="5" fillId="4" borderId="13" xfId="1" applyFont="1" applyFill="1" applyBorder="1" applyAlignment="1">
      <alignment horizontal="left" wrapText="1"/>
    </xf>
    <xf numFmtId="165" fontId="5" fillId="0" borderId="13" xfId="1" applyNumberFormat="1" applyFont="1" applyBorder="1" applyAlignment="1">
      <alignment horizontal="left" vertical="top" wrapText="1"/>
    </xf>
    <xf numFmtId="0" fontId="23" fillId="0" borderId="13" xfId="0" applyFont="1" applyBorder="1" applyAlignment="1">
      <alignment vertical="top" wrapText="1"/>
    </xf>
    <xf numFmtId="0" fontId="24" fillId="0" borderId="13" xfId="0" applyFont="1" applyBorder="1" applyAlignment="1">
      <alignment vertical="top" wrapText="1"/>
    </xf>
    <xf numFmtId="165" fontId="19" fillId="2" borderId="13" xfId="0" applyNumberFormat="1" applyFont="1" applyFill="1" applyBorder="1" applyAlignment="1">
      <alignment horizontal="center" vertical="center"/>
    </xf>
    <xf numFmtId="0" fontId="15" fillId="0" borderId="13" xfId="0" applyFont="1" applyBorder="1" applyAlignment="1">
      <alignment horizontal="left" vertical="top" wrapText="1"/>
    </xf>
    <xf numFmtId="0" fontId="15" fillId="0" borderId="13" xfId="0" applyFont="1" applyBorder="1" applyAlignment="1">
      <alignment vertical="top" wrapText="1"/>
    </xf>
    <xf numFmtId="165" fontId="15" fillId="0" borderId="13" xfId="0" applyNumberFormat="1" applyFont="1" applyBorder="1" applyAlignment="1">
      <alignment horizontal="right" vertical="top" wrapText="1"/>
    </xf>
    <xf numFmtId="0" fontId="25" fillId="2" borderId="13" xfId="1" applyFont="1" applyFill="1" applyBorder="1" applyAlignment="1">
      <alignment horizontal="left" vertical="top" wrapText="1"/>
    </xf>
    <xf numFmtId="165" fontId="16" fillId="0" borderId="13" xfId="0" applyNumberFormat="1" applyFont="1" applyBorder="1" applyAlignment="1">
      <alignment horizontal="right" vertical="top"/>
    </xf>
    <xf numFmtId="0" fontId="26" fillId="0" borderId="13" xfId="1" applyFont="1" applyBorder="1" applyAlignment="1">
      <alignment horizontal="left" vertical="top" wrapText="1"/>
    </xf>
    <xf numFmtId="0" fontId="22" fillId="2" borderId="13" xfId="1" applyFont="1" applyFill="1" applyBorder="1" applyAlignment="1">
      <alignment horizontal="left" vertical="top" wrapText="1"/>
    </xf>
    <xf numFmtId="0" fontId="18" fillId="2" borderId="13" xfId="0" applyFont="1" applyFill="1" applyBorder="1"/>
    <xf numFmtId="165" fontId="5" fillId="0" borderId="13" xfId="1" applyNumberFormat="1" applyFont="1" applyBorder="1" applyAlignment="1">
      <alignment horizontal="right" vertical="top" wrapText="1"/>
    </xf>
    <xf numFmtId="0" fontId="16" fillId="0" borderId="13" xfId="1" applyFont="1" applyBorder="1" applyAlignment="1">
      <alignment vertical="top" wrapText="1"/>
    </xf>
    <xf numFmtId="0" fontId="18" fillId="0" borderId="13" xfId="1" applyFont="1" applyBorder="1" applyAlignment="1">
      <alignment vertical="top" wrapText="1"/>
    </xf>
    <xf numFmtId="0" fontId="15" fillId="0" borderId="13" xfId="0" applyFont="1" applyBorder="1" applyAlignment="1">
      <alignment horizontal="right" vertical="top" wrapText="1"/>
    </xf>
    <xf numFmtId="0" fontId="2" fillId="0" borderId="13" xfId="0" applyFont="1" applyBorder="1" applyAlignment="1">
      <alignment horizontal="right" vertical="top" wrapText="1"/>
    </xf>
    <xf numFmtId="14" fontId="5" fillId="0" borderId="13" xfId="1" applyNumberFormat="1" applyFont="1" applyBorder="1" applyAlignment="1">
      <alignment horizontal="left" vertical="top" wrapText="1"/>
    </xf>
    <xf numFmtId="49" fontId="15" fillId="0" borderId="13" xfId="1" applyNumberFormat="1" applyFont="1" applyBorder="1" applyAlignment="1">
      <alignment vertical="top" wrapText="1"/>
    </xf>
    <xf numFmtId="0" fontId="27" fillId="0" borderId="13" xfId="1" applyFont="1" applyBorder="1" applyAlignment="1">
      <alignment horizontal="left" vertical="top" wrapText="1"/>
    </xf>
    <xf numFmtId="0" fontId="18" fillId="0" borderId="13" xfId="1" applyFont="1" applyBorder="1" applyAlignment="1">
      <alignment horizontal="left" vertical="top" wrapText="1"/>
    </xf>
    <xf numFmtId="165" fontId="19" fillId="0" borderId="13" xfId="0" applyNumberFormat="1" applyFont="1" applyBorder="1" applyAlignment="1">
      <alignment horizontal="right" vertical="top"/>
    </xf>
    <xf numFmtId="0" fontId="19" fillId="0" borderId="13" xfId="0" applyFont="1" applyBorder="1" applyAlignment="1">
      <alignment horizontal="right" vertical="top"/>
    </xf>
    <xf numFmtId="0" fontId="19" fillId="0" borderId="13" xfId="0" applyFont="1" applyBorder="1" applyAlignment="1">
      <alignment horizontal="left" vertical="top" wrapText="1"/>
    </xf>
    <xf numFmtId="0" fontId="19" fillId="0" borderId="13" xfId="1" applyFont="1" applyBorder="1" applyAlignment="1">
      <alignment vertical="top" wrapText="1"/>
    </xf>
    <xf numFmtId="0" fontId="20" fillId="0" borderId="13" xfId="1" applyFont="1" applyBorder="1" applyAlignment="1">
      <alignment vertical="top" wrapText="1"/>
    </xf>
    <xf numFmtId="0" fontId="15" fillId="0" borderId="13" xfId="0" applyFont="1" applyBorder="1" applyAlignment="1">
      <alignment wrapText="1"/>
    </xf>
    <xf numFmtId="0" fontId="28" fillId="0" borderId="13" xfId="1" applyFont="1" applyBorder="1" applyAlignment="1">
      <alignment vertical="top" wrapText="1"/>
    </xf>
    <xf numFmtId="165" fontId="15" fillId="0" borderId="13" xfId="0" applyNumberFormat="1" applyFont="1" applyBorder="1" applyAlignment="1">
      <alignment horizontal="left" vertical="top" wrapText="1"/>
    </xf>
    <xf numFmtId="165" fontId="16" fillId="0" borderId="13" xfId="0" applyNumberFormat="1" applyFont="1" applyBorder="1"/>
    <xf numFmtId="0" fontId="16" fillId="0" borderId="13" xfId="0" applyFont="1" applyBorder="1" applyAlignment="1">
      <alignment wrapText="1"/>
    </xf>
    <xf numFmtId="165" fontId="16" fillId="0" borderId="13" xfId="0" applyNumberFormat="1" applyFont="1" applyBorder="1" applyAlignment="1">
      <alignment wrapText="1"/>
    </xf>
    <xf numFmtId="165" fontId="16" fillId="0" borderId="13" xfId="0" applyNumberFormat="1" applyFont="1" applyBorder="1" applyAlignment="1">
      <alignment horizontal="left" vertical="top"/>
    </xf>
    <xf numFmtId="164" fontId="16" fillId="0" borderId="13" xfId="0" applyNumberFormat="1" applyFont="1" applyBorder="1" applyAlignment="1">
      <alignment horizontal="right" vertical="top" wrapText="1"/>
    </xf>
    <xf numFmtId="0" fontId="26" fillId="0" borderId="13" xfId="1" applyFont="1" applyBorder="1" applyAlignment="1">
      <alignment vertical="top" wrapText="1"/>
    </xf>
    <xf numFmtId="0" fontId="26" fillId="0" borderId="13" xfId="1" applyFont="1" applyBorder="1" applyAlignment="1">
      <alignment wrapText="1"/>
    </xf>
    <xf numFmtId="0" fontId="17" fillId="0" borderId="13" xfId="0" applyFont="1" applyBorder="1"/>
    <xf numFmtId="165" fontId="16" fillId="0" borderId="13" xfId="0" applyNumberFormat="1" applyFont="1" applyBorder="1" applyAlignment="1">
      <alignment horizontal="left" vertical="top" wrapText="1"/>
    </xf>
    <xf numFmtId="0" fontId="21" fillId="0" borderId="13" xfId="1" applyFont="1" applyBorder="1" applyAlignment="1">
      <alignment horizontal="left" vertical="top" wrapText="1"/>
    </xf>
    <xf numFmtId="165" fontId="19" fillId="0" borderId="13" xfId="0" applyNumberFormat="1" applyFont="1" applyBorder="1" applyAlignment="1">
      <alignment horizontal="right" vertical="top" wrapText="1"/>
    </xf>
    <xf numFmtId="0" fontId="19" fillId="0" borderId="13" xfId="0" applyFont="1" applyBorder="1" applyAlignment="1">
      <alignment horizontal="right" vertical="top" wrapText="1"/>
    </xf>
    <xf numFmtId="165" fontId="19" fillId="0" borderId="13" xfId="0" applyNumberFormat="1" applyFont="1" applyBorder="1" applyAlignment="1">
      <alignment horizontal="left" vertical="top" wrapText="1"/>
    </xf>
    <xf numFmtId="0" fontId="20" fillId="0" borderId="13" xfId="1" applyFont="1" applyBorder="1" applyAlignment="1">
      <alignment horizontal="left" vertical="top" wrapText="1"/>
    </xf>
    <xf numFmtId="0" fontId="28" fillId="0" borderId="13" xfId="1" applyFont="1" applyBorder="1" applyAlignment="1">
      <alignment horizontal="left" vertical="top" wrapText="1"/>
    </xf>
    <xf numFmtId="0" fontId="18" fillId="0" borderId="0" xfId="0" applyFont="1"/>
    <xf numFmtId="0" fontId="2" fillId="0" borderId="0" xfId="0" applyFont="1" applyAlignment="1">
      <alignment vertical="top" wrapText="1"/>
    </xf>
    <xf numFmtId="0" fontId="2" fillId="0" borderId="0" xfId="0" applyFont="1" applyAlignment="1">
      <alignment horizontal="left" vertical="top" wrapText="1"/>
    </xf>
    <xf numFmtId="165" fontId="14" fillId="2" borderId="13" xfId="0" applyNumberFormat="1" applyFont="1" applyFill="1" applyBorder="1" applyAlignment="1">
      <alignment horizontal="left" vertical="center" wrapText="1"/>
    </xf>
    <xf numFmtId="0" fontId="14" fillId="2" borderId="13" xfId="0" applyFont="1" applyFill="1" applyBorder="1" applyAlignment="1">
      <alignment horizontal="center" vertical="center" wrapText="1"/>
    </xf>
    <xf numFmtId="0" fontId="14" fillId="2" borderId="13" xfId="0" applyFont="1" applyFill="1" applyBorder="1" applyAlignment="1">
      <alignment horizontal="left" vertical="center" wrapText="1"/>
    </xf>
    <xf numFmtId="0" fontId="1" fillId="0" borderId="13" xfId="1" applyBorder="1" applyAlignment="1">
      <alignment horizontal="left" wrapText="1"/>
    </xf>
    <xf numFmtId="165" fontId="4" fillId="0" borderId="2" xfId="0" applyNumberFormat="1" applyFont="1" applyBorder="1" applyAlignment="1">
      <alignment horizontal="left" vertical="top"/>
    </xf>
    <xf numFmtId="165" fontId="4" fillId="0" borderId="2" xfId="0" applyNumberFormat="1" applyFont="1" applyBorder="1" applyAlignment="1">
      <alignment horizontal="left" vertical="top" wrapText="1"/>
    </xf>
    <xf numFmtId="0" fontId="4" fillId="0" borderId="2" xfId="0" applyFont="1" applyBorder="1" applyAlignment="1">
      <alignment vertical="top"/>
    </xf>
    <xf numFmtId="14" fontId="4" fillId="0" borderId="2" xfId="0" applyNumberFormat="1" applyFont="1" applyBorder="1" applyAlignment="1">
      <alignment vertical="top" wrapText="1"/>
    </xf>
    <xf numFmtId="0" fontId="4" fillId="0" borderId="12" xfId="0" applyFont="1" applyBorder="1" applyAlignment="1">
      <alignment vertical="top" wrapText="1"/>
    </xf>
    <xf numFmtId="0" fontId="4" fillId="0" borderId="5" xfId="0" applyFont="1" applyBorder="1" applyAlignment="1">
      <alignment vertical="top" wrapText="1"/>
    </xf>
    <xf numFmtId="165" fontId="4" fillId="0" borderId="5" xfId="0" applyNumberFormat="1" applyFont="1" applyBorder="1" applyAlignment="1">
      <alignment horizontal="left" vertical="top"/>
    </xf>
    <xf numFmtId="0" fontId="4" fillId="0" borderId="9" xfId="0" applyFont="1" applyBorder="1" applyAlignment="1">
      <alignment vertical="top" wrapText="1"/>
    </xf>
    <xf numFmtId="165" fontId="4" fillId="0" borderId="10" xfId="0" applyNumberFormat="1" applyFont="1" applyBorder="1" applyAlignment="1">
      <alignment horizontal="left" vertical="top"/>
    </xf>
    <xf numFmtId="165" fontId="4" fillId="0" borderId="6" xfId="0" applyNumberFormat="1" applyFont="1" applyBorder="1" applyAlignment="1">
      <alignment horizontal="left" vertical="top"/>
    </xf>
    <xf numFmtId="0" fontId="4" fillId="0" borderId="3" xfId="0" applyFont="1" applyBorder="1" applyAlignment="1">
      <alignment vertical="top" wrapText="1"/>
    </xf>
    <xf numFmtId="165" fontId="4" fillId="0" borderId="4" xfId="0" applyNumberFormat="1" applyFont="1" applyBorder="1" applyAlignment="1">
      <alignment horizontal="left" vertical="top"/>
    </xf>
    <xf numFmtId="0" fontId="4" fillId="0" borderId="0" xfId="0" applyFont="1" applyAlignment="1">
      <alignment vertical="top" wrapText="1"/>
    </xf>
    <xf numFmtId="49" fontId="4" fillId="0" borderId="2" xfId="0" applyNumberFormat="1" applyFont="1" applyBorder="1" applyAlignment="1">
      <alignment horizontal="left" vertical="top"/>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0D5761"/>
      <color rgb="FF8CB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ossi@k12.wa.us" TargetMode="External"/><Relationship Id="rId21" Type="http://schemas.openxmlformats.org/officeDocument/2006/relationships/hyperlink" Target="mailto:ossi@k12.wa.us" TargetMode="External"/><Relationship Id="rId42" Type="http://schemas.openxmlformats.org/officeDocument/2006/relationships/hyperlink" Target="https://teams.microsoft.com/meet/274590286898728?p=pTaRGnH1bEIyxj0MTm" TargetMode="External"/><Relationship Id="rId47" Type="http://schemas.openxmlformats.org/officeDocument/2006/relationships/hyperlink" Target="https://teams.microsoft.com/meet/212223788534871?p=cuJ9Z6PfudVoARWxoD" TargetMode="External"/><Relationship Id="rId63" Type="http://schemas.openxmlformats.org/officeDocument/2006/relationships/hyperlink" Target="mailto:sylvia.reyna@k12.wa.us" TargetMode="External"/><Relationship Id="rId68" Type="http://schemas.openxmlformats.org/officeDocument/2006/relationships/hyperlink" Target="mailto:MultilingualEd@k12.wa.us" TargetMode="External"/><Relationship Id="rId84" Type="http://schemas.openxmlformats.org/officeDocument/2006/relationships/hyperlink" Target="mailto:MultilingualEd@k12.wa.us" TargetMode="External"/><Relationship Id="rId89" Type="http://schemas.openxmlformats.org/officeDocument/2006/relationships/hyperlink" Target="mailto:MultilingualEd@k12.wa.us" TargetMode="External"/><Relationship Id="rId112" Type="http://schemas.openxmlformats.org/officeDocument/2006/relationships/hyperlink" Target="mailto:MultilingualEd@k12.wa.us" TargetMode="External"/><Relationship Id="rId16" Type="http://schemas.openxmlformats.org/officeDocument/2006/relationships/hyperlink" Target="mailto:ossi@k12.wa.us" TargetMode="External"/><Relationship Id="rId107" Type="http://schemas.openxmlformats.org/officeDocument/2006/relationships/hyperlink" Target="mailto:MultilingualEd@k12.wa.us" TargetMode="External"/><Relationship Id="rId11" Type="http://schemas.openxmlformats.org/officeDocument/2006/relationships/hyperlink" Target="https://teams.microsoft.com/meet/23393836223473?p=mHu3Uo2JazzHg6PKOy%20Meeting%20ID:%20233%20938%20362%20234%2073%20Passcode:%20SR6ww6cK" TargetMode="External"/><Relationship Id="rId32" Type="http://schemas.openxmlformats.org/officeDocument/2006/relationships/hyperlink" Target="mailto:ossi@k12.wa.us" TargetMode="External"/><Relationship Id="rId37" Type="http://schemas.openxmlformats.org/officeDocument/2006/relationships/hyperlink" Target="https://teams.microsoft.com/meet/231640395993813?p=a7HdEgeGdBHguQ6eg5" TargetMode="External"/><Relationship Id="rId53" Type="http://schemas.openxmlformats.org/officeDocument/2006/relationships/hyperlink" Target="mailto:sheila.gerrish@k12.wa.us" TargetMode="External"/><Relationship Id="rId58" Type="http://schemas.openxmlformats.org/officeDocument/2006/relationships/hyperlink" Target="https://events.teams.microsoft.com/event/83cb0355-b052-4f8b-9b40-624f36a9386d@b2fe5ccf-10a5-46fe-ae45-a0267412af7a?source=copyLinkLegacyShareLinkDialog" TargetMode="External"/><Relationship Id="rId74" Type="http://schemas.openxmlformats.org/officeDocument/2006/relationships/hyperlink" Target="mailto:MultilingualEd@k12.wa.us" TargetMode="External"/><Relationship Id="rId79" Type="http://schemas.openxmlformats.org/officeDocument/2006/relationships/hyperlink" Target="mailto:MultilingualEd@k12.wa.us" TargetMode="External"/><Relationship Id="rId102" Type="http://schemas.openxmlformats.org/officeDocument/2006/relationships/hyperlink" Target="mailto:MultilingualEd@k12.wa.us" TargetMode="External"/><Relationship Id="rId5" Type="http://schemas.openxmlformats.org/officeDocument/2006/relationships/hyperlink" Target="mailto:title1a@k12.wa.us" TargetMode="External"/><Relationship Id="rId90" Type="http://schemas.openxmlformats.org/officeDocument/2006/relationships/hyperlink" Target="mailto:MultilingualEd@k12.wa.us" TargetMode="External"/><Relationship Id="rId95" Type="http://schemas.openxmlformats.org/officeDocument/2006/relationships/hyperlink" Target="mailto:MultilingualEd@k12.wa.us" TargetMode="External"/><Relationship Id="rId22" Type="http://schemas.openxmlformats.org/officeDocument/2006/relationships/hyperlink" Target="https://events.teams.microsoft.com/event/482243fd-321c-437f-8ad0-b762608264db@b2fe5ccf-10a5-46fe-ae45-a0267412af7a" TargetMode="External"/><Relationship Id="rId27" Type="http://schemas.openxmlformats.org/officeDocument/2006/relationships/hyperlink" Target="https://teams.microsoft.com/meet/22313699560981?p=oLG28V6nXoUDLBvBrW%20Meeting%20ID:%20223%20136%20995%20609%2081%20Passcode:%20fH6EC7eV" TargetMode="External"/><Relationship Id="rId43" Type="http://schemas.openxmlformats.org/officeDocument/2006/relationships/hyperlink" Target="https://nam02.safelinks.protection.outlook.com/?url=https%3A%2F%2Fwww.pdenroller.org%2Fospi%2Fcatalog%2F213387&amp;data=05%7C02%7Cmelissa.woody%40k12.wa.us%7C26dd76c6d874476077ef08deee4e8e77%7Cb2fe5ccf10a546feae45a0267412af7a%7C0%7C0%7C639210218353631936%7CUnknown%7CTWFpbGZsb3d8eyJFbXB0eU1hcGkiOnRydWUsIlYiOiIwLjAuMDAwMCIsIlAiOiJXaW4zMiIsIkFOIjoiTWFpbCIsIldUIjoyfQ%3D%3D%7C0%7C%7C%7C&amp;sdata=13ccf7xenhiYzKFc6Sf66SdYlU2x0B0%2BWSlxj4hlV%2FU%3D&amp;reserved=0" TargetMode="External"/><Relationship Id="rId48" Type="http://schemas.openxmlformats.org/officeDocument/2006/relationships/hyperlink" Target="mailto:Vivian.RogersDecker@k12.wa.us" TargetMode="External"/><Relationship Id="rId64" Type="http://schemas.openxmlformats.org/officeDocument/2006/relationships/hyperlink" Target="https://events.teams.microsoft.com/event/4f16f6eb-3988-4218-b400-97720d4785d8@b2fe5ccf-10a5-46fe-ae45-a0267412af7a?source=copyLinkLegacyShareLinkDialog" TargetMode="External"/><Relationship Id="rId69" Type="http://schemas.openxmlformats.org/officeDocument/2006/relationships/hyperlink" Target="mailto:MultilingualEd@k12.wa.us" TargetMode="External"/><Relationship Id="rId113" Type="http://schemas.openxmlformats.org/officeDocument/2006/relationships/hyperlink" Target="mailto:MultilingualEd@k12.wa.us" TargetMode="External"/><Relationship Id="rId80" Type="http://schemas.openxmlformats.org/officeDocument/2006/relationships/hyperlink" Target="mailto:MultilingualEd@k12.wa.us" TargetMode="External"/><Relationship Id="rId85" Type="http://schemas.openxmlformats.org/officeDocument/2006/relationships/hyperlink" Target="mailto:MultilingualEd@k12.wa.us" TargetMode="External"/><Relationship Id="rId12" Type="http://schemas.openxmlformats.org/officeDocument/2006/relationships/hyperlink" Target="mailto:ossi@k12.wa.us" TargetMode="External"/><Relationship Id="rId17" Type="http://schemas.openxmlformats.org/officeDocument/2006/relationships/hyperlink" Target="https://teams.microsoft.com/meet/22313699560981?p=oLG28V6nXoUDLBvBrW%20Meeting%20ID:%20223%20136%20995%20609%2081%20Passcode:%20fH6EC7eV" TargetMode="External"/><Relationship Id="rId33" Type="http://schemas.openxmlformats.org/officeDocument/2006/relationships/hyperlink" Target="mailto:melissa.woody@k12.wa.us" TargetMode="External"/><Relationship Id="rId38" Type="http://schemas.openxmlformats.org/officeDocument/2006/relationships/hyperlink" Target="https://nam02.safelinks.protection.outlook.com/?url=https%3A%2F%2Fwww.pdenroller.org%2Fospi%2Fcatalog%2F213371&amp;data=05%7C02%7Cmelissa.woody%40k12.wa.us%7C26dd76c6d874476077ef08deee4e8e77%7Cb2fe5ccf10a546feae45a0267412af7a%7C0%7C0%7C639210218353590636%7CUnknown%7CTWFpbGZsb3d8eyJFbXB0eU1hcGkiOnRydWUsIlYiOiIwLjAuMDAwMCIsIlAiOiJXaW4zMiIsIkFOIjoiTWFpbCIsIldUIjoyfQ%3D%3D%7C0%7C%7C%7C&amp;sdata=oqAkhYxHP5KN2DdJmfzmdFiGVidUM3bJKVI6FnfoBKI%3D&amp;reserved=0" TargetMode="External"/><Relationship Id="rId59" Type="http://schemas.openxmlformats.org/officeDocument/2006/relationships/hyperlink" Target="mailto:maria.guzman@k12.wa.us" TargetMode="External"/><Relationship Id="rId103" Type="http://schemas.openxmlformats.org/officeDocument/2006/relationships/hyperlink" Target="mailto:MultilingualEd@k12.wa.us" TargetMode="External"/><Relationship Id="rId108" Type="http://schemas.openxmlformats.org/officeDocument/2006/relationships/hyperlink" Target="mailto:MultilingualEd@k12.wa.us" TargetMode="External"/><Relationship Id="rId54" Type="http://schemas.openxmlformats.org/officeDocument/2006/relationships/hyperlink" Target="mailto:sylvia.reyna@k12.wa.us" TargetMode="External"/><Relationship Id="rId70" Type="http://schemas.openxmlformats.org/officeDocument/2006/relationships/hyperlink" Target="mailto:MultilingualEd@k12.wa.us" TargetMode="External"/><Relationship Id="rId75" Type="http://schemas.openxmlformats.org/officeDocument/2006/relationships/hyperlink" Target="mailto:MultilingualEd@k12.wa.us" TargetMode="External"/><Relationship Id="rId91" Type="http://schemas.openxmlformats.org/officeDocument/2006/relationships/hyperlink" Target="mailto:MultilingualEd@k12.wa.us" TargetMode="External"/><Relationship Id="rId96" Type="http://schemas.openxmlformats.org/officeDocument/2006/relationships/hyperlink" Target="mailto:MultilingualEd@k12.wa.us" TargetMode="External"/><Relationship Id="rId1" Type="http://schemas.openxmlformats.org/officeDocument/2006/relationships/hyperlink" Target="mailto:Title1a@k12.wa.us" TargetMode="External"/><Relationship Id="rId6" Type="http://schemas.openxmlformats.org/officeDocument/2006/relationships/hyperlink" Target="https://events.teams.microsoft.com/event/5416eab6-a8ee-4f6d-bdab-e4fa2e5be054@b2fe5ccf-10a5-46fe-ae45-a0267412af7a" TargetMode="External"/><Relationship Id="rId15" Type="http://schemas.openxmlformats.org/officeDocument/2006/relationships/hyperlink" Target="https://teams.microsoft.com/meet/22313699560981?p=oLG28V6nXoUDLBvBrW%20Meeting%20ID:%20223%20136%20995%20609%2081%20Passcode:%20fH6EC7eV" TargetMode="External"/><Relationship Id="rId23" Type="http://schemas.openxmlformats.org/officeDocument/2006/relationships/hyperlink" Target="https://teams.microsoft.com/meet/22313699560981?p=oLG28V6nXoUDLBvBrW%20Meeting%20ID:%20223%20136%20995%20609%2081%20Passcode:%20fH6EC7eV" TargetMode="External"/><Relationship Id="rId28" Type="http://schemas.openxmlformats.org/officeDocument/2006/relationships/hyperlink" Target="mailto:ossi@k12.wa.us" TargetMode="External"/><Relationship Id="rId36" Type="http://schemas.openxmlformats.org/officeDocument/2006/relationships/hyperlink" Target="https://nam02.safelinks.protection.outlook.com/?url=https%3A%2F%2Fwww.pdenroller.org%2Fospi%2Fcatalog%2F213342&amp;data=05%7C02%7Cmelissa.woody%40k12.wa.us%7C26dd76c6d874476077ef08deee4e8e77%7Cb2fe5ccf10a546feae45a0267412af7a%7C0%7C0%7C639210218353566183%7CUnknown%7CTWFpbGZsb3d8eyJFbXB0eU1hcGkiOnRydWUsIlYiOiIwLjAuMDAwMCIsIlAiOiJXaW4zMiIsIkFOIjoiTWFpbCIsIldUIjoyfQ%3D%3D%7C0%7C%7C%7C&amp;sdata=OCsAY50jBg4Vui0LUQzyb77BNvSYD%2BiJNNHvuayRIX4%3D&amp;reserved=0" TargetMode="External"/><Relationship Id="rId49" Type="http://schemas.openxmlformats.org/officeDocument/2006/relationships/hyperlink" Target="https://teams.microsoft.com/meet/246367454994263?p=Wz0bW7x5UW0i8pCyEB" TargetMode="External"/><Relationship Id="rId57" Type="http://schemas.openxmlformats.org/officeDocument/2006/relationships/hyperlink" Target="mailto:maria.guzman@k12.wa.us" TargetMode="External"/><Relationship Id="rId106" Type="http://schemas.openxmlformats.org/officeDocument/2006/relationships/hyperlink" Target="mailto:MultilingualEd@k12.wa.us" TargetMode="External"/><Relationship Id="rId114" Type="http://schemas.openxmlformats.org/officeDocument/2006/relationships/hyperlink" Target="https://teams.microsoft.com/meet/22313699560981?p=oLG28V6nXoUDLBvBrW%20Meeting%20ID:%20223%20136%20995%20609%2081%20Passcode:%20fH6EC7eV" TargetMode="External"/><Relationship Id="rId10" Type="http://schemas.openxmlformats.org/officeDocument/2006/relationships/hyperlink" Target="https://events.teams.microsoft.com/event/b9811cc0-1bd4-40f3-98e3-cb215471a6b5@b2fe5ccf-10a5-46fe-ae45-a0267412af7a" TargetMode="External"/><Relationship Id="rId31" Type="http://schemas.openxmlformats.org/officeDocument/2006/relationships/hyperlink" Target="https://teams.microsoft.com/meet/22313699560981?p=oLG28V6nXoUDLBvBrW%20Meeting%20ID:%20223%20136%20995%20609%2081%20Passcode:%20fH6EC7eV" TargetMode="External"/><Relationship Id="rId44" Type="http://schemas.openxmlformats.org/officeDocument/2006/relationships/hyperlink" Target="https://teams.microsoft.com/meet/214101760119889?p=HU6IJI58wkXpioBnXJ" TargetMode="External"/><Relationship Id="rId52" Type="http://schemas.openxmlformats.org/officeDocument/2006/relationships/hyperlink" Target="mailto:melissa.woody@k12.wa.us" TargetMode="External"/><Relationship Id="rId60" Type="http://schemas.openxmlformats.org/officeDocument/2006/relationships/hyperlink" Target="https://events.teams.microsoft.com/event/8691b20e-569d-4410-814b-d437effce8be@b2fe5ccf-10a5-46fe-ae45-a0267412af7a?source=copyLinkLegacyShareEventDialog" TargetMode="External"/><Relationship Id="rId65" Type="http://schemas.openxmlformats.org/officeDocument/2006/relationships/hyperlink" Target="mailto:MultilingualEd@k12.wa.us" TargetMode="External"/><Relationship Id="rId73" Type="http://schemas.openxmlformats.org/officeDocument/2006/relationships/hyperlink" Target="mailto:MultilingualEd@k12.wa.us" TargetMode="External"/><Relationship Id="rId78" Type="http://schemas.openxmlformats.org/officeDocument/2006/relationships/hyperlink" Target="mailto:MultilingualEd@k12.wa.us" TargetMode="External"/><Relationship Id="rId81" Type="http://schemas.openxmlformats.org/officeDocument/2006/relationships/hyperlink" Target="mailto:MultilingualEd@k12.wa.us" TargetMode="External"/><Relationship Id="rId86" Type="http://schemas.openxmlformats.org/officeDocument/2006/relationships/hyperlink" Target="mailto:MultilingualEd@k12.wa.us" TargetMode="External"/><Relationship Id="rId94" Type="http://schemas.openxmlformats.org/officeDocument/2006/relationships/hyperlink" Target="mailto:MultilingualEd@k12.wa.us" TargetMode="External"/><Relationship Id="rId99" Type="http://schemas.openxmlformats.org/officeDocument/2006/relationships/hyperlink" Target="mailto:MultilingualEd@k12.wa.us" TargetMode="External"/><Relationship Id="rId101" Type="http://schemas.openxmlformats.org/officeDocument/2006/relationships/hyperlink" Target="mailto:MultilingualEd@k12.wa.us" TargetMode="External"/><Relationship Id="rId4" Type="http://schemas.openxmlformats.org/officeDocument/2006/relationships/hyperlink" Target="mailto:title1a@k12.wa.us" TargetMode="External"/><Relationship Id="rId9" Type="http://schemas.openxmlformats.org/officeDocument/2006/relationships/hyperlink" Target="mailto:title1a@k12.wa.us" TargetMode="External"/><Relationship Id="rId13" Type="http://schemas.openxmlformats.org/officeDocument/2006/relationships/hyperlink" Target="https://teams.microsoft.com/meet/22313699560981?p=oLG28V6nXoUDLBvBrW%20Meeting%20ID:%20223%20136%20995%20609%2081%20Passcode:%20fH6EC7eV" TargetMode="External"/><Relationship Id="rId18" Type="http://schemas.openxmlformats.org/officeDocument/2006/relationships/hyperlink" Target="mailto:ossi@k12.wa.us" TargetMode="External"/><Relationship Id="rId39" Type="http://schemas.openxmlformats.org/officeDocument/2006/relationships/hyperlink" Target="https://teams.microsoft.com/meet/232221576940921?p=eElmFpXWv4PycndgDe" TargetMode="External"/><Relationship Id="rId109" Type="http://schemas.openxmlformats.org/officeDocument/2006/relationships/hyperlink" Target="mailto:MultilingualEd@k12.wa.us" TargetMode="External"/><Relationship Id="rId34" Type="http://schemas.openxmlformats.org/officeDocument/2006/relationships/hyperlink" Target="https://teams.microsoft.com/meet/26818419369009?p=vaLo3z2TtxsJgxFWPX" TargetMode="External"/><Relationship Id="rId50" Type="http://schemas.openxmlformats.org/officeDocument/2006/relationships/hyperlink" Target="mailto:melissa.woody@k12.wa.us" TargetMode="External"/><Relationship Id="rId55" Type="http://schemas.openxmlformats.org/officeDocument/2006/relationships/hyperlink" Target="https://events.teams.microsoft.com/event/299b0994-bedc-4568-9511-8ae59b4b806a@b2fe5ccf-10a5-46fe-ae45-a0267412af7a" TargetMode="External"/><Relationship Id="rId76" Type="http://schemas.openxmlformats.org/officeDocument/2006/relationships/hyperlink" Target="mailto:MultilingualEd@k12.wa.us" TargetMode="External"/><Relationship Id="rId97" Type="http://schemas.openxmlformats.org/officeDocument/2006/relationships/hyperlink" Target="mailto:MultilingualEd@k12.wa.us" TargetMode="External"/><Relationship Id="rId104" Type="http://schemas.openxmlformats.org/officeDocument/2006/relationships/hyperlink" Target="mailto:MultilingualEd@k12.wa.us" TargetMode="External"/><Relationship Id="rId7" Type="http://schemas.openxmlformats.org/officeDocument/2006/relationships/hyperlink" Target="mailto:title1a@k12.wa.us" TargetMode="External"/><Relationship Id="rId71" Type="http://schemas.openxmlformats.org/officeDocument/2006/relationships/hyperlink" Target="mailto:MultilingualEd@k12.wa.us" TargetMode="External"/><Relationship Id="rId92" Type="http://schemas.openxmlformats.org/officeDocument/2006/relationships/hyperlink" Target="mailto:MultilingualEd@k12.wa.us" TargetMode="External"/><Relationship Id="rId2" Type="http://schemas.openxmlformats.org/officeDocument/2006/relationships/hyperlink" Target="mailto:title1a@k12.wa.us" TargetMode="External"/><Relationship Id="rId29" Type="http://schemas.openxmlformats.org/officeDocument/2006/relationships/hyperlink" Target="https://teams.microsoft.com/meet/22313699560981?p=oLG28V6nXoUDLBvBrW%20Meeting%20ID:%20223%20136%20995%20609%2081%20Passcode:%20fH6EC7eV" TargetMode="External"/><Relationship Id="rId24" Type="http://schemas.openxmlformats.org/officeDocument/2006/relationships/hyperlink" Target="mailto:ossi@k12.wa.us" TargetMode="External"/><Relationship Id="rId40" Type="http://schemas.openxmlformats.org/officeDocument/2006/relationships/hyperlink" Target="https://teams.microsoft.com/meet/244819641076847?p=51xp21427BmtyrAQln" TargetMode="External"/><Relationship Id="rId45" Type="http://schemas.openxmlformats.org/officeDocument/2006/relationships/hyperlink" Target="https://teams.microsoft.com/meet/220211357955923?p=0YpwYjPNsTLwoyzW0s" TargetMode="External"/><Relationship Id="rId66" Type="http://schemas.openxmlformats.org/officeDocument/2006/relationships/hyperlink" Target="mailto:MultilingualEd@k12.wa.us" TargetMode="External"/><Relationship Id="rId87" Type="http://schemas.openxmlformats.org/officeDocument/2006/relationships/hyperlink" Target="mailto:MultilingualEd@k12.wa.us" TargetMode="External"/><Relationship Id="rId110" Type="http://schemas.openxmlformats.org/officeDocument/2006/relationships/hyperlink" Target="mailto:MultilingualEd@k12.wa.us" TargetMode="External"/><Relationship Id="rId115" Type="http://schemas.openxmlformats.org/officeDocument/2006/relationships/hyperlink" Target="mailto:MultilingualEd@k12.wa.us" TargetMode="External"/><Relationship Id="rId61" Type="http://schemas.openxmlformats.org/officeDocument/2006/relationships/hyperlink" Target="mailto:maria.guzman@k12.wa.us" TargetMode="External"/><Relationship Id="rId82" Type="http://schemas.openxmlformats.org/officeDocument/2006/relationships/hyperlink" Target="mailto:MultilingualEd@k12.wa.us" TargetMode="External"/><Relationship Id="rId19" Type="http://schemas.openxmlformats.org/officeDocument/2006/relationships/hyperlink" Target="mailto:ossi@k12.wa.us" TargetMode="External"/><Relationship Id="rId14" Type="http://schemas.openxmlformats.org/officeDocument/2006/relationships/hyperlink" Target="mailto:ossi@k12.wa.us" TargetMode="External"/><Relationship Id="rId30" Type="http://schemas.openxmlformats.org/officeDocument/2006/relationships/hyperlink" Target="mailto:ossi@k12.wa.us" TargetMode="External"/><Relationship Id="rId35" Type="http://schemas.openxmlformats.org/officeDocument/2006/relationships/hyperlink" Target="https://nam02.safelinks.protection.outlook.com/?url=https%3A%2F%2Fwww.pdenroller.org%2Fospi%2Fcatalog%2F213419&amp;data=05%7C02%7Cmelissa.woody%40k12.wa.us%7C26dd76c6d874476077ef08deee4e8e77%7Cb2fe5ccf10a546feae45a0267412af7a%7C0%7C0%7C639210218353520840%7CUnknown%7CTWFpbGZsb3d8eyJFbXB0eU1hcGkiOnRydWUsIlYiOiIwLjAuMDAwMCIsIlAiOiJXaW4zMiIsIkFOIjoiTWFpbCIsIldUIjoyfQ%3D%3D%7C0%7C%7C%7C&amp;sdata=wfPxAabycBGWgc8iGb0FdliwPBHrV4FFjaQ%2BwT0rIf0%3D&amp;reserved=0" TargetMode="External"/><Relationship Id="rId56" Type="http://schemas.openxmlformats.org/officeDocument/2006/relationships/hyperlink" Target="mailto:maria.guzman@k12.wa.us" TargetMode="External"/><Relationship Id="rId77" Type="http://schemas.openxmlformats.org/officeDocument/2006/relationships/hyperlink" Target="mailto:MultilingualEd@k12.wa.us" TargetMode="External"/><Relationship Id="rId100" Type="http://schemas.openxmlformats.org/officeDocument/2006/relationships/hyperlink" Target="mailto:MultilingualEd@k12.wa.us" TargetMode="External"/><Relationship Id="rId105" Type="http://schemas.openxmlformats.org/officeDocument/2006/relationships/hyperlink" Target="mailto:MultilingualEd@k12.wa.us" TargetMode="External"/><Relationship Id="rId8" Type="http://schemas.openxmlformats.org/officeDocument/2006/relationships/hyperlink" Target="https://events.teams.microsoft.com/event/91862931-0534-422f-9178-c4467ed1567a@b2fe5ccf-10a5-46fe-ae45-a0267412af7a" TargetMode="External"/><Relationship Id="rId51" Type="http://schemas.openxmlformats.org/officeDocument/2006/relationships/hyperlink" Target="https://teams.microsoft.com/meet/297361764875554?p=qDOkSHEj6set6ID7wj" TargetMode="External"/><Relationship Id="rId72" Type="http://schemas.openxmlformats.org/officeDocument/2006/relationships/hyperlink" Target="mailto:MultilingualEd@k12.wa.us" TargetMode="External"/><Relationship Id="rId93" Type="http://schemas.openxmlformats.org/officeDocument/2006/relationships/hyperlink" Target="mailto:MultilingualEd@k12.wa.us" TargetMode="External"/><Relationship Id="rId98" Type="http://schemas.openxmlformats.org/officeDocument/2006/relationships/hyperlink" Target="mailto:MultilingualEd@k12.wa.us" TargetMode="External"/><Relationship Id="rId3" Type="http://schemas.openxmlformats.org/officeDocument/2006/relationships/hyperlink" Target="https://events.teams.microsoft.com/event/5a3d47d2-ee1d-45fe-8dc4-496b808e57ee@b2fe5ccf-10a5-46fe-ae45-a0267412af7a" TargetMode="External"/><Relationship Id="rId25" Type="http://schemas.openxmlformats.org/officeDocument/2006/relationships/hyperlink" Target="https://teams.microsoft.com/meet/22313699560981?p=oLG28V6nXoUDLBvBrW%20Meeting%20ID:%20223%20136%20995%20609%2081%20Passcode:%20fH6EC7eV" TargetMode="External"/><Relationship Id="rId46" Type="http://schemas.openxmlformats.org/officeDocument/2006/relationships/hyperlink" Target="mailto:melissa.woody@k12.wa.us" TargetMode="External"/><Relationship Id="rId67" Type="http://schemas.openxmlformats.org/officeDocument/2006/relationships/hyperlink" Target="mailto:MultilingualEd@k12.wa.us" TargetMode="External"/><Relationship Id="rId116" Type="http://schemas.openxmlformats.org/officeDocument/2006/relationships/printerSettings" Target="../printerSettings/printerSettings1.bin"/><Relationship Id="rId20" Type="http://schemas.openxmlformats.org/officeDocument/2006/relationships/hyperlink" Target="https://teams.microsoft.com/meet/22313699560981?p=oLG28V6nXoUDLBvBrW%20Meeting%20ID:%20223%20136%20995%20609%2081%20Passcode:%20fH6EC7eV" TargetMode="External"/><Relationship Id="rId41" Type="http://schemas.openxmlformats.org/officeDocument/2006/relationships/hyperlink" Target="https://nam02.safelinks.protection.outlook.com/?url=https%3A%2F%2Fwww.pdenroller.org%2Fospi%2Fcatalog%2F213347&amp;data=05%7C02%7Cmelissa.woody%40k12.wa.us%7C26dd76c6d874476077ef08deee4e8e77%7Cb2fe5ccf10a546feae45a0267412af7a%7C0%7C0%7C639210218353612053%7CUnknown%7CTWFpbGZsb3d8eyJFbXB0eU1hcGkiOnRydWUsIlYiOiIwLjAuMDAwMCIsIlAiOiJXaW4zMiIsIkFOIjoiTWFpbCIsIldUIjoyfQ%3D%3D%7C0%7C%7C%7C&amp;sdata=WhJZIoLElzFoPKHvU6NVbP4lDAr%2BceCcrnJpbH%2BK0hA%3D&amp;reserved=0" TargetMode="External"/><Relationship Id="rId62" Type="http://schemas.openxmlformats.org/officeDocument/2006/relationships/hyperlink" Target="https://events.teams.microsoft.com/event/e1f96d90-a1e4-45b6-b129-b4ebcab820d0@b2fe5ccf-10a5-46fe-ae45-a0267412af7a?source=copyLinkLegacyShareEventDialog" TargetMode="External"/><Relationship Id="rId83" Type="http://schemas.openxmlformats.org/officeDocument/2006/relationships/hyperlink" Target="mailto:MultilingualEd@k12.wa.us" TargetMode="External"/><Relationship Id="rId88" Type="http://schemas.openxmlformats.org/officeDocument/2006/relationships/hyperlink" Target="mailto:MultilingualEd@k12.wa.us" TargetMode="External"/><Relationship Id="rId111" Type="http://schemas.openxmlformats.org/officeDocument/2006/relationships/hyperlink" Target="mailto:MultilingualEd@k12.wa.u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ospi.k12.wa.us/student-success/support-programs/system-and-school-improvement/continuous-school-improvement-resources" TargetMode="External"/><Relationship Id="rId18" Type="http://schemas.openxmlformats.org/officeDocument/2006/relationships/hyperlink" Target="https://ospi.k12.wa.us/student-success/support-programs/system-and-school-improvement/continuous-school-improvement-resources" TargetMode="External"/><Relationship Id="rId26" Type="http://schemas.openxmlformats.org/officeDocument/2006/relationships/hyperlink" Target="mailto:julie.chace@k12.wa.ua" TargetMode="External"/><Relationship Id="rId3" Type="http://schemas.openxmlformats.org/officeDocument/2006/relationships/hyperlink" Target="https://ospi.k12.wa.us/student-success/support-programs/system-and-school-improvement/continuous-school-improvement-resources" TargetMode="External"/><Relationship Id="rId21" Type="http://schemas.openxmlformats.org/officeDocument/2006/relationships/hyperlink" Target="mailto:ossi@k12.wa.us" TargetMode="External"/><Relationship Id="rId34" Type="http://schemas.openxmlformats.org/officeDocument/2006/relationships/hyperlink" Target="https://ospi.k12.wa.us/sites/default/files/2025-08/2024-25-learning-assistance-program-report-user-guide.pdf" TargetMode="External"/><Relationship Id="rId7" Type="http://schemas.openxmlformats.org/officeDocument/2006/relationships/hyperlink" Target="https://ospi.k12.wa.us/student-success/support-programs/system-and-school-improvement/continuous-school-improvement-resources" TargetMode="External"/><Relationship Id="rId12" Type="http://schemas.openxmlformats.org/officeDocument/2006/relationships/hyperlink" Target="mailto:ossi@k12.wa.us" TargetMode="External"/><Relationship Id="rId17" Type="http://schemas.openxmlformats.org/officeDocument/2006/relationships/hyperlink" Target="mailto:ossi@k12.wa.us" TargetMode="External"/><Relationship Id="rId25" Type="http://schemas.openxmlformats.org/officeDocument/2006/relationships/hyperlink" Target="mailto:safs@k12.wa.us" TargetMode="External"/><Relationship Id="rId33" Type="http://schemas.openxmlformats.org/officeDocument/2006/relationships/hyperlink" Target="mailto:maria.guzman@k12.wa.us" TargetMode="External"/><Relationship Id="rId2" Type="http://schemas.openxmlformats.org/officeDocument/2006/relationships/hyperlink" Target="mailto:ossi@k12.wa.us" TargetMode="External"/><Relationship Id="rId16" Type="http://schemas.openxmlformats.org/officeDocument/2006/relationships/hyperlink" Target="mailto:ossi@k12.wa.us" TargetMode="External"/><Relationship Id="rId20" Type="http://schemas.openxmlformats.org/officeDocument/2006/relationships/hyperlink" Target="mailto:ossi@k12.wa.us" TargetMode="External"/><Relationship Id="rId29" Type="http://schemas.openxmlformats.org/officeDocument/2006/relationships/hyperlink" Target="mailto:maria.guzman@k12.wa.us" TargetMode="External"/><Relationship Id="rId1" Type="http://schemas.openxmlformats.org/officeDocument/2006/relationships/hyperlink" Target="mailto:Title2A@k12.wa.us" TargetMode="External"/><Relationship Id="rId6" Type="http://schemas.openxmlformats.org/officeDocument/2006/relationships/hyperlink" Target="mailto:ossi@k12.wa.us" TargetMode="External"/><Relationship Id="rId11" Type="http://schemas.openxmlformats.org/officeDocument/2006/relationships/hyperlink" Target="mailto:ossi@k12.wa.us" TargetMode="External"/><Relationship Id="rId24" Type="http://schemas.openxmlformats.org/officeDocument/2006/relationships/hyperlink" Target="mailto:safs@k12.wa.us" TargetMode="External"/><Relationship Id="rId32" Type="http://schemas.openxmlformats.org/officeDocument/2006/relationships/hyperlink" Target="mailto:maria.guzman@k12.wa.us" TargetMode="External"/><Relationship Id="rId5" Type="http://schemas.openxmlformats.org/officeDocument/2006/relationships/hyperlink" Target="mailto:ossi@k12.wa.us" TargetMode="External"/><Relationship Id="rId15" Type="http://schemas.openxmlformats.org/officeDocument/2006/relationships/hyperlink" Target="https://ospi.k12.wa.us/student-success/support-programs/system-and-school-improvement/continuous-school-improvement-resources" TargetMode="External"/><Relationship Id="rId23" Type="http://schemas.openxmlformats.org/officeDocument/2006/relationships/hyperlink" Target="mailto:safs@k12.wa.us" TargetMode="External"/><Relationship Id="rId28" Type="http://schemas.openxmlformats.org/officeDocument/2006/relationships/hyperlink" Target="mailto:maria.guzman@k12.wa.us" TargetMode="External"/><Relationship Id="rId10" Type="http://schemas.openxmlformats.org/officeDocument/2006/relationships/hyperlink" Target="mailto:Lap@k12.wa.us" TargetMode="External"/><Relationship Id="rId19" Type="http://schemas.openxmlformats.org/officeDocument/2006/relationships/hyperlink" Target="mailto:ossi@k12.wa.us" TargetMode="External"/><Relationship Id="rId31" Type="http://schemas.openxmlformats.org/officeDocument/2006/relationships/hyperlink" Target="mailto:maria.guzman@k12.wa.us" TargetMode="External"/><Relationship Id="rId4" Type="http://schemas.openxmlformats.org/officeDocument/2006/relationships/hyperlink" Target="mailto:ossi@k12.wa.us" TargetMode="External"/><Relationship Id="rId9" Type="http://schemas.openxmlformats.org/officeDocument/2006/relationships/hyperlink" Target="mailto:Lap@k12.wa.us" TargetMode="External"/><Relationship Id="rId14" Type="http://schemas.openxmlformats.org/officeDocument/2006/relationships/hyperlink" Target="mailto:ossi@k12.wa.us" TargetMode="External"/><Relationship Id="rId22" Type="http://schemas.openxmlformats.org/officeDocument/2006/relationships/hyperlink" Target="mailto:safs@k12.wa.us" TargetMode="External"/><Relationship Id="rId27" Type="http://schemas.openxmlformats.org/officeDocument/2006/relationships/hyperlink" Target="mailto:julie.chace@k12.wa.us" TargetMode="External"/><Relationship Id="rId30" Type="http://schemas.openxmlformats.org/officeDocument/2006/relationships/hyperlink" Target="mailto:maria.guzman@k12.wa.us" TargetMode="External"/><Relationship Id="rId35" Type="http://schemas.openxmlformats.org/officeDocument/2006/relationships/printerSettings" Target="../printerSettings/printerSettings2.bin"/><Relationship Id="rId8" Type="http://schemas.openxmlformats.org/officeDocument/2006/relationships/hyperlink" Target="https://ospi.k12.wa.us/student-success/support-programs/system-and-school-improvement/continuous-school-improvement-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1AFD8-A37F-4BBA-9BA3-B027BD5F8A19}">
  <sheetPr filterMode="1">
    <tabColor rgb="FF0D5761"/>
  </sheetPr>
  <dimension ref="A1:CJ181"/>
  <sheetViews>
    <sheetView zoomScaleNormal="100" workbookViewId="0">
      <pane ySplit="1" topLeftCell="A58" activePane="bottomLeft" state="frozen"/>
      <selection pane="bottomLeft" activeCell="E68" sqref="E68"/>
    </sheetView>
  </sheetViews>
  <sheetFormatPr defaultColWidth="30.42578125" defaultRowHeight="17.25" x14ac:dyDescent="0.25"/>
  <cols>
    <col min="1" max="1" width="35" style="45" bestFit="1" customWidth="1"/>
    <col min="2" max="2" width="19.42578125" style="46" bestFit="1" customWidth="1"/>
    <col min="3" max="3" width="43" style="63" bestFit="1" customWidth="1"/>
    <col min="4" max="4" width="64.140625" style="63" bestFit="1" customWidth="1"/>
    <col min="5" max="5" width="26.42578125" style="63" customWidth="1"/>
    <col min="6" max="6" width="29.85546875" style="63" bestFit="1" customWidth="1"/>
    <col min="7" max="7" width="141.7109375" style="44" bestFit="1" customWidth="1"/>
    <col min="8" max="16384" width="30.42578125" style="44"/>
  </cols>
  <sheetData>
    <row r="1" spans="1:7" s="38" customFormat="1" ht="34.5" x14ac:dyDescent="0.25">
      <c r="A1" s="122" t="s">
        <v>0</v>
      </c>
      <c r="B1" s="123" t="s">
        <v>1</v>
      </c>
      <c r="C1" s="124" t="s">
        <v>2</v>
      </c>
      <c r="D1" s="124" t="s">
        <v>3</v>
      </c>
      <c r="E1" s="124" t="s">
        <v>4</v>
      </c>
      <c r="F1" s="124" t="s">
        <v>5</v>
      </c>
      <c r="G1" s="124" t="s">
        <v>6</v>
      </c>
    </row>
    <row r="2" spans="1:7" ht="63" hidden="1" x14ac:dyDescent="0.25">
      <c r="A2" s="45">
        <v>46254</v>
      </c>
      <c r="B2" s="39" t="s">
        <v>7</v>
      </c>
      <c r="C2" s="40" t="s">
        <v>8</v>
      </c>
      <c r="D2" s="48" t="s">
        <v>9</v>
      </c>
      <c r="E2" s="48"/>
      <c r="F2" s="43" t="s">
        <v>10</v>
      </c>
      <c r="G2" s="79" t="s">
        <v>11</v>
      </c>
    </row>
    <row r="3" spans="1:7" ht="47.25" hidden="1" x14ac:dyDescent="0.25">
      <c r="A3" s="39">
        <v>46261</v>
      </c>
      <c r="B3" s="39" t="s">
        <v>12</v>
      </c>
      <c r="C3" s="40" t="s">
        <v>13</v>
      </c>
      <c r="D3" s="125" t="s">
        <v>14</v>
      </c>
      <c r="E3" s="42" t="s">
        <v>15</v>
      </c>
      <c r="F3" s="43" t="s">
        <v>16</v>
      </c>
    </row>
    <row r="4" spans="1:7" hidden="1" x14ac:dyDescent="0.25">
      <c r="A4" s="45">
        <v>46268</v>
      </c>
      <c r="B4" s="46" t="s">
        <v>17</v>
      </c>
      <c r="C4" s="40" t="s">
        <v>18</v>
      </c>
      <c r="D4" s="47" t="s">
        <v>19</v>
      </c>
      <c r="E4" s="48"/>
      <c r="F4" s="49" t="s">
        <v>20</v>
      </c>
      <c r="G4" s="50" t="s">
        <v>21</v>
      </c>
    </row>
    <row r="5" spans="1:7" hidden="1" x14ac:dyDescent="0.25">
      <c r="A5" s="45">
        <v>46268</v>
      </c>
      <c r="B5" s="46" t="s">
        <v>22</v>
      </c>
      <c r="C5" s="40" t="s">
        <v>23</v>
      </c>
      <c r="D5" s="47" t="s">
        <v>19</v>
      </c>
      <c r="E5" s="48"/>
      <c r="F5" s="49" t="s">
        <v>20</v>
      </c>
      <c r="G5" s="50" t="s">
        <v>21</v>
      </c>
    </row>
    <row r="6" spans="1:7" s="59" customFormat="1" hidden="1" x14ac:dyDescent="0.25">
      <c r="A6" s="51">
        <v>46272</v>
      </c>
      <c r="B6" s="52" t="s">
        <v>24</v>
      </c>
      <c r="C6" s="53" t="s">
        <v>25</v>
      </c>
      <c r="D6" s="51"/>
      <c r="E6" s="54"/>
      <c r="F6" s="55"/>
      <c r="G6" s="53"/>
    </row>
    <row r="7" spans="1:7" s="59" customFormat="1" hidden="1" x14ac:dyDescent="0.25">
      <c r="A7" s="51">
        <v>46276</v>
      </c>
      <c r="B7" s="52" t="s">
        <v>24</v>
      </c>
      <c r="C7" s="53" t="s">
        <v>26</v>
      </c>
      <c r="D7" s="56"/>
      <c r="E7" s="56"/>
      <c r="F7" s="57"/>
      <c r="G7" s="58"/>
    </row>
    <row r="8" spans="1:7" s="59" customFormat="1" hidden="1" x14ac:dyDescent="0.25">
      <c r="A8" s="39">
        <v>46282</v>
      </c>
      <c r="B8" s="60" t="s">
        <v>27</v>
      </c>
      <c r="C8" s="61" t="s">
        <v>28</v>
      </c>
      <c r="D8" s="47" t="s">
        <v>19</v>
      </c>
      <c r="E8" s="48"/>
      <c r="F8" s="49" t="s">
        <v>20</v>
      </c>
      <c r="G8" s="44" t="s">
        <v>21</v>
      </c>
    </row>
    <row r="9" spans="1:7" s="59" customFormat="1" ht="63" hidden="1" x14ac:dyDescent="0.25">
      <c r="A9" s="45">
        <v>46282</v>
      </c>
      <c r="B9" s="60" t="s">
        <v>29</v>
      </c>
      <c r="C9" s="40" t="s">
        <v>8</v>
      </c>
      <c r="D9" s="75" t="s">
        <v>30</v>
      </c>
      <c r="E9" s="87"/>
      <c r="F9" s="43" t="s">
        <v>10</v>
      </c>
      <c r="G9" s="79" t="s">
        <v>11</v>
      </c>
    </row>
    <row r="10" spans="1:7" hidden="1" x14ac:dyDescent="0.25">
      <c r="A10" s="45">
        <v>46287</v>
      </c>
      <c r="B10" s="60" t="s">
        <v>31</v>
      </c>
      <c r="C10" s="61" t="s">
        <v>32</v>
      </c>
      <c r="D10" s="47" t="s">
        <v>19</v>
      </c>
      <c r="E10" s="48"/>
      <c r="F10" s="49" t="s">
        <v>20</v>
      </c>
      <c r="G10" s="44" t="s">
        <v>21</v>
      </c>
    </row>
    <row r="11" spans="1:7" ht="31.5" hidden="1" x14ac:dyDescent="0.25">
      <c r="A11" s="45">
        <v>46288</v>
      </c>
      <c r="B11" s="39" t="s">
        <v>33</v>
      </c>
      <c r="C11" s="40" t="s">
        <v>34</v>
      </c>
      <c r="D11" s="41" t="s">
        <v>35</v>
      </c>
      <c r="E11" s="62" t="s">
        <v>36</v>
      </c>
      <c r="F11" s="43" t="s">
        <v>37</v>
      </c>
      <c r="G11" s="121" t="s">
        <v>38</v>
      </c>
    </row>
    <row r="12" spans="1:7" ht="34.5" hidden="1" x14ac:dyDescent="0.25">
      <c r="A12" s="39">
        <v>46288</v>
      </c>
      <c r="B12" s="46" t="s">
        <v>39</v>
      </c>
      <c r="C12" s="40" t="s">
        <v>40</v>
      </c>
      <c r="D12" s="48" t="s">
        <v>41</v>
      </c>
      <c r="E12" s="48"/>
      <c r="F12" s="49" t="s">
        <v>42</v>
      </c>
      <c r="G12" s="120" t="s">
        <v>43</v>
      </c>
    </row>
    <row r="13" spans="1:7" ht="31.5" hidden="1" x14ac:dyDescent="0.25">
      <c r="A13" s="45">
        <v>46289</v>
      </c>
      <c r="B13" s="39" t="s">
        <v>33</v>
      </c>
      <c r="C13" s="40" t="s">
        <v>44</v>
      </c>
      <c r="D13" s="41" t="s">
        <v>45</v>
      </c>
      <c r="E13" s="62" t="s">
        <v>46</v>
      </c>
      <c r="F13" s="43" t="s">
        <v>37</v>
      </c>
      <c r="G13" s="63" t="s">
        <v>38</v>
      </c>
    </row>
    <row r="14" spans="1:7" hidden="1" x14ac:dyDescent="0.25">
      <c r="A14" s="45">
        <v>46296</v>
      </c>
      <c r="B14" s="46" t="s">
        <v>17</v>
      </c>
      <c r="C14" s="40" t="s">
        <v>18</v>
      </c>
      <c r="D14" s="47" t="s">
        <v>19</v>
      </c>
      <c r="E14" s="62"/>
      <c r="F14" s="49" t="s">
        <v>20</v>
      </c>
      <c r="G14" s="44" t="s">
        <v>21</v>
      </c>
    </row>
    <row r="15" spans="1:7" hidden="1" x14ac:dyDescent="0.25">
      <c r="A15" s="39">
        <v>46296</v>
      </c>
      <c r="B15" s="46" t="s">
        <v>22</v>
      </c>
      <c r="C15" s="40" t="s">
        <v>23</v>
      </c>
      <c r="D15" s="47" t="s">
        <v>19</v>
      </c>
      <c r="E15" s="62"/>
      <c r="F15" s="49" t="s">
        <v>20</v>
      </c>
      <c r="G15" s="44" t="s">
        <v>21</v>
      </c>
    </row>
    <row r="16" spans="1:7" ht="51.75" x14ac:dyDescent="0.25">
      <c r="A16" s="45">
        <v>46297</v>
      </c>
      <c r="B16" s="39" t="s">
        <v>47</v>
      </c>
      <c r="C16" s="40" t="s">
        <v>48</v>
      </c>
      <c r="D16" s="48" t="s">
        <v>49</v>
      </c>
      <c r="E16" s="62"/>
      <c r="F16" s="43" t="s">
        <v>50</v>
      </c>
      <c r="G16" s="44" t="s">
        <v>51</v>
      </c>
    </row>
    <row r="17" spans="1:7" hidden="1" x14ac:dyDescent="0.25">
      <c r="A17" s="45">
        <v>46301</v>
      </c>
      <c r="B17" s="39" t="s">
        <v>52</v>
      </c>
      <c r="C17" s="40" t="s">
        <v>53</v>
      </c>
      <c r="D17" s="47" t="s">
        <v>19</v>
      </c>
      <c r="E17" s="62"/>
      <c r="F17" s="49" t="s">
        <v>20</v>
      </c>
      <c r="G17" s="44" t="s">
        <v>21</v>
      </c>
    </row>
    <row r="18" spans="1:7" ht="34.5" hidden="1" x14ac:dyDescent="0.25">
      <c r="A18" s="45">
        <v>46308</v>
      </c>
      <c r="B18" s="39" t="s">
        <v>31</v>
      </c>
      <c r="C18" s="40" t="s">
        <v>54</v>
      </c>
      <c r="D18" s="47" t="s">
        <v>19</v>
      </c>
      <c r="E18" s="62"/>
      <c r="F18" s="49" t="s">
        <v>20</v>
      </c>
      <c r="G18" s="44" t="s">
        <v>21</v>
      </c>
    </row>
    <row r="19" spans="1:7" hidden="1" x14ac:dyDescent="0.25">
      <c r="A19" s="39">
        <v>46310</v>
      </c>
      <c r="B19" s="60" t="s">
        <v>27</v>
      </c>
      <c r="C19" s="61" t="s">
        <v>28</v>
      </c>
      <c r="D19" s="47" t="s">
        <v>19</v>
      </c>
      <c r="E19" s="48"/>
      <c r="F19" s="49" t="s">
        <v>20</v>
      </c>
      <c r="G19" s="44" t="s">
        <v>21</v>
      </c>
    </row>
    <row r="20" spans="1:7" ht="34.5" hidden="1" x14ac:dyDescent="0.25">
      <c r="A20" s="45">
        <v>46310</v>
      </c>
      <c r="B20" s="60" t="s">
        <v>12</v>
      </c>
      <c r="C20" s="64" t="s">
        <v>55</v>
      </c>
      <c r="D20" s="41" t="s">
        <v>56</v>
      </c>
      <c r="E20" s="65"/>
      <c r="F20" s="43" t="s">
        <v>37</v>
      </c>
      <c r="G20" s="63" t="s">
        <v>38</v>
      </c>
    </row>
    <row r="21" spans="1:7" ht="63" hidden="1" x14ac:dyDescent="0.25">
      <c r="A21" s="45">
        <v>46310</v>
      </c>
      <c r="B21" s="60" t="s">
        <v>29</v>
      </c>
      <c r="C21" s="40" t="s">
        <v>8</v>
      </c>
      <c r="D21" s="65" t="s">
        <v>30</v>
      </c>
      <c r="E21" s="65"/>
      <c r="F21" s="43" t="s">
        <v>10</v>
      </c>
      <c r="G21" s="79" t="s">
        <v>11</v>
      </c>
    </row>
    <row r="22" spans="1:7" ht="31.5" hidden="1" x14ac:dyDescent="0.25">
      <c r="A22" s="45">
        <v>46316</v>
      </c>
      <c r="B22" s="60" t="s">
        <v>57</v>
      </c>
      <c r="C22" s="40" t="s">
        <v>58</v>
      </c>
      <c r="D22" s="41" t="s">
        <v>59</v>
      </c>
      <c r="E22" s="62" t="s">
        <v>36</v>
      </c>
      <c r="F22" s="43" t="s">
        <v>37</v>
      </c>
      <c r="G22" s="63" t="s">
        <v>38</v>
      </c>
    </row>
    <row r="23" spans="1:7" ht="31.5" hidden="1" x14ac:dyDescent="0.25">
      <c r="A23" s="39">
        <v>46317</v>
      </c>
      <c r="B23" s="60" t="s">
        <v>57</v>
      </c>
      <c r="C23" s="40" t="s">
        <v>60</v>
      </c>
      <c r="D23" s="41" t="s">
        <v>61</v>
      </c>
      <c r="E23" s="62" t="s">
        <v>46</v>
      </c>
      <c r="F23" s="43" t="s">
        <v>37</v>
      </c>
      <c r="G23" s="63" t="s">
        <v>38</v>
      </c>
    </row>
    <row r="24" spans="1:7" hidden="1" x14ac:dyDescent="0.25">
      <c r="A24" s="45">
        <v>46322</v>
      </c>
      <c r="B24" s="60" t="s">
        <v>31</v>
      </c>
      <c r="C24" s="40" t="s">
        <v>32</v>
      </c>
      <c r="D24" s="47" t="s">
        <v>19</v>
      </c>
      <c r="E24" s="48"/>
      <c r="F24" s="49" t="s">
        <v>20</v>
      </c>
      <c r="G24" s="44" t="s">
        <v>21</v>
      </c>
    </row>
    <row r="25" spans="1:7" hidden="1" x14ac:dyDescent="0.25">
      <c r="A25" s="45">
        <v>46329</v>
      </c>
      <c r="B25" s="60" t="s">
        <v>52</v>
      </c>
      <c r="C25" s="40" t="s">
        <v>53</v>
      </c>
      <c r="D25" s="47" t="s">
        <v>19</v>
      </c>
      <c r="E25" s="62"/>
      <c r="F25" s="49" t="s">
        <v>20</v>
      </c>
      <c r="G25" s="44" t="s">
        <v>21</v>
      </c>
    </row>
    <row r="26" spans="1:7" ht="51.75" x14ac:dyDescent="0.25">
      <c r="A26" s="39">
        <v>46330</v>
      </c>
      <c r="B26" s="60" t="s">
        <v>47</v>
      </c>
      <c r="C26" s="40" t="s">
        <v>62</v>
      </c>
      <c r="D26" s="65" t="s">
        <v>63</v>
      </c>
      <c r="E26" s="62"/>
      <c r="F26" s="43" t="s">
        <v>64</v>
      </c>
      <c r="G26" s="63" t="s">
        <v>65</v>
      </c>
    </row>
    <row r="27" spans="1:7" hidden="1" x14ac:dyDescent="0.25">
      <c r="A27" s="45">
        <v>46331</v>
      </c>
      <c r="B27" s="46" t="s">
        <v>17</v>
      </c>
      <c r="C27" s="40" t="s">
        <v>18</v>
      </c>
      <c r="D27" s="47" t="s">
        <v>19</v>
      </c>
      <c r="E27" s="62"/>
      <c r="F27" s="49" t="s">
        <v>20</v>
      </c>
      <c r="G27" s="44" t="s">
        <v>21</v>
      </c>
    </row>
    <row r="28" spans="1:7" hidden="1" x14ac:dyDescent="0.25">
      <c r="A28" s="45">
        <v>46331</v>
      </c>
      <c r="B28" s="46" t="s">
        <v>22</v>
      </c>
      <c r="C28" s="40" t="s">
        <v>23</v>
      </c>
      <c r="D28" s="47" t="s">
        <v>19</v>
      </c>
      <c r="E28" s="62"/>
      <c r="F28" s="49" t="s">
        <v>20</v>
      </c>
      <c r="G28" s="44" t="s">
        <v>21</v>
      </c>
    </row>
    <row r="29" spans="1:7" ht="31.5" hidden="1" x14ac:dyDescent="0.25">
      <c r="A29" s="39">
        <v>46335</v>
      </c>
      <c r="B29" s="60" t="s">
        <v>66</v>
      </c>
      <c r="C29" s="40" t="s">
        <v>67</v>
      </c>
      <c r="D29" s="41" t="s">
        <v>68</v>
      </c>
      <c r="E29" s="62"/>
      <c r="F29" s="43" t="s">
        <v>37</v>
      </c>
      <c r="G29" s="63" t="s">
        <v>38</v>
      </c>
    </row>
    <row r="30" spans="1:7" ht="34.5" hidden="1" x14ac:dyDescent="0.25">
      <c r="A30" s="45">
        <v>46336</v>
      </c>
      <c r="B30" s="39" t="s">
        <v>31</v>
      </c>
      <c r="C30" s="40" t="s">
        <v>54</v>
      </c>
      <c r="D30" s="47" t="s">
        <v>19</v>
      </c>
      <c r="E30" s="62"/>
      <c r="F30" s="49" t="s">
        <v>20</v>
      </c>
      <c r="G30" s="44" t="s">
        <v>21</v>
      </c>
    </row>
    <row r="31" spans="1:7" s="68" customFormat="1" ht="34.5" hidden="1" x14ac:dyDescent="0.25">
      <c r="A31" s="45">
        <v>46344</v>
      </c>
      <c r="B31" s="66" t="s">
        <v>39</v>
      </c>
      <c r="C31" s="40" t="s">
        <v>40</v>
      </c>
      <c r="D31" s="62" t="s">
        <v>69</v>
      </c>
      <c r="E31" s="62"/>
      <c r="F31" s="43" t="s">
        <v>42</v>
      </c>
      <c r="G31" s="44" t="s">
        <v>43</v>
      </c>
    </row>
    <row r="32" spans="1:7" s="68" customFormat="1" hidden="1" x14ac:dyDescent="0.25">
      <c r="A32" s="39">
        <v>46345</v>
      </c>
      <c r="B32" s="60" t="s">
        <v>27</v>
      </c>
      <c r="C32" s="61" t="s">
        <v>28</v>
      </c>
      <c r="D32" s="47" t="s">
        <v>19</v>
      </c>
      <c r="E32" s="48"/>
      <c r="F32" s="49" t="s">
        <v>20</v>
      </c>
      <c r="G32" s="44" t="s">
        <v>21</v>
      </c>
    </row>
    <row r="33" spans="1:7" ht="63" hidden="1" x14ac:dyDescent="0.25">
      <c r="A33" s="45">
        <v>46345</v>
      </c>
      <c r="B33" s="60" t="s">
        <v>29</v>
      </c>
      <c r="C33" s="40" t="s">
        <v>8</v>
      </c>
      <c r="D33" s="62" t="s">
        <v>30</v>
      </c>
      <c r="E33" s="62"/>
      <c r="F33" s="49" t="s">
        <v>10</v>
      </c>
      <c r="G33" s="79" t="s">
        <v>11</v>
      </c>
    </row>
    <row r="34" spans="1:7" hidden="1" x14ac:dyDescent="0.25">
      <c r="A34" s="51">
        <v>46352</v>
      </c>
      <c r="B34" s="52" t="s">
        <v>24</v>
      </c>
      <c r="C34" s="53" t="s">
        <v>70</v>
      </c>
      <c r="D34" s="67"/>
      <c r="E34" s="67"/>
      <c r="F34" s="57"/>
      <c r="G34" s="58"/>
    </row>
    <row r="35" spans="1:7" hidden="1" x14ac:dyDescent="0.25">
      <c r="A35" s="51">
        <v>46353</v>
      </c>
      <c r="B35" s="52" t="s">
        <v>24</v>
      </c>
      <c r="C35" s="53" t="s">
        <v>70</v>
      </c>
      <c r="D35" s="67"/>
      <c r="E35" s="67"/>
      <c r="F35" s="57"/>
      <c r="G35" s="58"/>
    </row>
    <row r="36" spans="1:7" s="59" customFormat="1" hidden="1" x14ac:dyDescent="0.25">
      <c r="A36" s="39">
        <v>46357</v>
      </c>
      <c r="B36" s="60" t="s">
        <v>52</v>
      </c>
      <c r="C36" s="40" t="s">
        <v>53</v>
      </c>
      <c r="D36" s="47" t="s">
        <v>19</v>
      </c>
      <c r="E36" s="62"/>
      <c r="F36" s="49" t="s">
        <v>20</v>
      </c>
      <c r="G36" s="44" t="s">
        <v>21</v>
      </c>
    </row>
    <row r="37" spans="1:7" s="59" customFormat="1" hidden="1" x14ac:dyDescent="0.25">
      <c r="A37" s="45">
        <v>46357</v>
      </c>
      <c r="B37" s="60" t="s">
        <v>22</v>
      </c>
      <c r="C37" s="40" t="s">
        <v>71</v>
      </c>
      <c r="D37" s="88" t="s">
        <v>19</v>
      </c>
      <c r="E37" s="69"/>
      <c r="F37" s="43" t="s">
        <v>37</v>
      </c>
      <c r="G37" s="63" t="s">
        <v>38</v>
      </c>
    </row>
    <row r="38" spans="1:7" s="59" customFormat="1" hidden="1" x14ac:dyDescent="0.25">
      <c r="A38" s="45">
        <v>46359</v>
      </c>
      <c r="B38" s="46" t="s">
        <v>17</v>
      </c>
      <c r="C38" s="40" t="s">
        <v>18</v>
      </c>
      <c r="D38" s="47" t="s">
        <v>19</v>
      </c>
      <c r="E38" s="69"/>
      <c r="F38" s="49" t="s">
        <v>20</v>
      </c>
      <c r="G38" s="44" t="s">
        <v>21</v>
      </c>
    </row>
    <row r="39" spans="1:7" s="59" customFormat="1" hidden="1" x14ac:dyDescent="0.25">
      <c r="A39" s="39">
        <v>46359</v>
      </c>
      <c r="B39" s="46" t="s">
        <v>22</v>
      </c>
      <c r="C39" s="40" t="s">
        <v>23</v>
      </c>
      <c r="D39" s="47" t="s">
        <v>19</v>
      </c>
      <c r="E39" s="69"/>
      <c r="F39" s="49" t="s">
        <v>20</v>
      </c>
      <c r="G39" s="44" t="s">
        <v>21</v>
      </c>
    </row>
    <row r="40" spans="1:7" s="59" customFormat="1" ht="34.5" hidden="1" x14ac:dyDescent="0.25">
      <c r="A40" s="45">
        <v>46371</v>
      </c>
      <c r="B40" s="39" t="s">
        <v>31</v>
      </c>
      <c r="C40" s="40" t="s">
        <v>54</v>
      </c>
      <c r="D40" s="47" t="s">
        <v>19</v>
      </c>
      <c r="E40" s="62"/>
      <c r="F40" s="49" t="s">
        <v>20</v>
      </c>
      <c r="G40" s="44" t="s">
        <v>21</v>
      </c>
    </row>
    <row r="41" spans="1:7" s="59" customFormat="1" hidden="1" x14ac:dyDescent="0.25">
      <c r="A41" s="45">
        <v>46373</v>
      </c>
      <c r="B41" s="60" t="s">
        <v>27</v>
      </c>
      <c r="C41" s="61" t="s">
        <v>28</v>
      </c>
      <c r="D41" s="47" t="s">
        <v>19</v>
      </c>
      <c r="E41" s="48"/>
      <c r="F41" s="49" t="s">
        <v>20</v>
      </c>
      <c r="G41" s="44" t="s">
        <v>21</v>
      </c>
    </row>
    <row r="42" spans="1:7" hidden="1" x14ac:dyDescent="0.25">
      <c r="A42" s="51">
        <v>46381</v>
      </c>
      <c r="B42" s="52" t="s">
        <v>24</v>
      </c>
      <c r="C42" s="53" t="s">
        <v>72</v>
      </c>
      <c r="D42" s="51"/>
      <c r="E42" s="54"/>
      <c r="F42" s="55"/>
      <c r="G42" s="53"/>
    </row>
    <row r="43" spans="1:7" ht="63" hidden="1" x14ac:dyDescent="0.25">
      <c r="A43" s="45">
        <v>46383</v>
      </c>
      <c r="B43" s="60" t="s">
        <v>29</v>
      </c>
      <c r="C43" s="40" t="s">
        <v>8</v>
      </c>
      <c r="D43" s="48" t="s">
        <v>30</v>
      </c>
      <c r="E43" s="48"/>
      <c r="F43" s="43" t="s">
        <v>10</v>
      </c>
      <c r="G43" s="79" t="s">
        <v>11</v>
      </c>
    </row>
    <row r="44" spans="1:7" hidden="1" x14ac:dyDescent="0.25">
      <c r="A44" s="51">
        <v>46388</v>
      </c>
      <c r="B44" s="52" t="s">
        <v>24</v>
      </c>
      <c r="C44" s="53" t="s">
        <v>73</v>
      </c>
      <c r="D44" s="51"/>
      <c r="E44" s="54"/>
      <c r="F44" s="55"/>
      <c r="G44" s="53"/>
    </row>
    <row r="45" spans="1:7" s="59" customFormat="1" hidden="1" x14ac:dyDescent="0.25">
      <c r="A45" s="39">
        <v>46392</v>
      </c>
      <c r="B45" s="60" t="s">
        <v>52</v>
      </c>
      <c r="C45" s="40" t="s">
        <v>53</v>
      </c>
      <c r="D45" s="47" t="s">
        <v>19</v>
      </c>
      <c r="E45" s="62"/>
      <c r="F45" s="49" t="s">
        <v>20</v>
      </c>
      <c r="G45" s="44" t="s">
        <v>21</v>
      </c>
    </row>
    <row r="46" spans="1:7" s="59" customFormat="1" hidden="1" x14ac:dyDescent="0.25">
      <c r="A46" s="45">
        <v>46394</v>
      </c>
      <c r="B46" s="46" t="s">
        <v>17</v>
      </c>
      <c r="C46" s="40" t="s">
        <v>18</v>
      </c>
      <c r="D46" s="47" t="s">
        <v>19</v>
      </c>
      <c r="E46" s="69"/>
      <c r="F46" s="49" t="s">
        <v>20</v>
      </c>
      <c r="G46" s="44" t="s">
        <v>21</v>
      </c>
    </row>
    <row r="47" spans="1:7" s="59" customFormat="1" hidden="1" x14ac:dyDescent="0.25">
      <c r="A47" s="45">
        <v>46394</v>
      </c>
      <c r="B47" s="46" t="s">
        <v>22</v>
      </c>
      <c r="C47" s="40" t="s">
        <v>23</v>
      </c>
      <c r="D47" s="47" t="s">
        <v>19</v>
      </c>
      <c r="E47" s="69"/>
      <c r="F47" s="49" t="s">
        <v>20</v>
      </c>
      <c r="G47" s="44" t="s">
        <v>21</v>
      </c>
    </row>
    <row r="48" spans="1:7" s="59" customFormat="1" ht="34.5" hidden="1" x14ac:dyDescent="0.25">
      <c r="A48" s="39">
        <v>46399</v>
      </c>
      <c r="B48" s="39" t="s">
        <v>31</v>
      </c>
      <c r="C48" s="40" t="s">
        <v>54</v>
      </c>
      <c r="D48" s="47" t="s">
        <v>19</v>
      </c>
      <c r="E48" s="62"/>
      <c r="F48" s="49" t="s">
        <v>20</v>
      </c>
      <c r="G48" s="44" t="s">
        <v>21</v>
      </c>
    </row>
    <row r="49" spans="1:7" s="59" customFormat="1" ht="31.5" hidden="1" x14ac:dyDescent="0.25">
      <c r="A49" s="45">
        <v>46400</v>
      </c>
      <c r="B49" s="60" t="s">
        <v>66</v>
      </c>
      <c r="C49" s="40" t="s">
        <v>74</v>
      </c>
      <c r="D49" s="41" t="s">
        <v>75</v>
      </c>
      <c r="E49" s="70"/>
      <c r="F49" s="43" t="s">
        <v>16</v>
      </c>
      <c r="G49" s="63" t="s">
        <v>38</v>
      </c>
    </row>
    <row r="50" spans="1:7" hidden="1" x14ac:dyDescent="0.25">
      <c r="A50" s="51">
        <v>46405</v>
      </c>
      <c r="B50" s="52" t="s">
        <v>24</v>
      </c>
      <c r="C50" s="53" t="s">
        <v>76</v>
      </c>
      <c r="D50" s="71"/>
      <c r="E50" s="71"/>
      <c r="F50" s="72"/>
      <c r="G50" s="53"/>
    </row>
    <row r="51" spans="1:7" hidden="1" x14ac:dyDescent="0.25">
      <c r="A51" s="39">
        <v>46408</v>
      </c>
      <c r="B51" s="60" t="s">
        <v>27</v>
      </c>
      <c r="C51" s="61" t="s">
        <v>28</v>
      </c>
      <c r="D51" s="47" t="s">
        <v>19</v>
      </c>
      <c r="E51" s="48"/>
      <c r="F51" s="49" t="s">
        <v>20</v>
      </c>
      <c r="G51" s="44" t="s">
        <v>21</v>
      </c>
    </row>
    <row r="52" spans="1:7" ht="31.5" hidden="1" x14ac:dyDescent="0.25">
      <c r="A52" s="45">
        <v>46408</v>
      </c>
      <c r="B52" s="39" t="s">
        <v>12</v>
      </c>
      <c r="C52" s="73" t="s">
        <v>77</v>
      </c>
      <c r="D52" s="74" t="s">
        <v>78</v>
      </c>
      <c r="E52" s="75"/>
      <c r="F52" s="43" t="s">
        <v>79</v>
      </c>
      <c r="G52" s="63" t="s">
        <v>38</v>
      </c>
    </row>
    <row r="53" spans="1:7" ht="63" hidden="1" x14ac:dyDescent="0.25">
      <c r="A53" s="81">
        <v>46408</v>
      </c>
      <c r="B53" s="60" t="s">
        <v>29</v>
      </c>
      <c r="C53" s="40" t="s">
        <v>8</v>
      </c>
      <c r="D53" s="48" t="s">
        <v>30</v>
      </c>
      <c r="E53" s="48"/>
      <c r="F53" s="43" t="s">
        <v>10</v>
      </c>
      <c r="G53" s="79" t="s">
        <v>11</v>
      </c>
    </row>
    <row r="54" spans="1:7" hidden="1" x14ac:dyDescent="0.25">
      <c r="A54" s="45">
        <v>46413</v>
      </c>
      <c r="B54" s="60" t="s">
        <v>31</v>
      </c>
      <c r="C54" s="40" t="s">
        <v>32</v>
      </c>
      <c r="D54" s="47" t="s">
        <v>19</v>
      </c>
      <c r="E54" s="48"/>
      <c r="F54" s="49" t="s">
        <v>20</v>
      </c>
      <c r="G54" s="44" t="s">
        <v>21</v>
      </c>
    </row>
    <row r="55" spans="1:7" ht="34.5" hidden="1" x14ac:dyDescent="0.25">
      <c r="A55" s="39">
        <v>46414</v>
      </c>
      <c r="B55" s="60" t="s">
        <v>39</v>
      </c>
      <c r="C55" s="40" t="s">
        <v>40</v>
      </c>
      <c r="D55" s="62" t="s">
        <v>80</v>
      </c>
      <c r="E55" s="62"/>
      <c r="F55" s="43" t="s">
        <v>42</v>
      </c>
      <c r="G55" s="44" t="s">
        <v>43</v>
      </c>
    </row>
    <row r="56" spans="1:7" ht="51.75" x14ac:dyDescent="0.25">
      <c r="A56" s="45">
        <v>46416</v>
      </c>
      <c r="B56" s="39" t="s">
        <v>47</v>
      </c>
      <c r="C56" s="40" t="s">
        <v>48</v>
      </c>
      <c r="D56" s="48" t="s">
        <v>81</v>
      </c>
      <c r="E56" s="62"/>
      <c r="F56" s="43" t="s">
        <v>50</v>
      </c>
      <c r="G56" s="44" t="s">
        <v>51</v>
      </c>
    </row>
    <row r="57" spans="1:7" hidden="1" x14ac:dyDescent="0.25">
      <c r="A57" s="39">
        <v>46420</v>
      </c>
      <c r="B57" s="119" t="s">
        <v>52</v>
      </c>
      <c r="C57" s="119" t="s">
        <v>53</v>
      </c>
      <c r="D57" s="47" t="s">
        <v>19</v>
      </c>
      <c r="E57" s="62"/>
      <c r="F57" s="49" t="s">
        <v>20</v>
      </c>
      <c r="G57" s="44" t="s">
        <v>21</v>
      </c>
    </row>
    <row r="58" spans="1:7" ht="47.25" x14ac:dyDescent="0.25">
      <c r="A58" s="45">
        <v>46421</v>
      </c>
      <c r="B58" s="39" t="s">
        <v>47</v>
      </c>
      <c r="C58" s="40" t="s">
        <v>82</v>
      </c>
      <c r="D58" s="48" t="s">
        <v>83</v>
      </c>
      <c r="E58" s="62"/>
      <c r="F58" s="43" t="s">
        <v>64</v>
      </c>
      <c r="G58" s="76" t="s">
        <v>84</v>
      </c>
    </row>
    <row r="59" spans="1:7" hidden="1" x14ac:dyDescent="0.25">
      <c r="A59" s="45">
        <v>46422</v>
      </c>
      <c r="B59" s="46" t="s">
        <v>17</v>
      </c>
      <c r="C59" s="40" t="s">
        <v>18</v>
      </c>
      <c r="D59" s="47" t="s">
        <v>19</v>
      </c>
      <c r="E59" s="69"/>
      <c r="F59" s="49" t="s">
        <v>20</v>
      </c>
      <c r="G59" s="44" t="s">
        <v>21</v>
      </c>
    </row>
    <row r="60" spans="1:7" hidden="1" x14ac:dyDescent="0.25">
      <c r="A60" s="39">
        <v>46422</v>
      </c>
      <c r="B60" s="46" t="s">
        <v>22</v>
      </c>
      <c r="C60" s="40" t="s">
        <v>23</v>
      </c>
      <c r="D60" s="47" t="s">
        <v>19</v>
      </c>
      <c r="E60" s="69"/>
      <c r="F60" s="49" t="s">
        <v>20</v>
      </c>
      <c r="G60" s="44" t="s">
        <v>21</v>
      </c>
    </row>
    <row r="61" spans="1:7" s="80" customFormat="1" ht="31.5" hidden="1" x14ac:dyDescent="0.25">
      <c r="A61" s="45">
        <v>46429</v>
      </c>
      <c r="B61" s="60" t="s">
        <v>66</v>
      </c>
      <c r="C61" s="40" t="s">
        <v>85</v>
      </c>
      <c r="D61" s="41" t="s">
        <v>86</v>
      </c>
      <c r="E61" s="77"/>
      <c r="F61" s="43" t="s">
        <v>87</v>
      </c>
      <c r="G61" s="63" t="s">
        <v>38</v>
      </c>
    </row>
    <row r="62" spans="1:7" hidden="1" x14ac:dyDescent="0.25">
      <c r="A62" s="51">
        <v>46433</v>
      </c>
      <c r="B62" s="52" t="s">
        <v>24</v>
      </c>
      <c r="C62" s="53" t="s">
        <v>88</v>
      </c>
      <c r="D62" s="71"/>
      <c r="E62" s="71"/>
      <c r="F62" s="78"/>
      <c r="G62" s="52"/>
    </row>
    <row r="63" spans="1:7" s="59" customFormat="1" ht="34.5" hidden="1" x14ac:dyDescent="0.25">
      <c r="A63" s="39">
        <v>46434</v>
      </c>
      <c r="B63" s="39" t="s">
        <v>31</v>
      </c>
      <c r="C63" s="40" t="s">
        <v>54</v>
      </c>
      <c r="D63" s="47" t="s">
        <v>19</v>
      </c>
      <c r="E63" s="62"/>
      <c r="F63" s="49" t="s">
        <v>20</v>
      </c>
      <c r="G63" s="44" t="s">
        <v>21</v>
      </c>
    </row>
    <row r="64" spans="1:7" s="59" customFormat="1" hidden="1" x14ac:dyDescent="0.25">
      <c r="A64" s="45">
        <v>46436</v>
      </c>
      <c r="B64" s="60" t="s">
        <v>27</v>
      </c>
      <c r="C64" s="61" t="s">
        <v>28</v>
      </c>
      <c r="D64" s="47" t="s">
        <v>19</v>
      </c>
      <c r="E64" s="48"/>
      <c r="F64" s="49" t="s">
        <v>20</v>
      </c>
      <c r="G64" s="44" t="s">
        <v>21</v>
      </c>
    </row>
    <row r="65" spans="1:7" s="80" customFormat="1" ht="63" hidden="1" x14ac:dyDescent="0.25">
      <c r="A65" s="83">
        <v>46436</v>
      </c>
      <c r="B65" s="60" t="s">
        <v>29</v>
      </c>
      <c r="C65" s="40" t="s">
        <v>8</v>
      </c>
      <c r="D65" s="48" t="s">
        <v>30</v>
      </c>
      <c r="E65" s="48"/>
      <c r="F65" s="43" t="s">
        <v>10</v>
      </c>
      <c r="G65" s="79" t="s">
        <v>11</v>
      </c>
    </row>
    <row r="66" spans="1:7" s="80" customFormat="1" ht="51.75" hidden="1" x14ac:dyDescent="0.25">
      <c r="A66" s="45">
        <v>46442</v>
      </c>
      <c r="B66" s="60" t="s">
        <v>89</v>
      </c>
      <c r="C66" s="40" t="s">
        <v>90</v>
      </c>
      <c r="D66" s="47" t="s">
        <v>19</v>
      </c>
      <c r="E66" s="48"/>
      <c r="F66" s="43" t="s">
        <v>91</v>
      </c>
      <c r="G66" s="79" t="s">
        <v>92</v>
      </c>
    </row>
    <row r="67" spans="1:7" s="80" customFormat="1" hidden="1" x14ac:dyDescent="0.25">
      <c r="A67" s="39">
        <v>46448</v>
      </c>
      <c r="B67" s="60" t="s">
        <v>52</v>
      </c>
      <c r="C67" s="40" t="s">
        <v>53</v>
      </c>
      <c r="D67" s="47" t="s">
        <v>19</v>
      </c>
      <c r="E67" s="62"/>
      <c r="F67" s="49" t="s">
        <v>20</v>
      </c>
      <c r="G67" s="44" t="s">
        <v>21</v>
      </c>
    </row>
    <row r="68" spans="1:7" s="80" customFormat="1" hidden="1" x14ac:dyDescent="0.25">
      <c r="A68" s="45">
        <v>46450</v>
      </c>
      <c r="B68" s="46" t="s">
        <v>17</v>
      </c>
      <c r="C68" s="40" t="s">
        <v>18</v>
      </c>
      <c r="D68" s="47" t="s">
        <v>19</v>
      </c>
      <c r="E68" s="69"/>
      <c r="F68" s="49" t="s">
        <v>20</v>
      </c>
      <c r="G68" s="44" t="s">
        <v>21</v>
      </c>
    </row>
    <row r="69" spans="1:7" s="80" customFormat="1" hidden="1" x14ac:dyDescent="0.25">
      <c r="A69" s="39">
        <v>46450</v>
      </c>
      <c r="B69" s="46" t="s">
        <v>22</v>
      </c>
      <c r="C69" s="40" t="s">
        <v>23</v>
      </c>
      <c r="D69" s="47" t="s">
        <v>19</v>
      </c>
      <c r="E69" s="69"/>
      <c r="F69" s="49" t="s">
        <v>20</v>
      </c>
      <c r="G69" s="44" t="s">
        <v>21</v>
      </c>
    </row>
    <row r="70" spans="1:7" s="80" customFormat="1" ht="34.5" hidden="1" x14ac:dyDescent="0.25">
      <c r="A70" s="45">
        <v>46455</v>
      </c>
      <c r="B70" s="60" t="s">
        <v>12</v>
      </c>
      <c r="C70" s="40" t="s">
        <v>93</v>
      </c>
      <c r="D70" s="47" t="s">
        <v>19</v>
      </c>
      <c r="E70" s="48"/>
      <c r="F70" s="43" t="s">
        <v>16</v>
      </c>
      <c r="G70" s="63" t="s">
        <v>38</v>
      </c>
    </row>
    <row r="71" spans="1:7" hidden="1" x14ac:dyDescent="0.25">
      <c r="A71" s="45">
        <v>46464</v>
      </c>
      <c r="B71" s="60" t="s">
        <v>27</v>
      </c>
      <c r="C71" s="61" t="s">
        <v>28</v>
      </c>
      <c r="D71" s="63" t="s">
        <v>19</v>
      </c>
      <c r="E71" s="48"/>
      <c r="F71" s="49" t="s">
        <v>20</v>
      </c>
      <c r="G71" s="44" t="s">
        <v>21</v>
      </c>
    </row>
    <row r="72" spans="1:7" ht="63" hidden="1" x14ac:dyDescent="0.25">
      <c r="A72" s="81">
        <v>46464</v>
      </c>
      <c r="B72" s="60" t="s">
        <v>29</v>
      </c>
      <c r="C72" s="40" t="s">
        <v>8</v>
      </c>
      <c r="D72" s="48" t="s">
        <v>30</v>
      </c>
      <c r="E72" s="48"/>
      <c r="F72" s="43" t="s">
        <v>10</v>
      </c>
      <c r="G72" s="79" t="s">
        <v>11</v>
      </c>
    </row>
    <row r="73" spans="1:7" s="80" customFormat="1" hidden="1" x14ac:dyDescent="0.25">
      <c r="A73" s="39">
        <v>46469</v>
      </c>
      <c r="B73" s="60" t="s">
        <v>31</v>
      </c>
      <c r="C73" s="40" t="s">
        <v>32</v>
      </c>
      <c r="D73" s="47" t="s">
        <v>19</v>
      </c>
      <c r="E73" s="48"/>
      <c r="F73" s="49" t="s">
        <v>20</v>
      </c>
      <c r="G73" s="44" t="s">
        <v>21</v>
      </c>
    </row>
    <row r="74" spans="1:7" s="80" customFormat="1" ht="34.5" hidden="1" x14ac:dyDescent="0.25">
      <c r="A74" s="45">
        <v>46470</v>
      </c>
      <c r="B74" s="66" t="s">
        <v>39</v>
      </c>
      <c r="C74" s="40" t="s">
        <v>40</v>
      </c>
      <c r="D74" s="42" t="s">
        <v>94</v>
      </c>
      <c r="E74" s="42"/>
      <c r="F74" s="43" t="s">
        <v>42</v>
      </c>
      <c r="G74" s="44" t="s">
        <v>43</v>
      </c>
    </row>
    <row r="75" spans="1:7" s="68" customFormat="1" ht="51.75" x14ac:dyDescent="0.25">
      <c r="A75" s="39">
        <v>46472</v>
      </c>
      <c r="B75" s="39" t="s">
        <v>47</v>
      </c>
      <c r="C75" s="40" t="s">
        <v>48</v>
      </c>
      <c r="D75" s="62" t="s">
        <v>95</v>
      </c>
      <c r="E75" s="62"/>
      <c r="F75" s="43" t="s">
        <v>50</v>
      </c>
      <c r="G75" s="44" t="s">
        <v>51</v>
      </c>
    </row>
    <row r="76" spans="1:7" hidden="1" x14ac:dyDescent="0.25">
      <c r="A76" s="45">
        <v>46478</v>
      </c>
      <c r="B76" s="46" t="s">
        <v>17</v>
      </c>
      <c r="C76" s="40" t="s">
        <v>18</v>
      </c>
      <c r="D76" s="47" t="s">
        <v>19</v>
      </c>
      <c r="E76" s="69"/>
      <c r="F76" s="49" t="s">
        <v>20</v>
      </c>
      <c r="G76" s="44" t="s">
        <v>21</v>
      </c>
    </row>
    <row r="77" spans="1:7" hidden="1" x14ac:dyDescent="0.25">
      <c r="A77" s="45">
        <v>46478</v>
      </c>
      <c r="B77" s="46" t="s">
        <v>22</v>
      </c>
      <c r="C77" s="40" t="s">
        <v>23</v>
      </c>
      <c r="D77" s="47" t="s">
        <v>19</v>
      </c>
      <c r="E77" s="69"/>
      <c r="F77" s="49" t="s">
        <v>20</v>
      </c>
      <c r="G77" s="44" t="s">
        <v>21</v>
      </c>
    </row>
    <row r="78" spans="1:7" hidden="1" x14ac:dyDescent="0.25">
      <c r="A78" s="39">
        <v>46483</v>
      </c>
      <c r="B78" s="46" t="s">
        <v>52</v>
      </c>
      <c r="C78" s="40" t="s">
        <v>53</v>
      </c>
      <c r="D78" s="47" t="s">
        <v>19</v>
      </c>
      <c r="E78" s="62"/>
      <c r="F78" s="49" t="s">
        <v>20</v>
      </c>
      <c r="G78" s="44" t="s">
        <v>21</v>
      </c>
    </row>
    <row r="79" spans="1:7" hidden="1" x14ac:dyDescent="0.25">
      <c r="A79" s="51">
        <v>46489</v>
      </c>
      <c r="B79" s="52" t="s">
        <v>96</v>
      </c>
      <c r="C79" s="53" t="s">
        <v>97</v>
      </c>
      <c r="D79" s="71"/>
      <c r="E79" s="71"/>
      <c r="F79" s="72"/>
      <c r="G79" s="53"/>
    </row>
    <row r="80" spans="1:7" s="59" customFormat="1" ht="34.5" hidden="1" x14ac:dyDescent="0.25">
      <c r="A80" s="81">
        <v>46490</v>
      </c>
      <c r="B80" s="39" t="s">
        <v>31</v>
      </c>
      <c r="C80" s="40" t="s">
        <v>54</v>
      </c>
      <c r="D80" s="47" t="s">
        <v>19</v>
      </c>
      <c r="E80" s="62"/>
      <c r="F80" s="49" t="s">
        <v>20</v>
      </c>
      <c r="G80" s="44" t="s">
        <v>21</v>
      </c>
    </row>
    <row r="81" spans="1:88" s="59" customFormat="1" hidden="1" x14ac:dyDescent="0.25">
      <c r="A81" s="51">
        <v>46490</v>
      </c>
      <c r="B81" s="52" t="s">
        <v>96</v>
      </c>
      <c r="C81" s="53" t="s">
        <v>97</v>
      </c>
      <c r="D81" s="71"/>
      <c r="E81" s="71"/>
      <c r="F81" s="72"/>
      <c r="G81" s="53"/>
    </row>
    <row r="82" spans="1:88" s="59" customFormat="1" hidden="1" x14ac:dyDescent="0.25">
      <c r="A82" s="51">
        <v>46491</v>
      </c>
      <c r="B82" s="52" t="s">
        <v>96</v>
      </c>
      <c r="C82" s="53" t="s">
        <v>97</v>
      </c>
      <c r="D82" s="71"/>
      <c r="E82" s="71"/>
      <c r="F82" s="72"/>
      <c r="G82" s="53"/>
    </row>
    <row r="83" spans="1:88" hidden="1" x14ac:dyDescent="0.25">
      <c r="A83" s="81">
        <v>46492</v>
      </c>
      <c r="B83" s="60" t="s">
        <v>27</v>
      </c>
      <c r="C83" s="61" t="s">
        <v>28</v>
      </c>
      <c r="D83" s="47" t="s">
        <v>19</v>
      </c>
      <c r="E83" s="48"/>
      <c r="F83" s="49" t="s">
        <v>20</v>
      </c>
      <c r="G83" s="44" t="s">
        <v>21</v>
      </c>
    </row>
    <row r="84" spans="1:88" hidden="1" x14ac:dyDescent="0.25">
      <c r="A84" s="51">
        <v>46492</v>
      </c>
      <c r="B84" s="52" t="s">
        <v>96</v>
      </c>
      <c r="C84" s="53" t="s">
        <v>97</v>
      </c>
      <c r="D84" s="71"/>
      <c r="E84" s="71"/>
      <c r="F84" s="72"/>
      <c r="G84" s="53"/>
    </row>
    <row r="85" spans="1:88" s="59" customFormat="1" ht="63" hidden="1" x14ac:dyDescent="0.25">
      <c r="A85" s="45">
        <v>46492</v>
      </c>
      <c r="B85" s="60" t="s">
        <v>29</v>
      </c>
      <c r="C85" s="40" t="s">
        <v>8</v>
      </c>
      <c r="D85" s="65" t="s">
        <v>30</v>
      </c>
      <c r="E85" s="65"/>
      <c r="F85" s="43" t="s">
        <v>10</v>
      </c>
      <c r="G85" s="79" t="s">
        <v>11</v>
      </c>
    </row>
    <row r="86" spans="1:88" s="59" customFormat="1" hidden="1" x14ac:dyDescent="0.25">
      <c r="A86" s="51">
        <v>46493</v>
      </c>
      <c r="B86" s="52" t="s">
        <v>96</v>
      </c>
      <c r="C86" s="53" t="s">
        <v>97</v>
      </c>
      <c r="D86" s="82"/>
      <c r="E86" s="82"/>
      <c r="F86" s="72"/>
      <c r="G86" s="53"/>
    </row>
    <row r="87" spans="1:88" s="59" customFormat="1" hidden="1" x14ac:dyDescent="0.25">
      <c r="A87" s="83">
        <v>46511</v>
      </c>
      <c r="B87" s="60" t="s">
        <v>52</v>
      </c>
      <c r="C87" s="40" t="s">
        <v>53</v>
      </c>
      <c r="D87" s="47" t="s">
        <v>19</v>
      </c>
      <c r="E87" s="62"/>
      <c r="F87" s="49" t="s">
        <v>20</v>
      </c>
      <c r="G87" s="44" t="s">
        <v>21</v>
      </c>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row>
    <row r="88" spans="1:88" hidden="1" x14ac:dyDescent="0.25">
      <c r="A88" s="83">
        <v>46513</v>
      </c>
      <c r="B88" s="46" t="s">
        <v>17</v>
      </c>
      <c r="C88" s="40" t="s">
        <v>18</v>
      </c>
      <c r="D88" s="47" t="s">
        <v>19</v>
      </c>
      <c r="E88" s="69"/>
      <c r="F88" s="49" t="s">
        <v>20</v>
      </c>
      <c r="G88" s="44" t="s">
        <v>21</v>
      </c>
    </row>
    <row r="89" spans="1:88" s="59" customFormat="1" hidden="1" x14ac:dyDescent="0.25">
      <c r="A89" s="83">
        <v>46513</v>
      </c>
      <c r="B89" s="46" t="s">
        <v>22</v>
      </c>
      <c r="C89" s="40" t="s">
        <v>23</v>
      </c>
      <c r="D89" s="47" t="s">
        <v>19</v>
      </c>
      <c r="E89" s="69"/>
      <c r="F89" s="49" t="s">
        <v>20</v>
      </c>
      <c r="G89" s="44" t="s">
        <v>21</v>
      </c>
    </row>
    <row r="90" spans="1:88" s="59" customFormat="1" ht="31.5" hidden="1" x14ac:dyDescent="0.25">
      <c r="A90" s="83">
        <v>46513</v>
      </c>
      <c r="B90" s="60" t="s">
        <v>66</v>
      </c>
      <c r="C90" s="40" t="s">
        <v>98</v>
      </c>
      <c r="D90" s="41" t="s">
        <v>99</v>
      </c>
      <c r="E90" s="84"/>
      <c r="F90" s="43" t="s">
        <v>16</v>
      </c>
      <c r="G90" s="63" t="s">
        <v>38</v>
      </c>
    </row>
    <row r="91" spans="1:88" s="59" customFormat="1" ht="34.5" hidden="1" x14ac:dyDescent="0.25">
      <c r="A91" s="83">
        <v>46518</v>
      </c>
      <c r="B91" s="39" t="s">
        <v>31</v>
      </c>
      <c r="C91" s="40" t="s">
        <v>54</v>
      </c>
      <c r="D91" s="47" t="s">
        <v>19</v>
      </c>
      <c r="E91" s="62"/>
      <c r="F91" s="49" t="s">
        <v>20</v>
      </c>
      <c r="G91" s="44" t="s">
        <v>21</v>
      </c>
    </row>
    <row r="92" spans="1:88" s="59" customFormat="1" ht="51.75" x14ac:dyDescent="0.25">
      <c r="A92" s="45">
        <v>46521</v>
      </c>
      <c r="B92" s="39" t="s">
        <v>47</v>
      </c>
      <c r="C92" s="40" t="s">
        <v>48</v>
      </c>
      <c r="D92" s="48" t="s">
        <v>100</v>
      </c>
      <c r="E92" s="62"/>
      <c r="F92" s="43" t="s">
        <v>50</v>
      </c>
      <c r="G92" s="44" t="s">
        <v>51</v>
      </c>
    </row>
    <row r="93" spans="1:88" ht="34.5" hidden="1" x14ac:dyDescent="0.25">
      <c r="A93" s="70">
        <v>46526</v>
      </c>
      <c r="B93" s="60" t="s">
        <v>39</v>
      </c>
      <c r="C93" s="40" t="s">
        <v>40</v>
      </c>
      <c r="D93" s="62" t="s">
        <v>101</v>
      </c>
      <c r="E93" s="62"/>
      <c r="F93" s="43" t="s">
        <v>42</v>
      </c>
      <c r="G93" s="44" t="s">
        <v>43</v>
      </c>
    </row>
    <row r="94" spans="1:88" hidden="1" x14ac:dyDescent="0.25">
      <c r="A94" s="70">
        <v>46527</v>
      </c>
      <c r="B94" s="60" t="s">
        <v>27</v>
      </c>
      <c r="C94" s="61" t="s">
        <v>28</v>
      </c>
      <c r="D94" s="47" t="s">
        <v>19</v>
      </c>
      <c r="E94" s="48"/>
      <c r="F94" s="49" t="s">
        <v>20</v>
      </c>
      <c r="G94" s="44" t="s">
        <v>21</v>
      </c>
    </row>
    <row r="95" spans="1:88" ht="63" hidden="1" x14ac:dyDescent="0.25">
      <c r="A95" s="70">
        <v>46527</v>
      </c>
      <c r="B95" s="60" t="s">
        <v>29</v>
      </c>
      <c r="C95" s="40" t="s">
        <v>8</v>
      </c>
      <c r="D95" s="62" t="s">
        <v>30</v>
      </c>
      <c r="E95" s="62"/>
      <c r="F95" s="43" t="s">
        <v>10</v>
      </c>
      <c r="G95" s="79" t="s">
        <v>11</v>
      </c>
    </row>
    <row r="96" spans="1:88" hidden="1" x14ac:dyDescent="0.25">
      <c r="A96" s="70">
        <v>46532</v>
      </c>
      <c r="B96" s="60" t="s">
        <v>31</v>
      </c>
      <c r="C96" s="40" t="s">
        <v>32</v>
      </c>
      <c r="D96" s="47" t="s">
        <v>19</v>
      </c>
      <c r="E96" s="48"/>
      <c r="F96" s="49" t="s">
        <v>20</v>
      </c>
      <c r="G96" s="44" t="s">
        <v>21</v>
      </c>
    </row>
    <row r="97" spans="1:7" hidden="1" x14ac:dyDescent="0.25">
      <c r="A97" s="51">
        <v>46538</v>
      </c>
      <c r="B97" s="52" t="s">
        <v>24</v>
      </c>
      <c r="C97" s="53" t="s">
        <v>102</v>
      </c>
      <c r="D97" s="85"/>
      <c r="E97" s="85"/>
      <c r="F97" s="72"/>
      <c r="G97" s="53"/>
    </row>
    <row r="98" spans="1:7" hidden="1" x14ac:dyDescent="0.25">
      <c r="A98" s="83">
        <v>46541</v>
      </c>
      <c r="B98" s="46" t="s">
        <v>17</v>
      </c>
      <c r="C98" s="40" t="s">
        <v>18</v>
      </c>
      <c r="D98" s="47" t="s">
        <v>19</v>
      </c>
      <c r="E98" s="69"/>
      <c r="F98" s="49" t="s">
        <v>20</v>
      </c>
      <c r="G98" s="44" t="s">
        <v>21</v>
      </c>
    </row>
    <row r="99" spans="1:7" s="59" customFormat="1" hidden="1" x14ac:dyDescent="0.25">
      <c r="A99" s="83">
        <v>46541</v>
      </c>
      <c r="B99" s="46" t="s">
        <v>22</v>
      </c>
      <c r="C99" s="40" t="s">
        <v>23</v>
      </c>
      <c r="D99" s="47" t="s">
        <v>19</v>
      </c>
      <c r="E99" s="69"/>
      <c r="F99" s="49" t="s">
        <v>20</v>
      </c>
      <c r="G99" s="44" t="s">
        <v>21</v>
      </c>
    </row>
    <row r="100" spans="1:7" s="59" customFormat="1" ht="63" hidden="1" x14ac:dyDescent="0.25">
      <c r="A100" s="83">
        <v>46555</v>
      </c>
      <c r="B100" s="60" t="s">
        <v>29</v>
      </c>
      <c r="C100" s="40" t="s">
        <v>8</v>
      </c>
      <c r="D100" s="62" t="s">
        <v>30</v>
      </c>
      <c r="E100" s="77"/>
      <c r="F100" s="43" t="s">
        <v>10</v>
      </c>
      <c r="G100" s="79" t="s">
        <v>11</v>
      </c>
    </row>
    <row r="101" spans="1:7" hidden="1" x14ac:dyDescent="0.25">
      <c r="A101" s="51">
        <v>46556</v>
      </c>
      <c r="B101" s="52" t="s">
        <v>24</v>
      </c>
      <c r="C101" s="53" t="s">
        <v>103</v>
      </c>
      <c r="D101" s="71"/>
      <c r="E101" s="71"/>
      <c r="F101" s="86"/>
      <c r="G101" s="53"/>
    </row>
    <row r="102" spans="1:7" hidden="1" x14ac:dyDescent="0.25"/>
    <row r="103" spans="1:7" hidden="1" x14ac:dyDescent="0.25"/>
    <row r="104" spans="1:7" hidden="1" x14ac:dyDescent="0.25"/>
    <row r="105" spans="1:7" s="59" customFormat="1" hidden="1" x14ac:dyDescent="0.25">
      <c r="A105" s="45"/>
      <c r="B105" s="46"/>
      <c r="C105" s="63"/>
      <c r="D105" s="63"/>
      <c r="E105" s="63"/>
      <c r="F105" s="63"/>
      <c r="G105" s="44"/>
    </row>
    <row r="106" spans="1:7" s="59" customFormat="1" hidden="1" x14ac:dyDescent="0.25">
      <c r="A106" s="83"/>
      <c r="B106" s="66"/>
      <c r="C106" s="40"/>
      <c r="D106" s="48"/>
      <c r="E106" s="48"/>
      <c r="F106" s="48"/>
      <c r="G106" s="79"/>
    </row>
    <row r="107" spans="1:7" s="59" customFormat="1" hidden="1" x14ac:dyDescent="0.25">
      <c r="A107" s="83"/>
      <c r="B107" s="66"/>
      <c r="C107" s="40"/>
      <c r="D107" s="48"/>
      <c r="E107" s="48"/>
      <c r="F107" s="48"/>
      <c r="G107" s="40"/>
    </row>
    <row r="108" spans="1:7" s="59" customFormat="1" hidden="1" x14ac:dyDescent="0.25">
      <c r="A108" s="83"/>
      <c r="B108" s="66"/>
      <c r="C108" s="40"/>
      <c r="D108" s="48"/>
      <c r="E108" s="48"/>
      <c r="F108" s="48"/>
      <c r="G108" s="40"/>
    </row>
    <row r="109" spans="1:7" hidden="1" x14ac:dyDescent="0.25">
      <c r="A109" s="83"/>
      <c r="B109" s="66"/>
      <c r="C109" s="40"/>
      <c r="D109" s="48"/>
      <c r="E109" s="48"/>
      <c r="F109" s="48"/>
      <c r="G109" s="40"/>
    </row>
    <row r="110" spans="1:7" hidden="1" x14ac:dyDescent="0.25">
      <c r="A110" s="83"/>
      <c r="B110" s="66"/>
      <c r="C110" s="40"/>
      <c r="D110" s="48"/>
      <c r="E110" s="48"/>
      <c r="F110" s="48"/>
      <c r="G110" s="88"/>
    </row>
    <row r="111" spans="1:7" s="68" customFormat="1" hidden="1" x14ac:dyDescent="0.25">
      <c r="A111" s="83"/>
      <c r="B111" s="66"/>
      <c r="C111" s="40"/>
      <c r="D111" s="89"/>
      <c r="E111" s="89"/>
      <c r="F111" s="48"/>
      <c r="G111" s="40"/>
    </row>
    <row r="112" spans="1:7" s="59" customFormat="1" hidden="1" x14ac:dyDescent="0.25">
      <c r="A112" s="83"/>
      <c r="B112" s="66"/>
      <c r="C112" s="40"/>
      <c r="D112" s="48"/>
      <c r="E112" s="48"/>
      <c r="F112" s="48"/>
      <c r="G112" s="40"/>
    </row>
    <row r="113" spans="1:88" s="59" customFormat="1" hidden="1" x14ac:dyDescent="0.25">
      <c r="A113" s="81"/>
      <c r="B113" s="90"/>
      <c r="C113" s="40"/>
      <c r="D113" s="48"/>
      <c r="E113" s="48"/>
      <c r="F113" s="48"/>
      <c r="G113" s="79"/>
    </row>
    <row r="114" spans="1:88" s="68" customFormat="1" hidden="1" x14ac:dyDescent="0.25">
      <c r="A114" s="81"/>
      <c r="B114" s="90"/>
      <c r="C114" s="40"/>
      <c r="D114" s="89"/>
      <c r="E114" s="89"/>
      <c r="F114" s="48"/>
      <c r="G114" s="79"/>
    </row>
    <row r="115" spans="1:88" s="59" customFormat="1" hidden="1" x14ac:dyDescent="0.25">
      <c r="A115" s="81"/>
      <c r="B115" s="90"/>
      <c r="C115" s="40"/>
      <c r="D115" s="89"/>
      <c r="E115" s="89"/>
      <c r="F115" s="48"/>
      <c r="G115" s="79"/>
    </row>
    <row r="116" spans="1:88" s="59" customFormat="1" hidden="1" x14ac:dyDescent="0.25">
      <c r="A116" s="81"/>
      <c r="B116" s="91"/>
      <c r="C116" s="40"/>
      <c r="D116" s="92"/>
      <c r="E116" s="92"/>
      <c r="F116" s="48"/>
      <c r="G116" s="79"/>
    </row>
    <row r="117" spans="1:88" hidden="1" x14ac:dyDescent="0.25">
      <c r="A117" s="70"/>
      <c r="B117" s="90"/>
      <c r="C117" s="40"/>
      <c r="D117" s="48"/>
      <c r="E117" s="48"/>
      <c r="F117" s="48"/>
      <c r="G117" s="93"/>
    </row>
    <row r="118" spans="1:88" s="59" customFormat="1" hidden="1" x14ac:dyDescent="0.25">
      <c r="A118" s="81"/>
      <c r="B118" s="91"/>
      <c r="C118" s="40"/>
      <c r="D118" s="48"/>
      <c r="E118" s="48"/>
      <c r="F118" s="48"/>
      <c r="G118" s="40"/>
    </row>
    <row r="119" spans="1:88" s="59" customFormat="1" hidden="1" x14ac:dyDescent="0.25">
      <c r="A119" s="81"/>
      <c r="B119" s="91"/>
      <c r="C119" s="40"/>
      <c r="D119" s="48"/>
      <c r="E119" s="48"/>
      <c r="F119" s="48"/>
      <c r="G119" s="40"/>
    </row>
    <row r="120" spans="1:88" hidden="1" x14ac:dyDescent="0.25">
      <c r="A120" s="70"/>
      <c r="B120" s="60"/>
      <c r="C120" s="40"/>
      <c r="D120" s="48"/>
      <c r="E120" s="48"/>
      <c r="F120" s="48"/>
      <c r="G120" s="59"/>
    </row>
    <row r="121" spans="1:88" s="80" customFormat="1" hidden="1" x14ac:dyDescent="0.25">
      <c r="A121" s="81"/>
      <c r="B121" s="90"/>
      <c r="C121" s="40"/>
      <c r="D121" s="48"/>
      <c r="E121" s="48"/>
      <c r="F121" s="94"/>
      <c r="G121" s="79"/>
    </row>
    <row r="122" spans="1:88" s="59" customFormat="1" hidden="1" x14ac:dyDescent="0.25">
      <c r="A122" s="70"/>
      <c r="B122" s="60"/>
      <c r="C122" s="40"/>
      <c r="D122" s="65"/>
      <c r="E122" s="65"/>
      <c r="F122" s="65"/>
      <c r="G122" s="40"/>
    </row>
    <row r="123" spans="1:88" s="59" customFormat="1" hidden="1" x14ac:dyDescent="0.25">
      <c r="A123" s="70"/>
      <c r="B123" s="60"/>
      <c r="C123" s="40"/>
      <c r="D123" s="95"/>
      <c r="E123" s="95"/>
      <c r="F123" s="65"/>
      <c r="G123" s="40"/>
    </row>
    <row r="124" spans="1:88" s="59" customFormat="1" hidden="1" x14ac:dyDescent="0.25">
      <c r="A124" s="70"/>
      <c r="B124" s="60"/>
      <c r="C124" s="40"/>
      <c r="D124" s="65"/>
      <c r="E124" s="65"/>
      <c r="F124" s="65"/>
      <c r="G124" s="40"/>
    </row>
    <row r="125" spans="1:88" hidden="1" x14ac:dyDescent="0.25">
      <c r="A125" s="70"/>
      <c r="B125" s="60"/>
      <c r="C125" s="40"/>
      <c r="D125" s="65"/>
      <c r="E125" s="65"/>
      <c r="F125" s="65"/>
      <c r="G125" s="40"/>
    </row>
    <row r="126" spans="1:88" hidden="1" x14ac:dyDescent="0.25">
      <c r="A126" s="70"/>
      <c r="B126" s="60"/>
      <c r="C126" s="40"/>
      <c r="D126" s="48"/>
      <c r="E126" s="48"/>
      <c r="F126" s="48"/>
      <c r="G126" s="40"/>
    </row>
    <row r="127" spans="1:88" s="59" customFormat="1" hidden="1" x14ac:dyDescent="0.25">
      <c r="A127" s="70"/>
      <c r="B127" s="90"/>
      <c r="C127" s="40"/>
      <c r="D127" s="48"/>
      <c r="E127" s="48"/>
      <c r="F127" s="48"/>
      <c r="G127" s="93"/>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c r="CA127" s="80"/>
      <c r="CB127" s="80"/>
      <c r="CC127" s="80"/>
      <c r="CD127" s="80"/>
      <c r="CE127" s="80"/>
      <c r="CF127" s="80"/>
      <c r="CG127" s="80"/>
      <c r="CH127" s="80"/>
      <c r="CI127" s="80"/>
      <c r="CJ127" s="80"/>
    </row>
    <row r="128" spans="1:88" hidden="1" x14ac:dyDescent="0.25">
      <c r="A128" s="70"/>
      <c r="B128" s="60"/>
      <c r="C128" s="40"/>
      <c r="D128" s="95"/>
      <c r="E128" s="95"/>
      <c r="F128" s="65"/>
      <c r="G128" s="40"/>
    </row>
    <row r="129" spans="1:88" s="59" customFormat="1" hidden="1" x14ac:dyDescent="0.25">
      <c r="A129" s="39"/>
      <c r="B129" s="90"/>
      <c r="C129" s="40"/>
      <c r="D129" s="89"/>
      <c r="E129" s="89"/>
      <c r="F129" s="48"/>
      <c r="G129" s="93"/>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c r="CA129" s="80"/>
      <c r="CB129" s="80"/>
      <c r="CC129" s="80"/>
      <c r="CD129" s="80"/>
      <c r="CE129" s="80"/>
      <c r="CF129" s="80"/>
      <c r="CG129" s="80"/>
      <c r="CH129" s="80"/>
      <c r="CI129" s="80"/>
      <c r="CJ129" s="80"/>
    </row>
    <row r="130" spans="1:88" hidden="1" x14ac:dyDescent="0.25">
      <c r="A130" s="39"/>
      <c r="B130" s="90"/>
      <c r="C130" s="40"/>
      <c r="D130" s="48"/>
      <c r="E130" s="48"/>
      <c r="F130" s="48"/>
      <c r="G130" s="93"/>
    </row>
    <row r="131" spans="1:88" hidden="1" x14ac:dyDescent="0.25">
      <c r="A131" s="70"/>
      <c r="B131" s="60"/>
      <c r="C131" s="40"/>
      <c r="D131" s="65"/>
      <c r="E131" s="65"/>
      <c r="F131" s="65"/>
      <c r="G131" s="79"/>
    </row>
    <row r="132" spans="1:88" hidden="1" x14ac:dyDescent="0.25">
      <c r="A132" s="70"/>
      <c r="B132" s="60"/>
      <c r="C132" s="40"/>
      <c r="D132" s="65"/>
      <c r="E132" s="65"/>
      <c r="F132" s="65"/>
      <c r="G132" s="79"/>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c r="CA132" s="80"/>
      <c r="CB132" s="80"/>
      <c r="CC132" s="80"/>
      <c r="CD132" s="80"/>
      <c r="CE132" s="80"/>
      <c r="CF132" s="80"/>
      <c r="CG132" s="80"/>
      <c r="CH132" s="80"/>
      <c r="CI132" s="80"/>
      <c r="CJ132" s="80"/>
    </row>
    <row r="133" spans="1:88" s="59" customFormat="1" hidden="1" x14ac:dyDescent="0.25">
      <c r="A133" s="96"/>
      <c r="B133" s="97"/>
      <c r="C133" s="98"/>
      <c r="D133" s="99"/>
      <c r="E133" s="99"/>
      <c r="F133" s="100"/>
      <c r="G133" s="99"/>
    </row>
    <row r="134" spans="1:88" s="59" customFormat="1" hidden="1" x14ac:dyDescent="0.25">
      <c r="A134" s="70"/>
      <c r="B134" s="60"/>
      <c r="C134" s="40"/>
      <c r="D134" s="48"/>
      <c r="E134" s="48"/>
      <c r="F134" s="48"/>
      <c r="G134" s="40"/>
    </row>
    <row r="135" spans="1:88" hidden="1" x14ac:dyDescent="0.25">
      <c r="A135" s="70"/>
      <c r="B135" s="60"/>
      <c r="C135" s="40"/>
      <c r="D135" s="48"/>
      <c r="E135" s="48"/>
      <c r="F135" s="48"/>
      <c r="G135" s="40"/>
    </row>
    <row r="136" spans="1:88" s="59" customFormat="1" hidden="1" x14ac:dyDescent="0.25">
      <c r="A136" s="96"/>
      <c r="B136" s="97"/>
      <c r="C136" s="68"/>
      <c r="D136" s="99"/>
      <c r="E136" s="99"/>
      <c r="F136" s="100"/>
      <c r="G136" s="99"/>
    </row>
    <row r="137" spans="1:88" s="59" customFormat="1" hidden="1" x14ac:dyDescent="0.3">
      <c r="A137" s="70"/>
      <c r="B137" s="90"/>
      <c r="C137" s="40"/>
      <c r="D137" s="44"/>
      <c r="E137" s="44"/>
      <c r="F137" s="42"/>
      <c r="G137" s="101"/>
    </row>
    <row r="138" spans="1:88" s="59" customFormat="1" hidden="1" x14ac:dyDescent="0.25">
      <c r="A138" s="70"/>
      <c r="B138" s="60"/>
      <c r="C138" s="40"/>
      <c r="D138" s="44"/>
      <c r="E138" s="44"/>
      <c r="F138" s="65"/>
      <c r="G138" s="79"/>
    </row>
    <row r="139" spans="1:88" s="59" customFormat="1" hidden="1" x14ac:dyDescent="0.25">
      <c r="A139" s="70"/>
      <c r="B139" s="91"/>
      <c r="C139" s="40"/>
      <c r="D139" s="44"/>
      <c r="E139" s="44"/>
      <c r="F139" s="65"/>
      <c r="G139" s="44"/>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c r="CA139" s="80"/>
      <c r="CB139" s="80"/>
      <c r="CC139" s="80"/>
      <c r="CD139" s="80"/>
      <c r="CE139" s="80"/>
      <c r="CF139" s="80"/>
      <c r="CG139" s="80"/>
      <c r="CH139" s="80"/>
      <c r="CI139" s="80"/>
      <c r="CJ139" s="80"/>
    </row>
    <row r="140" spans="1:88" s="59" customFormat="1" hidden="1" x14ac:dyDescent="0.25">
      <c r="A140" s="39"/>
      <c r="B140" s="90"/>
      <c r="C140" s="79"/>
      <c r="D140" s="48"/>
      <c r="E140" s="48"/>
      <c r="F140" s="102"/>
      <c r="G140" s="79"/>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c r="CA140" s="80"/>
      <c r="CB140" s="80"/>
      <c r="CC140" s="80"/>
      <c r="CD140" s="80"/>
      <c r="CE140" s="80"/>
      <c r="CF140" s="80"/>
      <c r="CG140" s="80"/>
      <c r="CH140" s="80"/>
      <c r="CI140" s="80"/>
      <c r="CJ140" s="80"/>
    </row>
    <row r="141" spans="1:88" s="59" customFormat="1" hidden="1" x14ac:dyDescent="0.25">
      <c r="A141" s="45"/>
      <c r="B141" s="46"/>
      <c r="C141" s="63"/>
      <c r="D141" s="65"/>
      <c r="E141" s="65"/>
      <c r="F141" s="65"/>
      <c r="G141" s="79"/>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c r="CA141" s="80"/>
      <c r="CB141" s="80"/>
      <c r="CC141" s="80"/>
      <c r="CD141" s="80"/>
      <c r="CE141" s="80"/>
      <c r="CF141" s="80"/>
      <c r="CG141" s="80"/>
      <c r="CH141" s="80"/>
      <c r="CI141" s="80"/>
      <c r="CJ141" s="80"/>
    </row>
    <row r="142" spans="1:88" s="59" customFormat="1" hidden="1" x14ac:dyDescent="0.25">
      <c r="A142" s="81"/>
      <c r="B142" s="90"/>
      <c r="C142" s="103"/>
      <c r="D142" s="65"/>
      <c r="E142" s="65"/>
      <c r="F142" s="65"/>
      <c r="G142" s="79"/>
    </row>
    <row r="143" spans="1:88" s="59" customFormat="1" hidden="1" x14ac:dyDescent="0.25">
      <c r="A143" s="39"/>
      <c r="B143" s="90"/>
      <c r="C143" s="79"/>
      <c r="D143" s="48"/>
      <c r="E143" s="48"/>
      <c r="F143" s="102"/>
      <c r="G143" s="44"/>
    </row>
    <row r="144" spans="1:88" hidden="1" x14ac:dyDescent="0.25">
      <c r="A144" s="81"/>
      <c r="B144" s="90"/>
      <c r="C144" s="103"/>
      <c r="D144" s="65"/>
      <c r="E144" s="65"/>
      <c r="F144" s="65"/>
      <c r="G144" s="79"/>
    </row>
    <row r="145" spans="1:7" hidden="1" x14ac:dyDescent="0.25">
      <c r="A145" s="39"/>
      <c r="B145" s="90"/>
      <c r="C145" s="79"/>
      <c r="D145" s="65"/>
      <c r="E145" s="65"/>
      <c r="F145" s="102"/>
      <c r="G145" s="88"/>
    </row>
    <row r="146" spans="1:7" hidden="1" x14ac:dyDescent="0.25">
      <c r="A146" s="39"/>
      <c r="B146" s="90"/>
      <c r="C146" s="44"/>
      <c r="D146" s="65"/>
      <c r="E146" s="65"/>
      <c r="F146" s="102"/>
      <c r="G146" s="88"/>
    </row>
    <row r="147" spans="1:7" hidden="1" x14ac:dyDescent="0.25">
      <c r="A147" s="39"/>
      <c r="B147" s="90"/>
      <c r="C147" s="80"/>
      <c r="D147" s="48"/>
      <c r="E147" s="48"/>
      <c r="F147" s="102"/>
      <c r="G147" s="50"/>
    </row>
    <row r="148" spans="1:7" hidden="1" x14ac:dyDescent="0.25">
      <c r="A148" s="39"/>
      <c r="B148" s="90"/>
      <c r="C148" s="79"/>
      <c r="D148" s="65"/>
      <c r="E148" s="65"/>
      <c r="F148" s="102"/>
      <c r="G148" s="88"/>
    </row>
    <row r="149" spans="1:7" hidden="1" x14ac:dyDescent="0.25">
      <c r="A149" s="39"/>
      <c r="B149" s="90"/>
      <c r="C149" s="80"/>
      <c r="D149" s="48"/>
      <c r="E149" s="48"/>
      <c r="F149" s="102"/>
      <c r="G149" s="50"/>
    </row>
    <row r="150" spans="1:7" hidden="1" x14ac:dyDescent="0.25">
      <c r="A150" s="83"/>
      <c r="B150" s="60"/>
      <c r="C150" s="40"/>
      <c r="D150" s="48"/>
      <c r="E150" s="48"/>
      <c r="F150" s="102"/>
      <c r="G150" s="88"/>
    </row>
    <row r="151" spans="1:7" hidden="1" x14ac:dyDescent="0.3">
      <c r="A151" s="104"/>
      <c r="B151" s="105"/>
      <c r="C151" s="105"/>
      <c r="D151" s="48"/>
      <c r="E151" s="48"/>
      <c r="F151" s="102"/>
      <c r="G151" s="105"/>
    </row>
    <row r="152" spans="1:7" s="59" customFormat="1" hidden="1" x14ac:dyDescent="0.25">
      <c r="A152" s="81"/>
      <c r="B152" s="90"/>
      <c r="C152" s="103"/>
      <c r="D152" s="65"/>
      <c r="E152" s="65"/>
      <c r="F152" s="65"/>
      <c r="G152" s="79"/>
    </row>
    <row r="153" spans="1:7" s="59" customFormat="1" hidden="1" x14ac:dyDescent="0.25">
      <c r="A153" s="81"/>
      <c r="B153" s="90"/>
      <c r="C153" s="103"/>
      <c r="D153" s="65"/>
      <c r="E153" s="65"/>
      <c r="F153" s="65"/>
      <c r="G153" s="79"/>
    </row>
    <row r="154" spans="1:7" s="59" customFormat="1" hidden="1" x14ac:dyDescent="0.25">
      <c r="A154" s="81"/>
      <c r="B154" s="90"/>
      <c r="C154" s="103"/>
      <c r="D154" s="65"/>
      <c r="E154" s="65"/>
      <c r="F154" s="65"/>
      <c r="G154" s="79"/>
    </row>
    <row r="155" spans="1:7" s="59" customFormat="1" hidden="1" x14ac:dyDescent="0.3">
      <c r="A155" s="106"/>
      <c r="B155" s="105"/>
      <c r="C155" s="105"/>
      <c r="D155" s="48"/>
      <c r="E155" s="48"/>
      <c r="F155" s="102"/>
      <c r="G155" s="105"/>
    </row>
    <row r="156" spans="1:7" s="59" customFormat="1" hidden="1" x14ac:dyDescent="0.3">
      <c r="A156" s="106"/>
      <c r="B156" s="105"/>
      <c r="C156" s="105"/>
      <c r="D156" s="48"/>
      <c r="E156" s="48"/>
      <c r="F156" s="102"/>
      <c r="G156" s="105"/>
    </row>
    <row r="157" spans="1:7" s="59" customFormat="1" hidden="1" x14ac:dyDescent="0.3">
      <c r="A157" s="104"/>
      <c r="B157" s="105"/>
      <c r="C157" s="105"/>
      <c r="D157" s="48"/>
      <c r="E157" s="48"/>
      <c r="F157" s="102"/>
      <c r="G157" s="105"/>
    </row>
    <row r="158" spans="1:7" s="59" customFormat="1" hidden="1" x14ac:dyDescent="0.25">
      <c r="A158" s="83"/>
      <c r="B158" s="83"/>
      <c r="C158" s="107"/>
      <c r="D158" s="48"/>
      <c r="E158" s="48"/>
      <c r="F158" s="102"/>
      <c r="G158" s="88"/>
    </row>
    <row r="159" spans="1:7" s="59" customFormat="1" hidden="1" x14ac:dyDescent="0.25">
      <c r="A159" s="83"/>
      <c r="B159" s="83"/>
      <c r="C159" s="107"/>
      <c r="D159" s="48"/>
      <c r="E159" s="48"/>
      <c r="F159" s="102"/>
      <c r="G159" s="88"/>
    </row>
    <row r="160" spans="1:7" s="59" customFormat="1" hidden="1" x14ac:dyDescent="0.25">
      <c r="A160" s="83"/>
      <c r="B160" s="83"/>
      <c r="C160" s="107"/>
      <c r="D160" s="48"/>
      <c r="E160" s="48"/>
      <c r="F160" s="102"/>
      <c r="G160" s="88"/>
    </row>
    <row r="161" spans="1:7" s="59" customFormat="1" hidden="1" x14ac:dyDescent="0.25">
      <c r="A161" s="83"/>
      <c r="B161" s="60"/>
      <c r="C161" s="40"/>
      <c r="D161" s="65"/>
      <c r="E161" s="65"/>
      <c r="F161" s="102"/>
      <c r="G161" s="88"/>
    </row>
    <row r="162" spans="1:7" s="59" customFormat="1" hidden="1" x14ac:dyDescent="0.25">
      <c r="A162" s="70"/>
      <c r="B162" s="108"/>
      <c r="C162" s="40"/>
      <c r="D162" s="84"/>
      <c r="E162" s="84"/>
      <c r="F162" s="84"/>
      <c r="G162" s="40"/>
    </row>
    <row r="163" spans="1:7" s="59" customFormat="1" hidden="1" x14ac:dyDescent="0.25">
      <c r="A163" s="83"/>
      <c r="B163" s="83"/>
      <c r="C163" s="107"/>
      <c r="D163" s="88"/>
      <c r="E163" s="88"/>
      <c r="F163" s="83"/>
      <c r="G163" s="88"/>
    </row>
    <row r="164" spans="1:7" s="59" customFormat="1" hidden="1" x14ac:dyDescent="0.25">
      <c r="A164" s="83"/>
      <c r="B164" s="83"/>
      <c r="C164" s="107"/>
      <c r="D164" s="88"/>
      <c r="E164" s="88"/>
      <c r="F164" s="83"/>
      <c r="G164" s="88"/>
    </row>
    <row r="165" spans="1:7" s="59" customFormat="1" hidden="1" x14ac:dyDescent="0.25">
      <c r="A165" s="83"/>
      <c r="B165" s="60"/>
      <c r="C165" s="40"/>
      <c r="D165" s="109"/>
      <c r="E165" s="109"/>
      <c r="F165" s="69"/>
      <c r="G165" s="88"/>
    </row>
    <row r="166" spans="1:7" s="59" customFormat="1" hidden="1" x14ac:dyDescent="0.25">
      <c r="A166" s="83"/>
      <c r="B166" s="60"/>
      <c r="C166" s="107"/>
      <c r="D166" s="109"/>
      <c r="E166" s="109"/>
      <c r="F166" s="69"/>
      <c r="G166" s="88"/>
    </row>
    <row r="167" spans="1:7" s="59" customFormat="1" hidden="1" x14ac:dyDescent="0.3">
      <c r="A167" s="104"/>
      <c r="B167" s="105"/>
      <c r="C167" s="105"/>
      <c r="D167" s="109"/>
      <c r="E167" s="109"/>
      <c r="F167" s="110"/>
      <c r="G167" s="105"/>
    </row>
    <row r="168" spans="1:7" s="59" customFormat="1" hidden="1" x14ac:dyDescent="0.3">
      <c r="A168" s="104"/>
      <c r="B168" s="105"/>
      <c r="C168" s="105"/>
      <c r="D168" s="109"/>
      <c r="E168" s="109"/>
      <c r="F168" s="110"/>
      <c r="G168" s="105"/>
    </row>
    <row r="169" spans="1:7" s="59" customFormat="1" hidden="1" x14ac:dyDescent="0.25">
      <c r="A169" s="83"/>
      <c r="B169" s="60"/>
      <c r="C169" s="40"/>
      <c r="D169" s="109"/>
      <c r="E169" s="109"/>
      <c r="F169" s="84"/>
      <c r="G169" s="88"/>
    </row>
    <row r="170" spans="1:7" s="59" customFormat="1" hidden="1" x14ac:dyDescent="0.25">
      <c r="A170" s="83"/>
      <c r="B170" s="60"/>
      <c r="C170" s="40"/>
      <c r="D170" s="84"/>
      <c r="E170" s="84"/>
      <c r="F170" s="84"/>
      <c r="G170" s="88"/>
    </row>
    <row r="171" spans="1:7" s="59" customFormat="1" hidden="1" x14ac:dyDescent="0.25">
      <c r="A171" s="83"/>
      <c r="B171" s="60"/>
      <c r="D171" s="109"/>
      <c r="E171" s="109"/>
      <c r="F171" s="69"/>
      <c r="G171" s="111"/>
    </row>
    <row r="172" spans="1:7" s="59" customFormat="1" hidden="1" x14ac:dyDescent="0.25">
      <c r="A172" s="83"/>
      <c r="B172" s="60"/>
      <c r="D172" s="109"/>
      <c r="E172" s="109"/>
      <c r="F172" s="69"/>
      <c r="G172" s="111"/>
    </row>
    <row r="173" spans="1:7" s="59" customFormat="1" hidden="1" x14ac:dyDescent="0.25">
      <c r="A173" s="83"/>
      <c r="B173" s="66"/>
      <c r="D173" s="88"/>
      <c r="E173" s="88"/>
      <c r="F173" s="69"/>
      <c r="G173" s="88"/>
    </row>
    <row r="174" spans="1:7" s="59" customFormat="1" hidden="1" x14ac:dyDescent="0.3">
      <c r="A174" s="104"/>
      <c r="B174" s="105"/>
      <c r="C174" s="105"/>
      <c r="D174" s="109"/>
      <c r="E174" s="109"/>
      <c r="F174" s="110"/>
      <c r="G174" s="105"/>
    </row>
    <row r="175" spans="1:7" s="59" customFormat="1" hidden="1" x14ac:dyDescent="0.3">
      <c r="A175" s="104"/>
      <c r="B175" s="105"/>
      <c r="C175" s="105"/>
      <c r="D175" s="109"/>
      <c r="E175" s="109"/>
      <c r="F175" s="110"/>
      <c r="G175" s="105"/>
    </row>
    <row r="176" spans="1:7" s="59" customFormat="1" hidden="1" x14ac:dyDescent="0.25">
      <c r="A176" s="83"/>
      <c r="B176" s="66"/>
      <c r="D176" s="88"/>
      <c r="E176" s="88"/>
      <c r="F176" s="69"/>
      <c r="G176" s="40"/>
    </row>
    <row r="177" spans="1:7" s="59" customFormat="1" x14ac:dyDescent="0.25">
      <c r="A177" s="70"/>
      <c r="B177" s="60"/>
      <c r="C177" s="112"/>
      <c r="D177" s="69"/>
      <c r="E177" s="69"/>
      <c r="F177" s="113"/>
      <c r="G177" s="40"/>
    </row>
    <row r="178" spans="1:7" s="59" customFormat="1" x14ac:dyDescent="0.25">
      <c r="A178" s="70"/>
      <c r="B178" s="108"/>
      <c r="C178" s="112"/>
      <c r="D178" s="69"/>
      <c r="E178" s="69"/>
      <c r="F178" s="113"/>
      <c r="G178" s="40"/>
    </row>
    <row r="179" spans="1:7" s="68" customFormat="1" x14ac:dyDescent="0.25">
      <c r="A179" s="114"/>
      <c r="B179" s="115"/>
      <c r="C179" s="116"/>
      <c r="D179" s="100"/>
      <c r="E179" s="100"/>
      <c r="F179" s="117"/>
      <c r="G179" s="98"/>
    </row>
    <row r="180" spans="1:7" x14ac:dyDescent="0.25">
      <c r="A180" s="81"/>
      <c r="C180" s="103"/>
      <c r="D180" s="102"/>
      <c r="E180" s="102"/>
      <c r="F180" s="118"/>
      <c r="G180" s="79"/>
    </row>
    <row r="181" spans="1:7" x14ac:dyDescent="0.25">
      <c r="A181" s="81"/>
      <c r="B181" s="90"/>
      <c r="C181" s="103"/>
      <c r="D181" s="102"/>
      <c r="E181" s="102"/>
      <c r="F181" s="118"/>
      <c r="G181" s="79"/>
    </row>
  </sheetData>
  <autoFilter ref="A1:G176" xr:uid="{FE66E354-30DA-4CDA-882D-84A371891E35}">
    <filterColumn colId="2">
      <filters>
        <filter val="Title I, Part C Migrant Education Program Quarterly Meeting"/>
        <filter val="Title I, Part C Migrant Education Program Summer Planning 2027"/>
        <filter val="Title I, Part C Migrant Education Summer Grant Application Worksession"/>
      </filters>
    </filterColumn>
    <sortState xmlns:xlrd2="http://schemas.microsoft.com/office/spreadsheetml/2017/richdata2" ref="A2:G176">
      <sortCondition ref="A1:A176"/>
    </sortState>
  </autoFilter>
  <phoneticPr fontId="3" type="noConversion"/>
  <conditionalFormatting sqref="A148 A157:C158">
    <cfRule type="cellIs" dxfId="0" priority="1" operator="equal">
      <formula>"Tuesday, August 13, 2024"</formula>
    </cfRule>
  </conditionalFormatting>
  <dataValidations count="1">
    <dataValidation allowBlank="1" showInputMessage="1" showErrorMessage="1" sqref="A105:A160 A98:A100 A2:A64 A73:A82 A84:A93" xr:uid="{59F34240-B80D-4900-AFF3-71363577477F}"/>
  </dataValidations>
  <hyperlinks>
    <hyperlink ref="F142:F143" r:id="rId1" display="Title1a@k12.wa.us" xr:uid="{58EE51C3-8996-4B3A-8DB9-BCEEF9329959}"/>
    <hyperlink ref="F12" r:id="rId2" xr:uid="{FA7F6FED-2C62-453D-9671-90971743E58B}"/>
    <hyperlink ref="D31" r:id="rId3" xr:uid="{E00B5B32-2333-4FBC-AAD4-D856C26CBCC1}"/>
    <hyperlink ref="F31" r:id="rId4" xr:uid="{D47394F3-8E7D-4D26-B7FB-9DA73AA39691}"/>
    <hyperlink ref="F55" r:id="rId5" xr:uid="{17ACCF75-0D9D-43AC-A4A3-6E64699BB590}"/>
    <hyperlink ref="D74" r:id="rId6" xr:uid="{6420A64F-DF62-4521-BC3A-23ADCE40E75C}"/>
    <hyperlink ref="F74" r:id="rId7" xr:uid="{E8537A4D-89F3-414E-A806-09CB3E9AF7DF}"/>
    <hyperlink ref="D93" r:id="rId8" xr:uid="{C425020C-7D93-4CF1-9536-7014585FFF9E}"/>
    <hyperlink ref="F93" r:id="rId9" xr:uid="{E1F263A0-2B18-40B7-B163-97D8159F3C38}"/>
    <hyperlink ref="D12" r:id="rId10" display="https://events.teams.microsoft.com/event/b9811cc0-1bd4-40f3-98e3-cb215471a6b5@b2fe5ccf-10a5-46fe-ae45-a0267412af7a " xr:uid="{DFC3A892-2748-4401-9791-F1625C53F923}"/>
    <hyperlink ref="D2" r:id="rId11" display="https://teams.microsoft.com/meet/23393836223473?p=mHu3Uo2JazzHg6PKOy _x000a_Meeting ID: 233 938 362 234 73 _x000a_Passcode: SR6ww6cK " xr:uid="{FBE81833-3C60-4D10-9195-2210C8261FF1}"/>
    <hyperlink ref="F2" r:id="rId12" xr:uid="{DAB46E2D-F17D-4797-8794-119BF96D5613}"/>
    <hyperlink ref="D9" r:id="rId13" display="https://teams.microsoft.com/meet/22313699560981?p=oLG28V6nXoUDLBvBrW _x000a_Meeting ID: 223 136 995 609 81 _x000a_Passcode: fH6EC7eV " xr:uid="{66DF4473-0ADD-45A3-8EA5-71DF762E080F}"/>
    <hyperlink ref="F9" r:id="rId14" xr:uid="{7EA4D311-9B23-407F-9812-781593C90799}"/>
    <hyperlink ref="D21" r:id="rId15" display="https://teams.microsoft.com/meet/22313699560981?p=oLG28V6nXoUDLBvBrW _x000a_Meeting ID: 223 136 995 609 81 _x000a_Passcode: fH6EC7eV " xr:uid="{51803711-06F4-44F4-B554-B896FBCC9AF7}"/>
    <hyperlink ref="F21" r:id="rId16" xr:uid="{C6D2A52C-5D15-42D0-9D32-D2FF209CC110}"/>
    <hyperlink ref="D33" r:id="rId17" display="https://teams.microsoft.com/meet/22313699560981?p=oLG28V6nXoUDLBvBrW _x000a_Meeting ID: 223 136 995 609 81 _x000a_Passcode: fH6EC7eV " xr:uid="{24620B7A-4AB1-411F-8FDB-4130D48BDD21}"/>
    <hyperlink ref="F33" r:id="rId18" xr:uid="{7B0BE3B6-B029-411F-8345-617E679C2D81}"/>
    <hyperlink ref="F43" r:id="rId19" xr:uid="{3350D113-85A9-44F9-B59A-0213E63BACDA}"/>
    <hyperlink ref="D43" r:id="rId20" display="https://teams.microsoft.com/meet/22313699560981?p=oLG28V6nXoUDLBvBrW _x000a_Meeting ID: 223 136 995 609 81 _x000a_Passcode: fH6EC7eV " xr:uid="{D357C9ED-4BAA-42A5-821A-1627D78B2D41}"/>
    <hyperlink ref="F53" r:id="rId21" xr:uid="{C59D37BB-B6C0-4558-9D64-DC875E012082}"/>
    <hyperlink ref="D55" r:id="rId22" xr:uid="{2FE2D658-025B-48DB-B199-EDACFE9A3E2E}"/>
    <hyperlink ref="D53" r:id="rId23" display="https://teams.microsoft.com/meet/22313699560981?p=oLG28V6nXoUDLBvBrW _x000a_Meeting ID: 223 136 995 609 81 _x000a_Passcode: fH6EC7eV " xr:uid="{E479A713-CE2D-4629-9825-87BAE497DE9D}"/>
    <hyperlink ref="F65" r:id="rId24" xr:uid="{4247F487-EEF4-4753-9911-37371FD1C20A}"/>
    <hyperlink ref="D65" r:id="rId25" display="https://teams.microsoft.com/meet/22313699560981?p=oLG28V6nXoUDLBvBrW _x000a_Meeting ID: 223 136 995 609 81 _x000a_Passcode: fH6EC7eV " xr:uid="{545615F2-5078-49AF-8278-459F766890E4}"/>
    <hyperlink ref="F72" r:id="rId26" display="mailto:ossi@k12.wa.us" xr:uid="{5F49FA0C-412C-435C-B5DA-2D19E928ED5D}"/>
    <hyperlink ref="D72" r:id="rId27" display="https://teams.microsoft.com/meet/22313699560981?p=oLG28V6nXoUDLBvBrW _x000a_Meeting ID: 223 136 995 609 81 _x000a_Passcode: fH6EC7eV " xr:uid="{D8E28523-BD46-451A-BCFB-6424D53F1231}"/>
    <hyperlink ref="F85" r:id="rId28" xr:uid="{A095D738-6659-412C-BFE1-E1CC3ED33153}"/>
    <hyperlink ref="D85" r:id="rId29" display="https://teams.microsoft.com/meet/22313699560981?p=oLG28V6nXoUDLBvBrW _x000a_Meeting ID: 223 136 995 609 81 _x000a_Passcode: fH6EC7eV " xr:uid="{C0A43F0A-18E9-4206-AAC6-BEEF01CB7EDC}"/>
    <hyperlink ref="F95" r:id="rId30" xr:uid="{671BC3DA-2589-42C7-B753-99EC90266F52}"/>
    <hyperlink ref="D95" r:id="rId31" display="https://teams.microsoft.com/meet/22313699560981?p=oLG28V6nXoUDLBvBrW _x000a_Meeting ID: 223 136 995 609 81 _x000a_Passcode: fH6EC7eV " xr:uid="{417B0A80-F982-4B58-9BBF-C2E2FF836056}"/>
    <hyperlink ref="F100" r:id="rId32" xr:uid="{DF7C0A10-BF9E-4975-8C9E-01DCA10F0BC1}"/>
    <hyperlink ref="F3" r:id="rId33" xr:uid="{29747BCD-321F-4C9E-8F6C-7F67BFF00D63}"/>
    <hyperlink ref="D3" r:id="rId34" xr:uid="{4E051A1A-FF67-4DCF-9EBE-B7966DEB9CEA}"/>
    <hyperlink ref="E3" r:id="rId35" display="https://nam02.safelinks.protection.outlook.com/?url=https%3A%2F%2Fwww.pdenroller.org%2Fospi%2Fcatalog%2F213419&amp;data=05%7C02%7Cmelissa.woody%40k12.wa.us%7C26dd76c6d874476077ef08deee4e8e77%7Cb2fe5ccf10a546feae45a0267412af7a%7C0%7C0%7C639210218353520840%7CUnknown%7CTWFpbGZsb3d8eyJFbXB0eU1hcGkiOnRydWUsIlYiOiIwLjAuMDAwMCIsIlAiOiJXaW4zMiIsIkFOIjoiTWFpbCIsIldUIjoyfQ%3D%3D%7C0%7C%7C%7C&amp;sdata=wfPxAabycBGWgc8iGb0FdliwPBHrV4FFjaQ%2BwT0rIf0%3D&amp;reserved=0" xr:uid="{CB63896C-14D8-4561-997C-1442CDFE95F1}"/>
    <hyperlink ref="E11" r:id="rId36" xr:uid="{88E02B9A-CC1D-43C8-8822-E758CE1DACAE}"/>
    <hyperlink ref="D13" r:id="rId37" display="https://teams.microsoft.com/meet/231640395993813?p=a7HdEgeGdBHguQ6eg5 " xr:uid="{C99700E0-F39D-440C-A612-07B9683B7391}"/>
    <hyperlink ref="E13" r:id="rId38" display="https://nam02.safelinks.protection.outlook.com/?url=https%3A%2F%2Fwww.pdenroller.org%2Fospi%2Fcatalog%2F213371&amp;data=05%7C02%7Cmelissa.woody%40k12.wa.us%7C26dd76c6d874476077ef08deee4e8e77%7Cb2fe5ccf10a546feae45a0267412af7a%7C0%7C0%7C639210218353590636%7CUnknown%7CTWFpbGZsb3d8eyJFbXB0eU1hcGkiOnRydWUsIlYiOiIwLjAuMDAwMCIsIlAiOiJXaW4zMiIsIkFOIjoiTWFpbCIsIldUIjoyfQ%3D%3D%7C0%7C%7C%7C&amp;sdata=oqAkhYxHP5KN2DdJmfzmdFiGVidUM3bJKVI6FnfoBKI%3D&amp;reserved=0" xr:uid="{9DD9BDE3-F3D2-4259-800F-A7C02A2B4E4F}"/>
    <hyperlink ref="D20" r:id="rId39" display="https://teams.microsoft.com/meet/232221576940921?p=eElmFpXWv4PycndgDe " xr:uid="{D41F94ED-DA2D-4961-BC9B-94C2BCF34B6E}"/>
    <hyperlink ref="D22" r:id="rId40" display="https://teams.microsoft.com/meet/244819641076847?p=51xp21427BmtyrAQln " xr:uid="{B10E9000-5231-49AB-8E10-71671A103B61}"/>
    <hyperlink ref="E22" r:id="rId41" display="https://nam02.safelinks.protection.outlook.com/?url=https%3A%2F%2Fwww.pdenroller.org%2Fospi%2Fcatalog%2F213347&amp;data=05%7C02%7Cmelissa.woody%40k12.wa.us%7C26dd76c6d874476077ef08deee4e8e77%7Cb2fe5ccf10a546feae45a0267412af7a%7C0%7C0%7C639210218353612053%7CUnknown%7CTWFpbGZsb3d8eyJFbXB0eU1hcGkiOnRydWUsIlYiOiIwLjAuMDAwMCIsIlAiOiJXaW4zMiIsIkFOIjoiTWFpbCIsIldUIjoyfQ%3D%3D%7C0%7C%7C%7C&amp;sdata=WhJZIoLElzFoPKHvU6NVbP4lDAr%2BceCcrnJpbH%2BK0hA%3D&amp;reserved=0" xr:uid="{741FD0B3-0692-4231-A6EA-075573C6EECD}"/>
    <hyperlink ref="D23" r:id="rId42" display="https://teams.microsoft.com/meet/274590286898728?p=pTaRGnH1bEIyxj0MTm " xr:uid="{3F398737-08E2-4C99-BA30-F77CB03DB388}"/>
    <hyperlink ref="E23" r:id="rId43" display="https://nam02.safelinks.protection.outlook.com/?url=https%3A%2F%2Fwww.pdenroller.org%2Fospi%2Fcatalog%2F213387&amp;data=05%7C02%7Cmelissa.woody%40k12.wa.us%7C26dd76c6d874476077ef08deee4e8e77%7Cb2fe5ccf10a546feae45a0267412af7a%7C0%7C0%7C639210218353631936%7CUnknown%7CTWFpbGZsb3d8eyJFbXB0eU1hcGkiOnRydWUsIlYiOiIwLjAuMDAwMCIsIlAiOiJXaW4zMiIsIkFOIjoiTWFpbCIsIldUIjoyfQ%3D%3D%7C0%7C%7C%7C&amp;sdata=13ccf7xenhiYzKFc6Sf66SdYlU2x0B0%2BWSlxj4hlV%2FU%3D&amp;reserved=0" xr:uid="{F1B11E0F-727C-4410-8F00-1A61F52C0A42}"/>
    <hyperlink ref="D29" r:id="rId44" display="https://teams.microsoft.com/meet/214101760119889?p=HU6IJI58wkXpioBnXJ " xr:uid="{83A9AE6C-E9C7-4B58-9B13-4A55C1E0D378}"/>
    <hyperlink ref="D49" r:id="rId45" display="https://teams.microsoft.com/meet/220211357955923?p=0YpwYjPNsTLwoyzW0s " xr:uid="{26FD45CB-61C8-49FD-B85D-919B4DBB66F0}"/>
    <hyperlink ref="F49" r:id="rId46" xr:uid="{57126588-8EF7-42FF-A06B-47B96C2CC95B}"/>
    <hyperlink ref="D52" r:id="rId47" display="https://teams.microsoft.com/meet/212223788534871?p=cuJ9Z6PfudVoARWxoD " xr:uid="{C70EDFA8-8128-4251-84AF-9CA9D589B088}"/>
    <hyperlink ref="F52" r:id="rId48" xr:uid="{F7D5F2FD-DD3C-4260-8297-DBB75700EEDD}"/>
    <hyperlink ref="D61" r:id="rId49" display="https://teams.microsoft.com/meet/246367454994263?p=Wz0bW7x5UW0i8pCyEB " xr:uid="{6B6C4B04-3BBC-4E66-9E7F-D969C2A27E87}"/>
    <hyperlink ref="F70" r:id="rId50" display="mailto:melissa.woody@k12.wa.us" xr:uid="{918B6DCD-C2D7-4260-BB8A-0462F77D2B7A}"/>
    <hyperlink ref="D90" r:id="rId51" xr:uid="{65A93704-84B0-4385-9ADF-E16320F7868B}"/>
    <hyperlink ref="F90" r:id="rId52" xr:uid="{A892991B-A327-46B5-8B42-A5671D85FC33}"/>
    <hyperlink ref="F66" r:id="rId53" xr:uid="{10EA890D-2AD2-4627-86FE-17E00C18FAA7}"/>
    <hyperlink ref="F26" r:id="rId54" xr:uid="{E22F2A83-328E-4CCA-BF04-A47CC75E8188}"/>
    <hyperlink ref="D16" r:id="rId55" xr:uid="{F99C542D-E8C0-47F3-962E-D2DF77EBD3B8}"/>
    <hyperlink ref="F16" r:id="rId56" xr:uid="{C5772FAA-12F9-413C-9C79-2031F84CBCF6}"/>
    <hyperlink ref="F56" r:id="rId57" xr:uid="{5288C262-6E4F-4EA0-A30F-2C037A9AF986}"/>
    <hyperlink ref="D56" r:id="rId58" xr:uid="{DFA4A5CC-2A4B-4847-97D1-F7BBF3D882C8}"/>
    <hyperlink ref="F75" r:id="rId59" xr:uid="{96C4AAA3-F5D7-4D70-A1D5-B3618F2BFE22}"/>
    <hyperlink ref="D75" r:id="rId60" xr:uid="{042AFFB2-AEC8-4DEB-9FA2-614261013227}"/>
    <hyperlink ref="F92" r:id="rId61" xr:uid="{9B646800-9E89-4045-A22B-539531A86CE9}"/>
    <hyperlink ref="D92" r:id="rId62" xr:uid="{C071C90F-37B5-4E90-89C4-987024788293}"/>
    <hyperlink ref="F58" r:id="rId63" xr:uid="{001F632A-254A-4326-AD71-300148099405}"/>
    <hyperlink ref="D58" r:id="rId64" xr:uid="{FAA54075-D006-44B4-A906-3BD8CEEDB8D8}"/>
    <hyperlink ref="F4" r:id="rId65" xr:uid="{115D6F50-2A69-47D1-B8F9-2A16D759BF8C}"/>
    <hyperlink ref="F5" r:id="rId66" xr:uid="{F4A673A2-E984-4F44-8195-81873E2423C9}"/>
    <hyperlink ref="F14" r:id="rId67" xr:uid="{78DFDFB6-6BA4-4ED2-BC73-87FE3829EC19}"/>
    <hyperlink ref="F15" r:id="rId68" xr:uid="{B36AC558-B53F-45E2-AA84-C4B8D507B342}"/>
    <hyperlink ref="F27" r:id="rId69" xr:uid="{FB4B1B2C-A2B7-4087-B31D-B3A750C2A982}"/>
    <hyperlink ref="F28" r:id="rId70" xr:uid="{08DA9093-2E41-47D3-A208-995BA44EC22F}"/>
    <hyperlink ref="F38" r:id="rId71" xr:uid="{C5CC679C-15B2-478A-92C8-82F51BCB2654}"/>
    <hyperlink ref="F39" r:id="rId72" xr:uid="{F9F0E75C-27E5-4C0F-B8F3-3DAFCE4FF409}"/>
    <hyperlink ref="F46" r:id="rId73" xr:uid="{D7B2F1E7-3F3E-4593-ACE6-F63B3F4B52B9}"/>
    <hyperlink ref="F47" r:id="rId74" xr:uid="{B31ABBA1-14B6-41E0-8A4E-B58161989F99}"/>
    <hyperlink ref="F59" r:id="rId75" xr:uid="{A5D66E6F-72B7-4128-9BFD-1AB19D8D1CFF}"/>
    <hyperlink ref="F60" r:id="rId76" xr:uid="{E8B5E13F-F360-4C40-A357-12438423DB76}"/>
    <hyperlink ref="F68" r:id="rId77" xr:uid="{DE56526C-5E72-486C-BE40-66724034EF76}"/>
    <hyperlink ref="F69" r:id="rId78" xr:uid="{8F88D47B-4ED5-4AEA-B7C1-49E391B12C03}"/>
    <hyperlink ref="F76" r:id="rId79" xr:uid="{4C551EA5-19D7-475E-A6DF-C0541C2A2270}"/>
    <hyperlink ref="F77" r:id="rId80" xr:uid="{5D006A1E-1C5A-4BF8-9DE5-5794E90EF469}"/>
    <hyperlink ref="F88" r:id="rId81" xr:uid="{6CEB05D3-A0B7-40F8-B8AE-AF90F2DE2191}"/>
    <hyperlink ref="F89" r:id="rId82" xr:uid="{AB1CBCC1-9FF1-4B3D-B308-5122B1157D29}"/>
    <hyperlink ref="F98" r:id="rId83" xr:uid="{F8F6FD72-FBEF-4865-AF0B-964B4F0963DB}"/>
    <hyperlink ref="F99" r:id="rId84" xr:uid="{3ABE27CD-0050-41C3-B0DE-00B309FA3150}"/>
    <hyperlink ref="F18" r:id="rId85" xr:uid="{9CDB04F1-DF12-46B0-B568-06115D0820B3}"/>
    <hyperlink ref="F30" r:id="rId86" xr:uid="{BF36E78D-EBC5-4255-8C85-C452519E7390}"/>
    <hyperlink ref="F40" r:id="rId87" xr:uid="{76497404-F77F-468B-BA3C-5CE0DFF46647}"/>
    <hyperlink ref="F48" r:id="rId88" xr:uid="{320A021E-FE3C-4F40-9DB1-E9A8654AB952}"/>
    <hyperlink ref="F63" r:id="rId89" xr:uid="{2B4FFAE8-4912-4721-A494-7802AFD2D2F7}"/>
    <hyperlink ref="F102" r:id="rId90" display="MultilingualEd@k12.wa.us" xr:uid="{B1FBE9D2-7470-4758-95FC-6918A3711C85}"/>
    <hyperlink ref="F80" r:id="rId91" xr:uid="{BFF718BC-846C-440C-8D41-87414B7329C1}"/>
    <hyperlink ref="F91" r:id="rId92" xr:uid="{8CBAC3BD-17FD-4BFD-BE16-DB514191A2F6}"/>
    <hyperlink ref="F8" r:id="rId93" xr:uid="{37838C61-5B9B-4601-B722-2EEDFB766A48}"/>
    <hyperlink ref="F19" r:id="rId94" xr:uid="{81342CA6-0A27-4A5E-8864-3E71B5D67270}"/>
    <hyperlink ref="F32" r:id="rId95" xr:uid="{89FE8EFE-278F-48EE-A498-A72DD6810080}"/>
    <hyperlink ref="F41" r:id="rId96" xr:uid="{4E9ADAD8-EDDF-4EF9-AFD5-4FEC196613CF}"/>
    <hyperlink ref="F51" r:id="rId97" xr:uid="{E1AF67CF-3380-496B-8137-A3CF134E02AE}"/>
    <hyperlink ref="F64" r:id="rId98" xr:uid="{883C162A-270E-4F7E-A097-EB0B1F99BD52}"/>
    <hyperlink ref="F83" r:id="rId99" xr:uid="{1D2C7C7B-05FE-47AC-8A39-ACA9BF35BFA1}"/>
    <hyperlink ref="F94" r:id="rId100" xr:uid="{EF36E652-C4F2-4AE5-9CB3-001117B33E1E}"/>
    <hyperlink ref="F17" r:id="rId101" xr:uid="{02F4E433-67C5-4AD7-A5F9-867C4F70A0E1}"/>
    <hyperlink ref="F25" r:id="rId102" xr:uid="{F1B06A79-7BCB-4D70-92AA-5ED4D68D6743}"/>
    <hyperlink ref="F36" r:id="rId103" xr:uid="{143E3837-B534-4B44-A735-CB0E0E3B8CBC}"/>
    <hyperlink ref="F45" r:id="rId104" xr:uid="{16218361-B977-4BBC-AB3A-F8818C3BBE68}"/>
    <hyperlink ref="F57" r:id="rId105" xr:uid="{CD2E7C56-D1A5-4719-AE2C-F1CD41C83573}"/>
    <hyperlink ref="F67" r:id="rId106" xr:uid="{4B5139DF-437E-4C62-AEA2-C1F90CF61B1F}"/>
    <hyperlink ref="F78" r:id="rId107" xr:uid="{4DD6B659-AF54-41D4-98E6-1C03C82B8AFE}"/>
    <hyperlink ref="F87" r:id="rId108" xr:uid="{F286782A-CC4B-49F3-A2FB-1BD5BCFBA2C4}"/>
    <hyperlink ref="F10" r:id="rId109" xr:uid="{70ED8173-8385-4EDB-B3B1-98E9599EEFBA}"/>
    <hyperlink ref="F24" r:id="rId110" xr:uid="{2A383749-EEED-47AB-8E33-0B83B307BB21}"/>
    <hyperlink ref="F54" r:id="rId111" xr:uid="{0C2DBD2B-3D1C-4E2A-AB48-2B23A3B7816F}"/>
    <hyperlink ref="F73" r:id="rId112" xr:uid="{88839323-37D3-449B-AE99-749D021179AB}"/>
    <hyperlink ref="F96" r:id="rId113" xr:uid="{33DCF0FD-FECB-4DD3-8979-37D37FEBBDA0}"/>
    <hyperlink ref="D100" r:id="rId114" display="https://teams.microsoft.com/meet/22313699560981?p=oLG28V6nXoUDLBvBrW _x000a_Meeting ID: 223 136 995 609 81 _x000a_Passcode: fH6EC7eV " xr:uid="{8216301F-D7E3-476A-B52D-A851147C67DC}"/>
    <hyperlink ref="F71" r:id="rId115" xr:uid="{1343C89C-E81E-4050-9473-F0B3F8EDF758}"/>
  </hyperlinks>
  <pageMargins left="0.7" right="0.7" top="0.75" bottom="0.75" header="0.3" footer="0.3"/>
  <pageSetup orientation="portrait" r:id="rId1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BE8C0-9C43-44B4-A21C-D9831E7E9A44}">
  <sheetPr filterMode="1">
    <tabColor rgb="FF8CB5AB"/>
    <pageSetUpPr fitToPage="1"/>
  </sheetPr>
  <dimension ref="A1:H79"/>
  <sheetViews>
    <sheetView tabSelected="1" zoomScale="74" zoomScaleNormal="74" workbookViewId="0">
      <pane ySplit="1" topLeftCell="A2" activePane="bottomLeft" state="frozen"/>
      <selection pane="bottomLeft" activeCell="A72" sqref="A72"/>
    </sheetView>
  </sheetViews>
  <sheetFormatPr defaultColWidth="29.28515625" defaultRowHeight="16.5" x14ac:dyDescent="0.25"/>
  <cols>
    <col min="1" max="1" width="49" style="7" bestFit="1" customWidth="1"/>
    <col min="2" max="2" width="45" style="6" customWidth="1"/>
    <col min="3" max="3" width="30.7109375" style="5" bestFit="1" customWidth="1"/>
    <col min="4" max="4" width="33.28515625" style="5" bestFit="1" customWidth="1"/>
    <col min="5" max="5" width="26.5703125" style="6" bestFit="1" customWidth="1"/>
    <col min="6" max="6" width="24.28515625" style="4" customWidth="1"/>
    <col min="7" max="7" width="69.28515625" style="6" customWidth="1"/>
    <col min="8" max="16384" width="29.28515625" style="3"/>
  </cols>
  <sheetData>
    <row r="1" spans="1:7" ht="25.5" customHeight="1" x14ac:dyDescent="0.25">
      <c r="A1" s="10" t="s">
        <v>104</v>
      </c>
      <c r="B1" s="33" t="s">
        <v>105</v>
      </c>
      <c r="C1" s="8" t="s">
        <v>106</v>
      </c>
      <c r="D1" s="8" t="s">
        <v>107</v>
      </c>
      <c r="E1" s="9" t="s">
        <v>5</v>
      </c>
      <c r="F1" s="9" t="s">
        <v>108</v>
      </c>
      <c r="G1" s="9" t="s">
        <v>109</v>
      </c>
    </row>
    <row r="2" spans="1:7" ht="91.15" hidden="1" customHeight="1" x14ac:dyDescent="0.25">
      <c r="A2" s="30" t="s">
        <v>110</v>
      </c>
      <c r="B2" s="37" t="s">
        <v>111</v>
      </c>
      <c r="C2" s="126" t="s">
        <v>112</v>
      </c>
      <c r="D2" s="126">
        <v>46204</v>
      </c>
      <c r="E2" s="11" t="s">
        <v>113</v>
      </c>
      <c r="F2" s="4" t="s">
        <v>114</v>
      </c>
      <c r="G2" s="37" t="s">
        <v>115</v>
      </c>
    </row>
    <row r="3" spans="1:7" ht="40.9" hidden="1" customHeight="1" x14ac:dyDescent="0.25">
      <c r="A3" s="30" t="s">
        <v>110</v>
      </c>
      <c r="B3" s="37" t="s">
        <v>116</v>
      </c>
      <c r="C3" s="126" t="s">
        <v>112</v>
      </c>
      <c r="D3" s="126" t="s">
        <v>117</v>
      </c>
      <c r="E3" s="11" t="s">
        <v>113</v>
      </c>
      <c r="F3" s="4" t="s">
        <v>114</v>
      </c>
      <c r="G3" s="37" t="s">
        <v>118</v>
      </c>
    </row>
    <row r="4" spans="1:7" ht="49.5" hidden="1" x14ac:dyDescent="0.25">
      <c r="A4" s="30" t="s">
        <v>119</v>
      </c>
      <c r="B4" s="37" t="s">
        <v>120</v>
      </c>
      <c r="C4" s="126" t="s">
        <v>121</v>
      </c>
      <c r="D4" s="127" t="s">
        <v>122</v>
      </c>
      <c r="E4" s="1" t="s">
        <v>123</v>
      </c>
      <c r="F4" s="4" t="s">
        <v>114</v>
      </c>
      <c r="G4" s="1" t="s">
        <v>124</v>
      </c>
    </row>
    <row r="5" spans="1:7" ht="49.5" hidden="1" x14ac:dyDescent="0.25">
      <c r="A5" s="30" t="s">
        <v>125</v>
      </c>
      <c r="B5" s="37" t="s">
        <v>126</v>
      </c>
      <c r="C5" s="126" t="s">
        <v>112</v>
      </c>
      <c r="D5" s="126">
        <v>46266</v>
      </c>
      <c r="E5" s="1" t="s">
        <v>127</v>
      </c>
      <c r="F5" s="4" t="s">
        <v>114</v>
      </c>
      <c r="G5" s="37" t="s">
        <v>128</v>
      </c>
    </row>
    <row r="6" spans="1:7" ht="49.9" hidden="1" customHeight="1" x14ac:dyDescent="0.25">
      <c r="A6" s="30" t="s">
        <v>125</v>
      </c>
      <c r="B6" s="37" t="s">
        <v>129</v>
      </c>
      <c r="C6" s="126" t="s">
        <v>112</v>
      </c>
      <c r="D6" s="126">
        <v>46295</v>
      </c>
      <c r="E6" s="1" t="s">
        <v>127</v>
      </c>
      <c r="F6" s="4" t="s">
        <v>114</v>
      </c>
      <c r="G6" s="36" t="s">
        <v>130</v>
      </c>
    </row>
    <row r="7" spans="1:7" ht="49.5" hidden="1" x14ac:dyDescent="0.25">
      <c r="A7" s="30" t="s">
        <v>131</v>
      </c>
      <c r="B7" s="37" t="s">
        <v>132</v>
      </c>
      <c r="C7" s="126"/>
      <c r="D7" s="126">
        <v>46287</v>
      </c>
      <c r="E7" s="11" t="s">
        <v>133</v>
      </c>
      <c r="F7" s="4" t="s">
        <v>114</v>
      </c>
      <c r="G7" s="12" t="s">
        <v>134</v>
      </c>
    </row>
    <row r="8" spans="1:7" ht="49.5" hidden="1" x14ac:dyDescent="0.25">
      <c r="A8" s="30" t="s">
        <v>131</v>
      </c>
      <c r="B8" s="128" t="s">
        <v>135</v>
      </c>
      <c r="C8" s="126"/>
      <c r="D8" s="126">
        <v>46295</v>
      </c>
      <c r="E8" s="11" t="s">
        <v>133</v>
      </c>
      <c r="F8" s="13" t="s">
        <v>114</v>
      </c>
      <c r="G8" s="12" t="s">
        <v>134</v>
      </c>
    </row>
    <row r="9" spans="1:7" ht="49.5" hidden="1" x14ac:dyDescent="0.25">
      <c r="A9" s="30" t="s">
        <v>131</v>
      </c>
      <c r="B9" s="37" t="s">
        <v>132</v>
      </c>
      <c r="C9" s="126"/>
      <c r="D9" s="126">
        <v>46304</v>
      </c>
      <c r="E9" s="11" t="s">
        <v>133</v>
      </c>
      <c r="F9" s="13" t="s">
        <v>114</v>
      </c>
      <c r="G9" s="14" t="s">
        <v>134</v>
      </c>
    </row>
    <row r="10" spans="1:7" ht="49.5" hidden="1" x14ac:dyDescent="0.25">
      <c r="A10" s="30" t="s">
        <v>131</v>
      </c>
      <c r="B10" s="37" t="s">
        <v>136</v>
      </c>
      <c r="C10" s="126"/>
      <c r="D10" s="126">
        <v>46341</v>
      </c>
      <c r="E10" s="11" t="s">
        <v>133</v>
      </c>
      <c r="F10" s="13" t="s">
        <v>114</v>
      </c>
      <c r="G10" s="12" t="s">
        <v>134</v>
      </c>
    </row>
    <row r="11" spans="1:7" ht="49.5" hidden="1" x14ac:dyDescent="0.25">
      <c r="A11" s="30" t="s">
        <v>131</v>
      </c>
      <c r="B11" s="37" t="s">
        <v>132</v>
      </c>
      <c r="C11" s="126"/>
      <c r="D11" s="126">
        <v>46342</v>
      </c>
      <c r="E11" s="11" t="s">
        <v>133</v>
      </c>
      <c r="F11" s="13" t="s">
        <v>114</v>
      </c>
      <c r="G11" s="12" t="s">
        <v>134</v>
      </c>
    </row>
    <row r="12" spans="1:7" ht="49.5" hidden="1" x14ac:dyDescent="0.25">
      <c r="A12" s="30" t="s">
        <v>131</v>
      </c>
      <c r="B12" s="37" t="s">
        <v>137</v>
      </c>
      <c r="C12" s="126"/>
      <c r="D12" s="126">
        <v>46351</v>
      </c>
      <c r="E12" s="11" t="s">
        <v>133</v>
      </c>
      <c r="F12" s="13" t="s">
        <v>114</v>
      </c>
      <c r="G12" s="12" t="s">
        <v>134</v>
      </c>
    </row>
    <row r="13" spans="1:7" ht="49.5" hidden="1" x14ac:dyDescent="0.25">
      <c r="A13" s="30" t="s">
        <v>131</v>
      </c>
      <c r="B13" s="37" t="s">
        <v>132</v>
      </c>
      <c r="C13" s="126"/>
      <c r="D13" s="126">
        <v>46370</v>
      </c>
      <c r="E13" s="11" t="s">
        <v>133</v>
      </c>
      <c r="F13" s="13" t="s">
        <v>114</v>
      </c>
      <c r="G13" s="12" t="s">
        <v>134</v>
      </c>
    </row>
    <row r="14" spans="1:7" ht="49.5" hidden="1" x14ac:dyDescent="0.25">
      <c r="A14" s="30" t="s">
        <v>131</v>
      </c>
      <c r="B14" s="129" t="s">
        <v>132</v>
      </c>
      <c r="C14" s="126"/>
      <c r="D14" s="126">
        <v>46401</v>
      </c>
      <c r="E14" s="11" t="s">
        <v>133</v>
      </c>
      <c r="F14" s="13" t="s">
        <v>114</v>
      </c>
      <c r="G14" s="12" t="s">
        <v>134</v>
      </c>
    </row>
    <row r="15" spans="1:7" ht="49.5" hidden="1" x14ac:dyDescent="0.25">
      <c r="A15" s="30" t="s">
        <v>131</v>
      </c>
      <c r="B15" s="37" t="s">
        <v>138</v>
      </c>
      <c r="C15" s="126"/>
      <c r="D15" s="126">
        <v>46402</v>
      </c>
      <c r="E15" s="11" t="s">
        <v>133</v>
      </c>
      <c r="F15" s="13" t="s">
        <v>114</v>
      </c>
      <c r="G15" s="12" t="s">
        <v>134</v>
      </c>
    </row>
    <row r="16" spans="1:7" ht="49.5" hidden="1" x14ac:dyDescent="0.25">
      <c r="A16" s="30" t="s">
        <v>131</v>
      </c>
      <c r="B16" s="37" t="s">
        <v>139</v>
      </c>
      <c r="C16" s="126"/>
      <c r="D16" s="126">
        <v>46427</v>
      </c>
      <c r="E16" s="11" t="s">
        <v>133</v>
      </c>
      <c r="F16" s="13" t="s">
        <v>114</v>
      </c>
      <c r="G16" s="12" t="s">
        <v>134</v>
      </c>
    </row>
    <row r="17" spans="1:8" ht="49.5" hidden="1" x14ac:dyDescent="0.25">
      <c r="A17" s="30" t="s">
        <v>131</v>
      </c>
      <c r="B17" s="129" t="s">
        <v>132</v>
      </c>
      <c r="C17" s="126"/>
      <c r="D17" s="126">
        <v>46429</v>
      </c>
      <c r="E17" s="11" t="s">
        <v>133</v>
      </c>
      <c r="F17" s="13" t="s">
        <v>114</v>
      </c>
      <c r="G17" s="12" t="s">
        <v>134</v>
      </c>
      <c r="H17" s="128"/>
    </row>
    <row r="18" spans="1:8" ht="49.5" hidden="1" x14ac:dyDescent="0.25">
      <c r="A18" s="30" t="s">
        <v>131</v>
      </c>
      <c r="B18" s="129" t="s">
        <v>138</v>
      </c>
      <c r="C18" s="126"/>
      <c r="D18" s="126">
        <v>46430</v>
      </c>
      <c r="E18" s="11" t="s">
        <v>133</v>
      </c>
      <c r="F18" s="13" t="s">
        <v>114</v>
      </c>
      <c r="G18" s="12" t="s">
        <v>134</v>
      </c>
      <c r="H18" s="128"/>
    </row>
    <row r="19" spans="1:8" ht="49.5" hidden="1" x14ac:dyDescent="0.25">
      <c r="A19" s="30" t="s">
        <v>131</v>
      </c>
      <c r="B19" s="37" t="s">
        <v>132</v>
      </c>
      <c r="C19" s="126"/>
      <c r="D19" s="126">
        <v>46461</v>
      </c>
      <c r="E19" s="11" t="s">
        <v>133</v>
      </c>
      <c r="F19" s="13" t="s">
        <v>114</v>
      </c>
      <c r="G19" s="12" t="s">
        <v>134</v>
      </c>
      <c r="H19" s="128" t="s">
        <v>140</v>
      </c>
    </row>
    <row r="20" spans="1:8" ht="49.5" hidden="1" x14ac:dyDescent="0.25">
      <c r="A20" s="30" t="s">
        <v>131</v>
      </c>
      <c r="B20" s="37" t="s">
        <v>138</v>
      </c>
      <c r="C20" s="126"/>
      <c r="D20" s="126">
        <v>46462</v>
      </c>
      <c r="E20" s="11" t="s">
        <v>133</v>
      </c>
      <c r="F20" s="13" t="s">
        <v>114</v>
      </c>
      <c r="G20" s="12" t="s">
        <v>134</v>
      </c>
      <c r="H20" s="128"/>
    </row>
    <row r="21" spans="1:8" ht="99" hidden="1" x14ac:dyDescent="0.25">
      <c r="A21" s="30" t="s">
        <v>131</v>
      </c>
      <c r="B21" s="37" t="s">
        <v>141</v>
      </c>
      <c r="C21" s="126"/>
      <c r="D21" s="126">
        <v>46477</v>
      </c>
      <c r="E21" s="11" t="s">
        <v>133</v>
      </c>
      <c r="F21" s="13" t="s">
        <v>114</v>
      </c>
      <c r="G21" s="12" t="s">
        <v>134</v>
      </c>
      <c r="H21" s="128"/>
    </row>
    <row r="22" spans="1:8" ht="57" hidden="1" customHeight="1" x14ac:dyDescent="0.25">
      <c r="A22" s="30" t="s">
        <v>131</v>
      </c>
      <c r="B22" s="37" t="s">
        <v>139</v>
      </c>
      <c r="C22" s="126"/>
      <c r="D22" s="126">
        <v>46486</v>
      </c>
      <c r="E22" s="11" t="s">
        <v>133</v>
      </c>
      <c r="F22" s="13" t="s">
        <v>114</v>
      </c>
      <c r="G22" s="12" t="s">
        <v>134</v>
      </c>
      <c r="H22" s="128"/>
    </row>
    <row r="23" spans="1:8" ht="76.900000000000006" hidden="1" customHeight="1" x14ac:dyDescent="0.25">
      <c r="A23" s="30" t="s">
        <v>131</v>
      </c>
      <c r="B23" s="37" t="s">
        <v>132</v>
      </c>
      <c r="C23" s="126"/>
      <c r="D23" s="126">
        <v>46491</v>
      </c>
      <c r="E23" s="11"/>
      <c r="F23" s="13" t="s">
        <v>114</v>
      </c>
      <c r="G23" s="14" t="s">
        <v>134</v>
      </c>
      <c r="H23" s="128"/>
    </row>
    <row r="24" spans="1:8" ht="49.5" hidden="1" x14ac:dyDescent="0.25">
      <c r="A24" s="30" t="s">
        <v>131</v>
      </c>
      <c r="B24" s="37" t="s">
        <v>138</v>
      </c>
      <c r="C24" s="126"/>
      <c r="D24" s="126">
        <v>46492</v>
      </c>
      <c r="E24" s="11"/>
      <c r="F24" s="13" t="s">
        <v>114</v>
      </c>
      <c r="G24" s="12" t="s">
        <v>134</v>
      </c>
      <c r="H24" s="128"/>
    </row>
    <row r="25" spans="1:8" ht="49.5" hidden="1" x14ac:dyDescent="0.25">
      <c r="A25" s="30" t="s">
        <v>131</v>
      </c>
      <c r="B25" s="130" t="s">
        <v>132</v>
      </c>
      <c r="C25" s="126"/>
      <c r="D25" s="126">
        <v>46520</v>
      </c>
      <c r="E25" s="15"/>
      <c r="F25" s="4" t="s">
        <v>114</v>
      </c>
      <c r="G25" s="16" t="s">
        <v>134</v>
      </c>
      <c r="H25" s="128"/>
    </row>
    <row r="26" spans="1:8" ht="49.5" hidden="1" x14ac:dyDescent="0.25">
      <c r="A26" s="30" t="s">
        <v>131</v>
      </c>
      <c r="B26" s="131" t="s">
        <v>138</v>
      </c>
      <c r="C26" s="126"/>
      <c r="D26" s="132">
        <v>46521</v>
      </c>
      <c r="E26" s="17"/>
      <c r="F26" s="4" t="s">
        <v>114</v>
      </c>
      <c r="G26" s="18" t="s">
        <v>134</v>
      </c>
      <c r="H26" s="128"/>
    </row>
    <row r="27" spans="1:8" ht="49.5" hidden="1" x14ac:dyDescent="0.25">
      <c r="A27" s="30" t="s">
        <v>131</v>
      </c>
      <c r="B27" s="133" t="s">
        <v>139</v>
      </c>
      <c r="C27" s="134"/>
      <c r="D27" s="135">
        <v>46547</v>
      </c>
      <c r="E27" s="19"/>
      <c r="F27" s="20" t="s">
        <v>114</v>
      </c>
      <c r="G27" s="21" t="s">
        <v>134</v>
      </c>
      <c r="H27" s="128"/>
    </row>
    <row r="28" spans="1:8" ht="49.5" hidden="1" x14ac:dyDescent="0.25">
      <c r="A28" s="30" t="s">
        <v>131</v>
      </c>
      <c r="B28" s="22" t="s">
        <v>132</v>
      </c>
      <c r="C28" s="134"/>
      <c r="D28" s="135">
        <v>46552</v>
      </c>
      <c r="E28" s="19"/>
      <c r="F28" s="20" t="s">
        <v>114</v>
      </c>
      <c r="G28" s="23" t="s">
        <v>134</v>
      </c>
      <c r="H28" s="128"/>
    </row>
    <row r="29" spans="1:8" ht="49.5" hidden="1" x14ac:dyDescent="0.25">
      <c r="A29" s="31" t="s">
        <v>131</v>
      </c>
      <c r="B29" s="136" t="s">
        <v>142</v>
      </c>
      <c r="C29" s="126"/>
      <c r="D29" s="137">
        <v>46553</v>
      </c>
      <c r="E29" s="37"/>
      <c r="F29" s="24" t="s">
        <v>114</v>
      </c>
      <c r="G29" s="12" t="s">
        <v>134</v>
      </c>
      <c r="H29" s="128"/>
    </row>
    <row r="30" spans="1:8" ht="49.5" hidden="1" x14ac:dyDescent="0.25">
      <c r="A30" s="30" t="s">
        <v>131</v>
      </c>
      <c r="B30" s="138" t="s">
        <v>143</v>
      </c>
      <c r="C30" s="126"/>
      <c r="D30" s="126">
        <v>46569</v>
      </c>
      <c r="E30" s="11"/>
      <c r="F30" s="13" t="s">
        <v>144</v>
      </c>
      <c r="G30" s="12" t="s">
        <v>134</v>
      </c>
      <c r="H30" s="128"/>
    </row>
    <row r="31" spans="1:8" ht="55.15" hidden="1" customHeight="1" x14ac:dyDescent="0.25">
      <c r="A31" s="30" t="s">
        <v>131</v>
      </c>
      <c r="B31" s="37" t="s">
        <v>145</v>
      </c>
      <c r="C31" s="126"/>
      <c r="D31" s="127">
        <v>46578</v>
      </c>
      <c r="E31" s="11"/>
      <c r="F31" s="4" t="s">
        <v>114</v>
      </c>
      <c r="G31" s="12" t="s">
        <v>134</v>
      </c>
      <c r="H31" s="128"/>
    </row>
    <row r="32" spans="1:8" ht="76.5" hidden="1" customHeight="1" x14ac:dyDescent="0.25">
      <c r="A32" s="30" t="s">
        <v>131</v>
      </c>
      <c r="B32" s="138" t="s">
        <v>132</v>
      </c>
      <c r="C32" s="126"/>
      <c r="D32" s="127">
        <v>46582</v>
      </c>
      <c r="E32" s="11"/>
      <c r="F32" s="4" t="s">
        <v>114</v>
      </c>
      <c r="G32" s="12" t="s">
        <v>134</v>
      </c>
      <c r="H32" s="128"/>
    </row>
    <row r="33" spans="1:7" ht="57" hidden="1" customHeight="1" x14ac:dyDescent="0.25">
      <c r="A33" s="30" t="s">
        <v>131</v>
      </c>
      <c r="B33" s="37" t="s">
        <v>138</v>
      </c>
      <c r="C33" s="126"/>
      <c r="D33" s="127">
        <v>46583</v>
      </c>
      <c r="E33" s="11"/>
      <c r="F33" s="4" t="s">
        <v>114</v>
      </c>
      <c r="G33" s="12" t="s">
        <v>134</v>
      </c>
    </row>
    <row r="34" spans="1:7" ht="49.5" hidden="1" x14ac:dyDescent="0.25">
      <c r="A34" s="30" t="s">
        <v>131</v>
      </c>
      <c r="B34" s="37" t="s">
        <v>146</v>
      </c>
      <c r="C34" s="126"/>
      <c r="D34" s="127">
        <v>46584</v>
      </c>
      <c r="E34" s="37"/>
      <c r="F34" s="4" t="s">
        <v>144</v>
      </c>
      <c r="G34" s="12" t="s">
        <v>134</v>
      </c>
    </row>
    <row r="35" spans="1:7" ht="49.5" hidden="1" x14ac:dyDescent="0.25">
      <c r="A35" s="30" t="s">
        <v>131</v>
      </c>
      <c r="B35" s="37" t="s">
        <v>132</v>
      </c>
      <c r="C35" s="126"/>
      <c r="D35" s="127">
        <v>46610</v>
      </c>
      <c r="E35" s="37"/>
      <c r="F35" s="4" t="s">
        <v>114</v>
      </c>
      <c r="G35" s="12" t="s">
        <v>134</v>
      </c>
    </row>
    <row r="36" spans="1:7" ht="70.5" hidden="1" customHeight="1" x14ac:dyDescent="0.25">
      <c r="A36" s="30" t="s">
        <v>131</v>
      </c>
      <c r="B36" s="37" t="s">
        <v>147</v>
      </c>
      <c r="C36" s="126"/>
      <c r="D36" s="127">
        <v>46615</v>
      </c>
      <c r="E36" s="37"/>
      <c r="F36" s="4" t="s">
        <v>114</v>
      </c>
      <c r="G36" s="12" t="s">
        <v>134</v>
      </c>
    </row>
    <row r="37" spans="1:7" ht="70.5" hidden="1" customHeight="1" x14ac:dyDescent="0.25">
      <c r="A37" s="30" t="s">
        <v>131</v>
      </c>
      <c r="B37" s="37" t="s">
        <v>148</v>
      </c>
      <c r="C37" s="126"/>
      <c r="D37" s="127">
        <v>46630</v>
      </c>
      <c r="E37" s="37"/>
      <c r="F37" s="4" t="s">
        <v>114</v>
      </c>
      <c r="G37" s="12" t="s">
        <v>134</v>
      </c>
    </row>
    <row r="38" spans="1:7" ht="70.5" hidden="1" customHeight="1" x14ac:dyDescent="0.25">
      <c r="A38" s="30" t="s">
        <v>149</v>
      </c>
      <c r="B38" s="37" t="s">
        <v>150</v>
      </c>
      <c r="C38" s="126">
        <v>46160</v>
      </c>
      <c r="D38" s="127" t="s">
        <v>151</v>
      </c>
      <c r="E38" s="1" t="s">
        <v>10</v>
      </c>
      <c r="F38" s="4" t="s">
        <v>114</v>
      </c>
      <c r="G38" s="37" t="s">
        <v>152</v>
      </c>
    </row>
    <row r="39" spans="1:7" ht="70.5" hidden="1" customHeight="1" x14ac:dyDescent="0.25">
      <c r="A39" s="30" t="s">
        <v>149</v>
      </c>
      <c r="B39" s="37" t="s">
        <v>153</v>
      </c>
      <c r="C39" s="126">
        <v>46160</v>
      </c>
      <c r="D39" s="127" t="s">
        <v>154</v>
      </c>
      <c r="E39" s="1" t="s">
        <v>10</v>
      </c>
      <c r="F39" s="4" t="s">
        <v>114</v>
      </c>
      <c r="G39" s="37" t="s">
        <v>155</v>
      </c>
    </row>
    <row r="40" spans="1:7" ht="70.5" hidden="1" customHeight="1" x14ac:dyDescent="0.25">
      <c r="A40" s="30" t="s">
        <v>156</v>
      </c>
      <c r="B40" s="34" t="s">
        <v>157</v>
      </c>
      <c r="C40" s="126" t="s">
        <v>158</v>
      </c>
      <c r="D40" s="126"/>
      <c r="E40" s="11" t="s">
        <v>159</v>
      </c>
      <c r="F40" s="4" t="s">
        <v>114</v>
      </c>
      <c r="G40" s="37" t="s">
        <v>160</v>
      </c>
    </row>
    <row r="41" spans="1:7" ht="70.5" hidden="1" customHeight="1" x14ac:dyDescent="0.25">
      <c r="A41" s="30" t="s">
        <v>161</v>
      </c>
      <c r="B41" s="37" t="s">
        <v>162</v>
      </c>
      <c r="C41" s="126" t="s">
        <v>163</v>
      </c>
      <c r="D41" s="126"/>
      <c r="E41" s="11" t="s">
        <v>164</v>
      </c>
      <c r="F41" s="4" t="s">
        <v>165</v>
      </c>
      <c r="G41" s="37" t="s">
        <v>166</v>
      </c>
    </row>
    <row r="42" spans="1:7" ht="49.5" hidden="1" x14ac:dyDescent="0.25">
      <c r="A42" s="30" t="s">
        <v>161</v>
      </c>
      <c r="B42" s="37" t="s">
        <v>167</v>
      </c>
      <c r="C42" s="126" t="s">
        <v>168</v>
      </c>
      <c r="D42" s="126" t="s">
        <v>169</v>
      </c>
      <c r="E42" s="11" t="s">
        <v>170</v>
      </c>
      <c r="F42" s="4" t="s">
        <v>171</v>
      </c>
      <c r="G42" s="37" t="s">
        <v>172</v>
      </c>
    </row>
    <row r="43" spans="1:7" ht="33" hidden="1" x14ac:dyDescent="0.25">
      <c r="A43" s="30" t="s">
        <v>161</v>
      </c>
      <c r="B43" s="37" t="s">
        <v>173</v>
      </c>
      <c r="C43" s="126" t="s">
        <v>174</v>
      </c>
      <c r="D43" s="126" t="s">
        <v>174</v>
      </c>
      <c r="E43" s="11" t="s">
        <v>164</v>
      </c>
      <c r="F43" s="4" t="s">
        <v>114</v>
      </c>
      <c r="G43" s="37" t="s">
        <v>175</v>
      </c>
    </row>
    <row r="44" spans="1:7" ht="49.5" hidden="1" x14ac:dyDescent="0.25">
      <c r="A44" s="30" t="s">
        <v>161</v>
      </c>
      <c r="B44" s="37" t="s">
        <v>176</v>
      </c>
      <c r="C44" s="127" t="s">
        <v>177</v>
      </c>
      <c r="D44" s="126" t="s">
        <v>178</v>
      </c>
      <c r="E44" s="11" t="s">
        <v>164</v>
      </c>
      <c r="F44" s="4" t="s">
        <v>114</v>
      </c>
      <c r="G44" s="37" t="s">
        <v>179</v>
      </c>
    </row>
    <row r="45" spans="1:7" ht="49.5" hidden="1" x14ac:dyDescent="0.25">
      <c r="A45" s="30" t="s">
        <v>180</v>
      </c>
      <c r="B45" s="37" t="s">
        <v>181</v>
      </c>
      <c r="C45" s="126" t="s">
        <v>182</v>
      </c>
      <c r="D45" s="126">
        <v>46262</v>
      </c>
      <c r="E45" s="11" t="s">
        <v>10</v>
      </c>
      <c r="F45" s="4" t="s">
        <v>114</v>
      </c>
      <c r="G45" s="11" t="s">
        <v>183</v>
      </c>
    </row>
    <row r="46" spans="1:7" ht="33" hidden="1" x14ac:dyDescent="0.25">
      <c r="A46" s="30" t="s">
        <v>180</v>
      </c>
      <c r="B46" s="37" t="s">
        <v>184</v>
      </c>
      <c r="C46" s="126">
        <v>46160</v>
      </c>
      <c r="D46" s="126">
        <v>46318</v>
      </c>
      <c r="E46" s="11" t="s">
        <v>10</v>
      </c>
      <c r="F46" s="4" t="s">
        <v>171</v>
      </c>
      <c r="G46" s="37" t="s">
        <v>185</v>
      </c>
    </row>
    <row r="47" spans="1:7" ht="47.45" hidden="1" customHeight="1" x14ac:dyDescent="0.25">
      <c r="A47" s="30" t="s">
        <v>180</v>
      </c>
      <c r="B47" s="37" t="s">
        <v>186</v>
      </c>
      <c r="C47" s="126">
        <v>46160</v>
      </c>
      <c r="D47" s="126">
        <v>46326</v>
      </c>
      <c r="E47" s="11" t="s">
        <v>10</v>
      </c>
      <c r="G47" s="37" t="s">
        <v>187</v>
      </c>
    </row>
    <row r="48" spans="1:7" ht="33" hidden="1" x14ac:dyDescent="0.25">
      <c r="A48" s="30" t="s">
        <v>180</v>
      </c>
      <c r="B48" s="37" t="s">
        <v>188</v>
      </c>
      <c r="C48" s="126" t="s">
        <v>189</v>
      </c>
      <c r="D48" s="126">
        <v>46327</v>
      </c>
      <c r="E48" s="11" t="s">
        <v>10</v>
      </c>
      <c r="F48" s="4" t="s">
        <v>114</v>
      </c>
      <c r="G48" s="37" t="s">
        <v>190</v>
      </c>
    </row>
    <row r="49" spans="1:7" ht="49.5" hidden="1" x14ac:dyDescent="0.25">
      <c r="A49" s="30" t="s">
        <v>180</v>
      </c>
      <c r="B49" s="37" t="s">
        <v>191</v>
      </c>
      <c r="C49" s="126" t="s">
        <v>192</v>
      </c>
      <c r="D49" s="126">
        <v>46051</v>
      </c>
      <c r="E49" s="1" t="s">
        <v>10</v>
      </c>
      <c r="F49" s="4" t="s">
        <v>114</v>
      </c>
      <c r="G49" s="1" t="s">
        <v>183</v>
      </c>
    </row>
    <row r="50" spans="1:7" ht="49.5" hidden="1" x14ac:dyDescent="0.25">
      <c r="A50" s="30" t="s">
        <v>180</v>
      </c>
      <c r="B50" s="37" t="s">
        <v>193</v>
      </c>
      <c r="C50" s="127" t="s">
        <v>194</v>
      </c>
      <c r="D50" s="126">
        <v>46418</v>
      </c>
      <c r="E50" s="11" t="s">
        <v>10</v>
      </c>
      <c r="F50" s="13" t="s">
        <v>171</v>
      </c>
      <c r="G50" s="37" t="s">
        <v>195</v>
      </c>
    </row>
    <row r="51" spans="1:7" ht="33" hidden="1" x14ac:dyDescent="0.25">
      <c r="A51" s="30" t="s">
        <v>180</v>
      </c>
      <c r="B51" s="37" t="s">
        <v>196</v>
      </c>
      <c r="C51" s="126">
        <v>46054</v>
      </c>
      <c r="D51" s="126">
        <v>46461</v>
      </c>
      <c r="E51" s="1" t="s">
        <v>10</v>
      </c>
      <c r="F51" s="13" t="s">
        <v>114</v>
      </c>
      <c r="G51" s="37" t="s">
        <v>197</v>
      </c>
    </row>
    <row r="52" spans="1:7" ht="33" hidden="1" x14ac:dyDescent="0.25">
      <c r="A52" s="30" t="s">
        <v>180</v>
      </c>
      <c r="B52" s="37" t="s">
        <v>198</v>
      </c>
      <c r="C52" s="126" t="s">
        <v>199</v>
      </c>
      <c r="D52" s="126"/>
      <c r="E52" s="11" t="s">
        <v>10</v>
      </c>
      <c r="F52" s="13" t="s">
        <v>114</v>
      </c>
      <c r="G52" s="37" t="s">
        <v>200</v>
      </c>
    </row>
    <row r="53" spans="1:7" ht="135.6" hidden="1" customHeight="1" x14ac:dyDescent="0.25">
      <c r="A53" s="30" t="s">
        <v>180</v>
      </c>
      <c r="B53" s="37" t="s">
        <v>201</v>
      </c>
      <c r="C53" s="126" t="s">
        <v>202</v>
      </c>
      <c r="D53" s="126" t="s">
        <v>19</v>
      </c>
      <c r="E53" s="1" t="s">
        <v>10</v>
      </c>
      <c r="F53" s="13" t="s">
        <v>171</v>
      </c>
      <c r="G53" s="32" t="s">
        <v>203</v>
      </c>
    </row>
    <row r="54" spans="1:7" ht="49.5" hidden="1" x14ac:dyDescent="0.25">
      <c r="A54" s="30" t="s">
        <v>180</v>
      </c>
      <c r="B54" s="37" t="s">
        <v>204</v>
      </c>
      <c r="C54" s="126" t="s">
        <v>205</v>
      </c>
      <c r="D54" s="126">
        <v>46563</v>
      </c>
      <c r="E54" s="11" t="s">
        <v>10</v>
      </c>
      <c r="F54" s="13" t="s">
        <v>114</v>
      </c>
      <c r="G54" s="37" t="s">
        <v>206</v>
      </c>
    </row>
    <row r="55" spans="1:7" ht="49.5" hidden="1" x14ac:dyDescent="0.25">
      <c r="A55" s="30" t="s">
        <v>180</v>
      </c>
      <c r="B55" s="37" t="s">
        <v>207</v>
      </c>
      <c r="C55" s="126" t="s">
        <v>205</v>
      </c>
      <c r="D55" s="126">
        <v>46563</v>
      </c>
      <c r="E55" s="1" t="s">
        <v>10</v>
      </c>
      <c r="F55" s="13" t="s">
        <v>114</v>
      </c>
      <c r="G55" s="37" t="s">
        <v>208</v>
      </c>
    </row>
    <row r="56" spans="1:7" ht="82.5" hidden="1" x14ac:dyDescent="0.25">
      <c r="A56" s="30" t="s">
        <v>180</v>
      </c>
      <c r="B56" s="35" t="s">
        <v>209</v>
      </c>
      <c r="C56" s="126" t="s">
        <v>210</v>
      </c>
      <c r="D56" s="26" t="s">
        <v>211</v>
      </c>
      <c r="E56" s="25" t="s">
        <v>10</v>
      </c>
      <c r="F56" s="13" t="s">
        <v>171</v>
      </c>
      <c r="G56" s="26" t="s">
        <v>212</v>
      </c>
    </row>
    <row r="57" spans="1:7" ht="99" hidden="1" x14ac:dyDescent="0.25">
      <c r="A57" s="30" t="s">
        <v>180</v>
      </c>
      <c r="B57" s="35" t="s">
        <v>213</v>
      </c>
      <c r="C57" s="126" t="s">
        <v>210</v>
      </c>
      <c r="D57" s="26" t="s">
        <v>211</v>
      </c>
      <c r="E57" s="2" t="s">
        <v>10</v>
      </c>
      <c r="F57" s="13" t="s">
        <v>171</v>
      </c>
      <c r="G57" s="26" t="s">
        <v>214</v>
      </c>
    </row>
    <row r="58" spans="1:7" ht="66" hidden="1" x14ac:dyDescent="0.25">
      <c r="A58" s="30" t="s">
        <v>215</v>
      </c>
      <c r="B58" s="37" t="s">
        <v>216</v>
      </c>
      <c r="C58" s="126" t="s">
        <v>182</v>
      </c>
      <c r="D58" s="126">
        <v>46262</v>
      </c>
      <c r="E58" s="11" t="s">
        <v>10</v>
      </c>
      <c r="F58" s="4" t="s">
        <v>114</v>
      </c>
      <c r="G58" s="1" t="s">
        <v>183</v>
      </c>
    </row>
    <row r="59" spans="1:7" ht="49.5" hidden="1" x14ac:dyDescent="0.25">
      <c r="A59" s="30" t="s">
        <v>215</v>
      </c>
      <c r="B59" s="37" t="s">
        <v>217</v>
      </c>
      <c r="C59" s="126" t="s">
        <v>218</v>
      </c>
      <c r="D59" s="126" t="s">
        <v>174</v>
      </c>
      <c r="E59" s="11" t="s">
        <v>10</v>
      </c>
      <c r="F59" s="4" t="s">
        <v>114</v>
      </c>
      <c r="G59" s="1" t="s">
        <v>183</v>
      </c>
    </row>
    <row r="60" spans="1:7" ht="49.5" x14ac:dyDescent="0.25">
      <c r="A60" s="30" t="s">
        <v>219</v>
      </c>
      <c r="B60" s="37" t="s">
        <v>220</v>
      </c>
      <c r="C60" s="126" t="s">
        <v>121</v>
      </c>
      <c r="D60" s="127"/>
      <c r="E60" s="27" t="s">
        <v>50</v>
      </c>
      <c r="F60" s="28" t="s">
        <v>221</v>
      </c>
      <c r="G60" s="127" t="s">
        <v>222</v>
      </c>
    </row>
    <row r="61" spans="1:7" ht="33" x14ac:dyDescent="0.25">
      <c r="A61" s="30" t="s">
        <v>219</v>
      </c>
      <c r="B61" s="37" t="s">
        <v>223</v>
      </c>
      <c r="C61" s="126" t="s">
        <v>224</v>
      </c>
      <c r="D61" s="127"/>
      <c r="E61" s="27" t="s">
        <v>50</v>
      </c>
      <c r="F61" s="29" t="s">
        <v>114</v>
      </c>
      <c r="G61" s="127" t="s">
        <v>225</v>
      </c>
    </row>
    <row r="62" spans="1:7" ht="49.5" x14ac:dyDescent="0.25">
      <c r="A62" s="30" t="s">
        <v>226</v>
      </c>
      <c r="B62" s="37" t="s">
        <v>227</v>
      </c>
      <c r="C62" s="126" t="s">
        <v>121</v>
      </c>
      <c r="D62" s="127" t="s">
        <v>228</v>
      </c>
      <c r="E62" s="1" t="s">
        <v>50</v>
      </c>
      <c r="F62" s="4" t="s">
        <v>114</v>
      </c>
      <c r="G62" s="1" t="s">
        <v>50</v>
      </c>
    </row>
    <row r="63" spans="1:7" ht="49.5" x14ac:dyDescent="0.25">
      <c r="A63" s="30" t="s">
        <v>229</v>
      </c>
      <c r="B63" s="37" t="s">
        <v>230</v>
      </c>
      <c r="C63" s="126" t="s">
        <v>121</v>
      </c>
      <c r="D63" s="127" t="s">
        <v>231</v>
      </c>
      <c r="E63" s="1" t="s">
        <v>50</v>
      </c>
      <c r="F63" s="4" t="s">
        <v>114</v>
      </c>
      <c r="G63" s="1" t="s">
        <v>50</v>
      </c>
    </row>
    <row r="64" spans="1:7" ht="66" x14ac:dyDescent="0.25">
      <c r="A64" s="30" t="s">
        <v>232</v>
      </c>
      <c r="B64" s="37" t="s">
        <v>233</v>
      </c>
      <c r="C64" s="126" t="s">
        <v>234</v>
      </c>
      <c r="D64" s="139" t="s">
        <v>235</v>
      </c>
      <c r="E64" s="1" t="s">
        <v>50</v>
      </c>
      <c r="F64" s="13" t="s">
        <v>236</v>
      </c>
      <c r="G64" s="1" t="s">
        <v>50</v>
      </c>
    </row>
    <row r="65" spans="1:7" ht="49.5" hidden="1" x14ac:dyDescent="0.25">
      <c r="A65" s="30" t="s">
        <v>237</v>
      </c>
      <c r="B65" s="37" t="s">
        <v>238</v>
      </c>
      <c r="C65" s="126">
        <v>46143</v>
      </c>
      <c r="D65" s="126"/>
      <c r="E65" s="11" t="s">
        <v>239</v>
      </c>
      <c r="F65" s="13" t="s">
        <v>240</v>
      </c>
      <c r="G65" s="11"/>
    </row>
    <row r="66" spans="1:7" x14ac:dyDescent="0.25">
      <c r="A66" s="136"/>
      <c r="B66" s="37"/>
      <c r="C66" s="126"/>
      <c r="D66" s="126"/>
      <c r="E66" s="37"/>
      <c r="G66" s="37"/>
    </row>
    <row r="67" spans="1:7" x14ac:dyDescent="0.25">
      <c r="A67" s="136"/>
      <c r="B67" s="37"/>
      <c r="C67" s="126"/>
      <c r="D67" s="126"/>
      <c r="E67" s="37"/>
      <c r="G67" s="37"/>
    </row>
    <row r="68" spans="1:7" x14ac:dyDescent="0.25">
      <c r="A68" s="136"/>
      <c r="B68" s="37"/>
      <c r="C68" s="126"/>
      <c r="D68" s="126"/>
      <c r="E68" s="37"/>
      <c r="G68" s="37"/>
    </row>
    <row r="69" spans="1:7" x14ac:dyDescent="0.25">
      <c r="A69" s="136"/>
      <c r="B69" s="37"/>
      <c r="C69" s="126"/>
      <c r="D69" s="126"/>
      <c r="E69" s="37"/>
      <c r="G69" s="37"/>
    </row>
    <row r="70" spans="1:7" x14ac:dyDescent="0.25">
      <c r="A70" s="136"/>
      <c r="B70" s="37"/>
      <c r="C70" s="126"/>
      <c r="D70" s="126"/>
      <c r="E70" s="37"/>
      <c r="G70" s="37"/>
    </row>
    <row r="71" spans="1:7" x14ac:dyDescent="0.25">
      <c r="A71" s="136"/>
      <c r="B71" s="37"/>
      <c r="C71" s="126"/>
      <c r="D71" s="126"/>
      <c r="E71" s="37"/>
      <c r="G71" s="37"/>
    </row>
    <row r="72" spans="1:7" x14ac:dyDescent="0.25">
      <c r="A72" s="136"/>
      <c r="B72" s="37"/>
      <c r="C72" s="126"/>
      <c r="D72" s="126"/>
      <c r="E72" s="37"/>
      <c r="G72" s="37"/>
    </row>
    <row r="73" spans="1:7" x14ac:dyDescent="0.25">
      <c r="A73" s="136"/>
      <c r="B73" s="37"/>
      <c r="C73" s="126"/>
      <c r="D73" s="126"/>
      <c r="E73" s="37"/>
      <c r="G73" s="37"/>
    </row>
    <row r="74" spans="1:7" x14ac:dyDescent="0.25">
      <c r="A74" s="136"/>
      <c r="B74" s="37"/>
      <c r="C74" s="126"/>
      <c r="D74" s="126"/>
      <c r="E74" s="37"/>
      <c r="G74" s="37"/>
    </row>
    <row r="75" spans="1:7" x14ac:dyDescent="0.25">
      <c r="A75" s="136"/>
      <c r="B75" s="37"/>
      <c r="C75" s="126"/>
      <c r="D75" s="126"/>
      <c r="E75" s="37"/>
      <c r="G75" s="37"/>
    </row>
    <row r="76" spans="1:7" x14ac:dyDescent="0.25">
      <c r="A76" s="136"/>
      <c r="B76" s="37"/>
      <c r="C76" s="126"/>
      <c r="D76" s="126"/>
      <c r="E76" s="37"/>
      <c r="G76" s="37"/>
    </row>
    <row r="77" spans="1:7" x14ac:dyDescent="0.25">
      <c r="A77" s="136"/>
      <c r="B77" s="37"/>
      <c r="C77" s="126"/>
      <c r="D77" s="126"/>
      <c r="E77" s="37"/>
      <c r="G77" s="37"/>
    </row>
    <row r="78" spans="1:7" x14ac:dyDescent="0.25">
      <c r="A78" s="136"/>
      <c r="B78" s="37"/>
      <c r="C78" s="126"/>
      <c r="D78" s="126"/>
      <c r="E78" s="37"/>
      <c r="G78" s="37"/>
    </row>
    <row r="79" spans="1:7" x14ac:dyDescent="0.25">
      <c r="A79" s="136"/>
      <c r="B79" s="37"/>
      <c r="C79" s="126"/>
      <c r="D79" s="126"/>
      <c r="E79" s="37"/>
      <c r="G79" s="37"/>
    </row>
  </sheetData>
  <autoFilter ref="A1:G65" xr:uid="{B7CA0C2A-713B-49E6-B1D6-64304C17450F}">
    <filterColumn colId="0">
      <filters>
        <filter val="Title I, Part C"/>
        <filter val="Title I, Part C Migrant Education Program End-of-Year Reports"/>
        <filter val="Title I, Part C Migrant Education Program Service Delivery Plan Strategy Implementation"/>
        <filter val="Title I, Part C Migrant Education Summer Program grant application"/>
      </filters>
    </filterColumn>
    <sortState xmlns:xlrd2="http://schemas.microsoft.com/office/spreadsheetml/2017/richdata2" ref="A2:G65">
      <sortCondition ref="A1:A62"/>
    </sortState>
  </autoFilter>
  <phoneticPr fontId="3" type="noConversion"/>
  <dataValidations count="1">
    <dataValidation allowBlank="1" showInputMessage="1" showErrorMessage="1" sqref="B27:C28" xr:uid="{59F34240-B80D-4900-AFF3-71363577477F}"/>
  </dataValidations>
  <hyperlinks>
    <hyperlink ref="E65" r:id="rId1" display="Title2A@k12.wa.us" xr:uid="{6C8714A4-2989-4742-9B16-CAB5559DC63B}"/>
    <hyperlink ref="E46" r:id="rId2" xr:uid="{ECD51ACD-D129-4161-88DF-23CB40041BD0}"/>
    <hyperlink ref="G45" r:id="rId3" display="Continuous School Improvement Resources page. " xr:uid="{5890F5DF-F267-4C61-9B6D-B6F52EB94F2B}"/>
    <hyperlink ref="E27:E28" r:id="rId4" display="ossi@k12.wa.us" xr:uid="{8FAB3473-97F7-46BE-9A8D-2E93488E04DC}"/>
    <hyperlink ref="E57" r:id="rId5" xr:uid="{B34AA9DA-4519-418E-90F4-C3C00A3DEB66}"/>
    <hyperlink ref="E56" r:id="rId6" xr:uid="{A3ED605B-6615-46E8-A9A0-4B621381E4C5}"/>
    <hyperlink ref="B56" r:id="rId7" display="https://ospi.k12.wa.us/student-success/support-programs/system-and-school-improvement/continuous-school-improvement-resources" xr:uid="{B681F453-3819-4085-B3C2-966208E19410}"/>
    <hyperlink ref="B57" r:id="rId8" xr:uid="{924144B9-6D97-4546-91EE-3DED739EAB5B}"/>
    <hyperlink ref="E6" r:id="rId9" xr:uid="{3F63BC57-7BAF-4572-804E-A9521F0E7C01}"/>
    <hyperlink ref="E5" r:id="rId10" xr:uid="{538B7DC6-4A6B-4DA4-880C-8A9150C20469}"/>
    <hyperlink ref="E38" r:id="rId11" xr:uid="{D5C2426D-EAB4-498B-95F5-EFBD2271D00A}"/>
    <hyperlink ref="E39" r:id="rId12" xr:uid="{CCE28E19-33C7-4D3D-8340-139EC93D31A2}"/>
    <hyperlink ref="G58" r:id="rId13" xr:uid="{D0862E3E-E3FD-48B6-95B0-C9EEE38B1A23}"/>
    <hyperlink ref="E47" r:id="rId14" xr:uid="{CF5EC967-CFC3-4978-B241-BDFE9ECD8FA4}"/>
    <hyperlink ref="G59" r:id="rId15" xr:uid="{F447465F-9342-4C4B-A73D-096083B9692B}"/>
    <hyperlink ref="E48" r:id="rId16" xr:uid="{4026D64E-94D6-47F6-B862-AB5BB104012B}"/>
    <hyperlink ref="E49" r:id="rId17" xr:uid="{52A14F1F-CBB0-4014-AA91-B0CE90FAC8D6}"/>
    <hyperlink ref="G49" r:id="rId18" xr:uid="{DC182955-9A48-4457-87E5-827E39675B88}"/>
    <hyperlink ref="E51" r:id="rId19" xr:uid="{A48800F7-17F5-4D37-8A17-AB36AE85F3A9}"/>
    <hyperlink ref="E53" r:id="rId20" xr:uid="{FFC83D2F-A255-4357-B6E5-075F70312B9C}"/>
    <hyperlink ref="E55" r:id="rId21" xr:uid="{E53A0CAB-55CE-4ECE-81EC-0E24B18F44EE}"/>
    <hyperlink ref="E7" r:id="rId22" display="mailto:safs@k12.wa.us" xr:uid="{A0EF9969-0DBD-4E31-86FE-5C45A21AFFC6}"/>
    <hyperlink ref="E8" r:id="rId23" display="mailto:safs@k12.wa.us" xr:uid="{A018FC7C-8EE4-424F-842E-827D2A8EA85B}"/>
    <hyperlink ref="E33:E40" r:id="rId24" display="mailto:safs@k12.wa.us" xr:uid="{C4E82BAF-A2A1-4C65-A0DA-13DFC715317F}"/>
    <hyperlink ref="E41:E46" r:id="rId25" display="mailto:safs@k12.wa.us" xr:uid="{4B95F155-4E61-43E0-9F40-7B60B9AB7793}"/>
    <hyperlink ref="E4" r:id="rId26" xr:uid="{0EF4DEC5-5DF4-4639-B41F-1DD56172F3C0}"/>
    <hyperlink ref="G4" r:id="rId27" xr:uid="{653888AF-502F-41BE-A59A-D3D292FE7A8A}"/>
    <hyperlink ref="E62" r:id="rId28" xr:uid="{BA6A65E0-1DBE-4F8F-8A4E-E1B12CF95F2D}"/>
    <hyperlink ref="G62" r:id="rId29" xr:uid="{457B5832-D9C7-48FA-A951-943E171C7518}"/>
    <hyperlink ref="E63" r:id="rId30" xr:uid="{D5CFBA40-6CCE-4586-B6F1-29E73C4FD48D}"/>
    <hyperlink ref="G63" r:id="rId31" xr:uid="{AF70A190-0394-4155-BD26-4972A0A1C688}"/>
    <hyperlink ref="E64" r:id="rId32" xr:uid="{8EAE425B-543C-49A0-979A-759B51578E8B}"/>
    <hyperlink ref="G64" r:id="rId33" xr:uid="{F916F53B-AC7E-4C47-B06D-B2FDB6C0CCE4}"/>
    <hyperlink ref="G6" r:id="rId34" xr:uid="{BC890910-A93B-4B22-85CB-D481E0A857E3}"/>
  </hyperlinks>
  <pageMargins left="0.25" right="0.25" top="0.75" bottom="0.75" header="0.3" footer="0.3"/>
  <pageSetup scale="48" orientation="landscape" r:id="rId3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d0de8ff-cb43-43a7-948c-face6346ded7">
      <UserInfo>
        <DisplayName>Henry Strom</DisplayName>
        <AccountId>140</AccountId>
        <AccountType/>
      </UserInfo>
      <UserInfo>
        <DisplayName>Amanda Seward</DisplayName>
        <AccountId>38</AccountId>
        <AccountType/>
      </UserInfo>
      <UserInfo>
        <DisplayName>Virginia Morales</DisplayName>
        <AccountId>20</AccountId>
        <AccountType/>
      </UserInfo>
      <UserInfo>
        <DisplayName>Anna Bibik</DisplayName>
        <AccountId>151</AccountId>
        <AccountType/>
      </UserInfo>
      <UserInfo>
        <DisplayName>Roslyn Covais</DisplayName>
        <AccountId>33</AccountId>
        <AccountType/>
      </UserInfo>
      <UserInfo>
        <DisplayName>Zac Murphy</DisplayName>
        <AccountId>37</AccountId>
        <AccountType/>
      </UserInfo>
      <UserInfo>
        <DisplayName>Melissa Rilette Burnce</DisplayName>
        <AccountId>18</AccountId>
        <AccountType/>
      </UserInfo>
      <UserInfo>
        <DisplayName>CJ Leer</DisplayName>
        <AccountId>152</AccountId>
        <AccountType/>
      </UserInfo>
      <UserInfo>
        <DisplayName>Francesca Matias</DisplayName>
        <AccountId>45</AccountId>
        <AccountType/>
      </UserInfo>
      <UserInfo>
        <DisplayName>Jennifer Stevens</DisplayName>
        <AccountId>19</AccountId>
        <AccountType/>
      </UserInfo>
      <UserInfo>
        <DisplayName>Shannon Martin</DisplayName>
        <AccountId>91</AccountId>
        <AccountType/>
      </UserInfo>
      <UserInfo>
        <DisplayName>Thinh Le</DisplayName>
        <AccountId>142</AccountId>
        <AccountType/>
      </UserInfo>
      <UserInfo>
        <DisplayName>Faith Rackley</DisplayName>
        <AccountId>51</AccountId>
        <AccountType/>
      </UserInfo>
      <UserInfo>
        <DisplayName>Penelope Mena</DisplayName>
        <AccountId>15</AccountId>
        <AccountType/>
      </UserInfo>
      <UserInfo>
        <DisplayName>Alondra Mendoza</DisplayName>
        <AccountId>170</AccountId>
        <AccountType/>
      </UserInfo>
      <UserInfo>
        <DisplayName>Sylvia Reyna</DisplayName>
        <AccountId>12</AccountId>
        <AccountType/>
      </UserInfo>
      <UserInfo>
        <DisplayName>Maria Guzman</DisplayName>
        <AccountId>199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8A030DDC560D44B4600F0B43C1DBCA" ma:contentTypeVersion="10" ma:contentTypeDescription="Create a new document." ma:contentTypeScope="" ma:versionID="affc5d793553d475cb519fb7366a72ae">
  <xsd:schema xmlns:xsd="http://www.w3.org/2001/XMLSchema" xmlns:xs="http://www.w3.org/2001/XMLSchema" xmlns:p="http://schemas.microsoft.com/office/2006/metadata/properties" xmlns:ns2="49fe9a24-59a7-4542-a984-f857af179ed8" xmlns:ns3="2d0de8ff-cb43-43a7-948c-face6346ded7" targetNamespace="http://schemas.microsoft.com/office/2006/metadata/properties" ma:root="true" ma:fieldsID="dc46ebd4a673aa75c11ed3b63e1f2cca" ns2:_="" ns3:_="">
    <xsd:import namespace="49fe9a24-59a7-4542-a984-f857af179ed8"/>
    <xsd:import namespace="2d0de8ff-cb43-43a7-948c-face6346ded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e9a24-59a7-4542-a984-f857af179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de8ff-cb43-43a7-948c-face6346ded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CAB209-85D4-470C-9818-0C6BEF835E49}">
  <ds:schemaRefs>
    <ds:schemaRef ds:uri="http://schemas.microsoft.com/sharepoint/v3/contenttype/forms"/>
  </ds:schemaRefs>
</ds:datastoreItem>
</file>

<file path=customXml/itemProps2.xml><?xml version="1.0" encoding="utf-8"?>
<ds:datastoreItem xmlns:ds="http://schemas.openxmlformats.org/officeDocument/2006/customXml" ds:itemID="{FDCB7290-3DF5-43A9-85DA-09BA39D0BBEF}">
  <ds:schemaRefs>
    <ds:schemaRef ds:uri="http://purl.org/dc/dcmitype/"/>
    <ds:schemaRef ds:uri="http://schemas.microsoft.com/office/2006/metadata/properties"/>
    <ds:schemaRef ds:uri="http://schemas.microsoft.com/office/infopath/2007/PartnerControls"/>
    <ds:schemaRef ds:uri="http://www.w3.org/XML/1998/namespace"/>
    <ds:schemaRef ds:uri="http://purl.org/dc/elements/1.1/"/>
    <ds:schemaRef ds:uri="49fe9a24-59a7-4542-a984-f857af179ed8"/>
    <ds:schemaRef ds:uri="http://schemas.microsoft.com/office/2006/documentManagement/types"/>
    <ds:schemaRef ds:uri="http://schemas.openxmlformats.org/package/2006/metadata/core-properties"/>
    <ds:schemaRef ds:uri="2d0de8ff-cb43-43a7-948c-face6346ded7"/>
    <ds:schemaRef ds:uri="http://purl.org/dc/terms/"/>
  </ds:schemaRefs>
</ds:datastoreItem>
</file>

<file path=customXml/itemProps3.xml><?xml version="1.0" encoding="utf-8"?>
<ds:datastoreItem xmlns:ds="http://schemas.openxmlformats.org/officeDocument/2006/customXml" ds:itemID="{D350EA94-4A7E-46B3-8B31-6EED72245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fe9a24-59a7-4542-a984-f857af179ed8"/>
    <ds:schemaRef ds:uri="2d0de8ff-cb43-43a7-948c-face6346d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 2026-2027 Program Events</vt:lpstr>
      <vt:lpstr>SY 2026-2027 Program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Penelope Mena</dc:creator>
  <cp:keywords/>
  <dc:description/>
  <cp:lastModifiedBy>Emily Rich (OSPI)</cp:lastModifiedBy>
  <cp:revision/>
  <cp:lastPrinted>2026-08-18T17:24:12Z</cp:lastPrinted>
  <dcterms:created xsi:type="dcterms:W3CDTF">2023-04-12T18:56:49Z</dcterms:created>
  <dcterms:modified xsi:type="dcterms:W3CDTF">2026-08-19T18:45:11Z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0x0101006F8A030DDC560D44B4600F0B43C1DBCA</vt:lpwstr>
  </property>
  <property fmtid="{D5CDD505-2E9C-101B-9397-08002B2CF9AE}" pid="3" name="MediaServiceImageTags">
    <vt:lpwstr/>
  </property>
  <property fmtid="{D5CDD505-2E9C-101B-9397-08002B2CF9AE}" pid="4" name="MSIP_Label_9145f431-4c8c-42c6-a5a5-ba6d3bdea585_Enabled">
    <vt:lpwstr>true</vt:lpwstr>
  </property>
  <property fmtid="{D5CDD505-2E9C-101B-9397-08002B2CF9AE}" pid="5" name="MSIP_Label_9145f431-4c8c-42c6-a5a5-ba6d3bdea585_SetDate">
    <vt:lpwstr>2024-06-06T20:20:10Z</vt:lpwstr>
  </property>
  <property fmtid="{D5CDD505-2E9C-101B-9397-08002B2CF9AE}" pid="6" name="MSIP_Label_9145f431-4c8c-42c6-a5a5-ba6d3bdea585_Method">
    <vt:lpwstr>Standard</vt:lpwstr>
  </property>
  <property fmtid="{D5CDD505-2E9C-101B-9397-08002B2CF9AE}" pid="7" name="MSIP_Label_9145f431-4c8c-42c6-a5a5-ba6d3bdea585_Name">
    <vt:lpwstr>defa4170-0d19-0005-0004-bc88714345d2</vt:lpwstr>
  </property>
  <property fmtid="{D5CDD505-2E9C-101B-9397-08002B2CF9AE}" pid="8" name="MSIP_Label_9145f431-4c8c-42c6-a5a5-ba6d3bdea585_SiteId">
    <vt:lpwstr>b2fe5ccf-10a5-46fe-ae45-a0267412af7a</vt:lpwstr>
  </property>
  <property fmtid="{D5CDD505-2E9C-101B-9397-08002B2CF9AE}" pid="9" name="MSIP_Label_9145f431-4c8c-42c6-a5a5-ba6d3bdea585_ActionId">
    <vt:lpwstr>a1278282-e2ba-47b9-9df2-e44e796983b2</vt:lpwstr>
  </property>
  <property fmtid="{D5CDD505-2E9C-101B-9397-08002B2CF9AE}" pid="10" name="MSIP_Label_9145f431-4c8c-42c6-a5a5-ba6d3bdea585_ContentBits">
    <vt:lpwstr>0</vt:lpwstr>
  </property>
</Properties>
</file>